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Relationship Type="http://schemas.openxmlformats.org/officeDocument/2006/relationships/custom-properties" Target="docProps/custom.xml" Id="rId4"/></Relationships>
</file>

<file path=xl/workbook.xml><?xml version="1.0" encoding="utf-8"?>
<workbook xmlns="http://schemas.openxmlformats.org/spreadsheetml/2006/main">
  <workbookPr/>
  <bookViews>
    <workbookView visibility="visible" minimized="0" showHorizontalScroll="1" showVerticalScroll="1" showSheetTabs="1" xWindow="0" yWindow="0" windowWidth="19635" windowHeight="8715" tabRatio="600" firstSheet="0" activeTab="1" autoFilterDateGrouping="1"/>
  </bookViews>
  <sheets>
    <sheet xmlns:r="http://schemas.openxmlformats.org/officeDocument/2006/relationships" name="Cover Page" sheetId="1" state="visible" r:id="rId1"/>
    <sheet xmlns:r="http://schemas.openxmlformats.org/officeDocument/2006/relationships" name="Source Table" sheetId="2" state="visible" r:id="rId2"/>
    <sheet xmlns:r="http://schemas.openxmlformats.org/officeDocument/2006/relationships" name="Relational DB" sheetId="3" state="visible" r:id="rId3"/>
    <sheet xmlns:r="http://schemas.openxmlformats.org/officeDocument/2006/relationships" name="Template Data" sheetId="4" state="visible" r:id="rId4"/>
    <sheet xmlns:r="http://schemas.openxmlformats.org/officeDocument/2006/relationships" name="Help" sheetId="5" state="visible" r:id="rId5"/>
  </sheets>
  <definedNames>
    <definedName name="_xlnm.Print_Area" localSheetId="1">'Source Table'!$A$2:$J$44</definedName>
    <definedName name="_Toc175816507" localSheetId="2">'Relational DB'!$N$40</definedName>
    <definedName name="_Toc175816508" localSheetId="2">'Relational DB'!$N$76</definedName>
    <definedName name="_Toc175816510" localSheetId="2">'Relational DB'!$N$148</definedName>
    <definedName name="_Toc175816511" localSheetId="2">'Relational DB'!$N$184</definedName>
    <definedName name="_Toc175816515" localSheetId="2">'Relational DB'!$N$41</definedName>
    <definedName name="_Toc175816516" localSheetId="2">'Relational DB'!$N$77</definedName>
    <definedName name="_Toc175816518" localSheetId="2">'Relational DB'!$N$149</definedName>
    <definedName name="_Toc175816519" localSheetId="2">'Relational DB'!$N$185</definedName>
    <definedName name="_Toc175816525" localSheetId="2">'Relational DB'!$N$42</definedName>
    <definedName name="_Toc175816526" localSheetId="2">'Relational DB'!$N$78</definedName>
    <definedName name="_Toc175816528" localSheetId="2">'Relational DB'!$N$150</definedName>
    <definedName name="_Toc175816529" localSheetId="2">'Relational DB'!$N$186</definedName>
    <definedName name="_Toc175816533" localSheetId="2">'Relational DB'!$N$43</definedName>
    <definedName name="_Toc175816534" localSheetId="2">'Relational DB'!$N$79</definedName>
    <definedName name="_Toc175816536" localSheetId="2">'Relational DB'!$N$151</definedName>
    <definedName name="_Toc175816537" localSheetId="2">'Relational DB'!$N$187</definedName>
    <definedName name="_Toc175816543" localSheetId="2">'Relational DB'!$N$44</definedName>
    <definedName name="_Toc175816544" localSheetId="2">'Relational DB'!$N$80</definedName>
    <definedName name="_Toc175816546" localSheetId="2">'Relational DB'!$N$152</definedName>
    <definedName name="_Toc175816547" localSheetId="2">'Relational DB'!$N$188</definedName>
    <definedName name="_Toc175816551" localSheetId="2">'Relational DB'!$N$45</definedName>
    <definedName name="_Toc175816552" localSheetId="2">'Relational DB'!$N$81</definedName>
    <definedName name="_Toc175816554" localSheetId="2">'Relational DB'!$N$153</definedName>
    <definedName name="_Toc175816555" localSheetId="2">'Relational DB'!$N$189</definedName>
    <definedName name="_Toc175816561" localSheetId="2">'Relational DB'!$N$46</definedName>
    <definedName name="_Toc175816562" localSheetId="2">'Relational DB'!$N$82</definedName>
    <definedName name="_Toc175816564" localSheetId="2">'Relational DB'!$N$154</definedName>
    <definedName name="_Toc175816565" localSheetId="2">'Relational DB'!$N$190</definedName>
    <definedName name="_Toc175816569" localSheetId="2">'Relational DB'!$N$47</definedName>
    <definedName name="_Toc175816570" localSheetId="2">'Relational DB'!$N$83</definedName>
    <definedName name="_Toc175816572" localSheetId="2">'Relational DB'!$N$155</definedName>
    <definedName name="_Toc175816573" localSheetId="2">'Relational DB'!$N$191</definedName>
    <definedName name="_Toc175816579" localSheetId="2">'Relational DB'!$N$48</definedName>
    <definedName name="_Toc175816580" localSheetId="2">'Relational DB'!$N$84</definedName>
    <definedName name="_Toc175816582" localSheetId="2">'Relational DB'!$N$156</definedName>
    <definedName name="_Toc175816583" localSheetId="2">'Relational DB'!$N$192</definedName>
    <definedName name="_Toc175816587" localSheetId="2">'Relational DB'!$N$49</definedName>
    <definedName name="_Toc175816588" localSheetId="2">'Relational DB'!$N$85</definedName>
    <definedName name="_Toc175816590" localSheetId="2">'Relational DB'!$N$157</definedName>
    <definedName name="_Toc175816591" localSheetId="2">'Relational DB'!$N$193</definedName>
    <definedName name="_Toc175816597" localSheetId="2">'Relational DB'!$N$50</definedName>
    <definedName name="_Toc175816598" localSheetId="2">'Relational DB'!$N$86</definedName>
    <definedName name="_Toc175816600" localSheetId="2">'Relational DB'!$N$158</definedName>
    <definedName name="_Toc175816601" localSheetId="2">'Relational DB'!$N$194</definedName>
    <definedName name="_Toc175816605" localSheetId="2">'Relational DB'!$N$51</definedName>
    <definedName name="_Toc175816606" localSheetId="2">'Relational DB'!$N$87</definedName>
    <definedName name="_Toc175816608" localSheetId="2">'Relational DB'!$N$159</definedName>
    <definedName name="_Toc175816609" localSheetId="2">'Relational DB'!$N$195</definedName>
    <definedName name="_Toc175816615" localSheetId="2">'Relational DB'!$N$52</definedName>
    <definedName name="_Toc175816616" localSheetId="2">'Relational DB'!$N$88</definedName>
    <definedName name="_Toc175816618" localSheetId="2">'Relational DB'!$N$160</definedName>
    <definedName name="_Toc175816619" localSheetId="2">'Relational DB'!$N$196</definedName>
    <definedName name="_Toc175816623" localSheetId="2">'Relational DB'!$N$53</definedName>
    <definedName name="_Toc175816624" localSheetId="2">'Relational DB'!$N$89</definedName>
    <definedName name="_Toc175816626" localSheetId="2">'Relational DB'!$N$161</definedName>
    <definedName name="_Toc175816627" localSheetId="2">'Relational DB'!$N$197</definedName>
    <definedName name="_Toc175816633" localSheetId="2">'Relational DB'!$N$54</definedName>
    <definedName name="_Toc175816634" localSheetId="2">'Relational DB'!$N$90</definedName>
    <definedName name="_Toc175816636" localSheetId="2">'Relational DB'!$N$162</definedName>
    <definedName name="_Toc175816637" localSheetId="2">'Relational DB'!$N$198</definedName>
    <definedName name="_Toc175816641" localSheetId="2">'Relational DB'!$N$55</definedName>
    <definedName name="_Toc175816642" localSheetId="2">'Relational DB'!$N$91</definedName>
    <definedName name="_Toc175816644" localSheetId="2">'Relational DB'!$N$163</definedName>
    <definedName name="_Toc175816645" localSheetId="2">'Relational DB'!$N$199</definedName>
    <definedName name="_Toc175816651" localSheetId="2">'Relational DB'!$N$56</definedName>
    <definedName name="_Toc175816652" localSheetId="2">'Relational DB'!$N$92</definedName>
    <definedName name="_Toc175816654" localSheetId="2">'Relational DB'!$N$164</definedName>
    <definedName name="_Toc175816655" localSheetId="2">'Relational DB'!$N$200</definedName>
    <definedName name="_Toc175816659" localSheetId="2">'Relational DB'!$N$57</definedName>
    <definedName name="_Toc175816660" localSheetId="2">'Relational DB'!$N$93</definedName>
    <definedName name="_Toc175816662" localSheetId="2">'Relational DB'!$N$165</definedName>
    <definedName name="_Toc175816663" localSheetId="2">'Relational DB'!$N$201</definedName>
    <definedName name="_Toc175816689" localSheetId="2">'Relational DB'!$N$58</definedName>
    <definedName name="_Toc175816690" localSheetId="2">'Relational DB'!$N$94</definedName>
    <definedName name="_Toc175816692" localSheetId="2">'Relational DB'!$N$166</definedName>
    <definedName name="_Toc175816693" localSheetId="2">'Relational DB'!$N$202</definedName>
    <definedName name="_Toc175816697" localSheetId="2">'Relational DB'!$N$59</definedName>
    <definedName name="_Toc175816698" localSheetId="2">'Relational DB'!$N$95</definedName>
    <definedName name="_Toc175816700" localSheetId="2">'Relational DB'!$N$167</definedName>
    <definedName name="_Toc175816701" localSheetId="2">'Relational DB'!$N$203</definedName>
    <definedName name="_Toc175816707" localSheetId="2">'Relational DB'!$N$60</definedName>
    <definedName name="_Toc175816708" localSheetId="2">'Relational DB'!$N$96</definedName>
    <definedName name="_Toc175816710" localSheetId="2">'Relational DB'!$N$168</definedName>
    <definedName name="_Toc175816711" localSheetId="2">'Relational DB'!$N$204</definedName>
    <definedName name="_Toc175816715" localSheetId="2">'Relational DB'!$N$61</definedName>
    <definedName name="_Toc175816716" localSheetId="2">'Relational DB'!$N$97</definedName>
    <definedName name="_Toc175816718" localSheetId="2">'Relational DB'!$N$169</definedName>
    <definedName name="_Toc175816719" localSheetId="2">'Relational DB'!$N$205</definedName>
    <definedName name="_Toc175816725" localSheetId="2">'Relational DB'!$N$62</definedName>
    <definedName name="_Toc175816726" localSheetId="2">'Relational DB'!$N$98</definedName>
    <definedName name="_Toc175816728" localSheetId="2">'Relational DB'!$N$170</definedName>
    <definedName name="_Toc175816729" localSheetId="2">'Relational DB'!$N$206</definedName>
    <definedName name="_Toc175816733" localSheetId="2">'Relational DB'!$N$63</definedName>
    <definedName name="_Toc175816734" localSheetId="2">'Relational DB'!$N$99</definedName>
    <definedName name="_Toc175816736" localSheetId="2">'Relational DB'!$N$171</definedName>
    <definedName name="_Toc175816737" localSheetId="2">'Relational DB'!$N$207</definedName>
    <definedName name="_Toc175816743" localSheetId="2">'Relational DB'!$N$64</definedName>
    <definedName name="_Toc175816744" localSheetId="2">'Relational DB'!$N$100</definedName>
    <definedName name="_Toc175816746" localSheetId="2">'Relational DB'!$N$172</definedName>
    <definedName name="_Toc175816747" localSheetId="2">'Relational DB'!$N$208</definedName>
    <definedName name="_Toc175816751" localSheetId="2">'Relational DB'!$N$65</definedName>
    <definedName name="_Toc175816752" localSheetId="2">'Relational DB'!$N$101</definedName>
    <definedName name="_Toc175816754" localSheetId="2">'Relational DB'!$N$173</definedName>
    <definedName name="_Toc175816755" localSheetId="2">'Relational DB'!$N$209</definedName>
    <definedName name="_Toc175816761" localSheetId="2">'Relational DB'!$N$66</definedName>
    <definedName name="_Toc175816762" localSheetId="2">'Relational DB'!$N$102</definedName>
    <definedName name="_Toc175816764" localSheetId="2">'Relational DB'!$N$174</definedName>
    <definedName name="_Toc175816765" localSheetId="2">'Relational DB'!$N$210</definedName>
    <definedName name="_Toc175816769" localSheetId="2">'Relational DB'!$N$67</definedName>
    <definedName name="_Toc175816770" localSheetId="2">'Relational DB'!$N$103</definedName>
    <definedName name="_Toc175816772" localSheetId="2">'Relational DB'!$N$175</definedName>
    <definedName name="_Toc175816773" localSheetId="2">'Relational DB'!$N$211</definedName>
    <definedName name="_Toc175816780" localSheetId="2">'Relational DB'!$N$68</definedName>
    <definedName name="_Toc175816781" localSheetId="2">'Relational DB'!$N$104</definedName>
    <definedName name="_Toc175816783" localSheetId="2">'Relational DB'!$N$176</definedName>
    <definedName name="_Toc175816784" localSheetId="2">'Relational DB'!$N$212</definedName>
    <definedName name="_Toc175816788" localSheetId="2">'Relational DB'!$N$69</definedName>
    <definedName name="_Toc175816789" localSheetId="2">'Relational DB'!$N$105</definedName>
    <definedName name="_Toc175816791" localSheetId="2">'Relational DB'!$N$177</definedName>
    <definedName name="_Toc175816792" localSheetId="2">'Relational DB'!$N$213</definedName>
    <definedName name="_Toc175816798" localSheetId="2">'Relational DB'!$N$70</definedName>
    <definedName name="_Toc175816799" localSheetId="2">'Relational DB'!$N$106</definedName>
    <definedName name="_Toc175816801" localSheetId="2">'Relational DB'!$N$178</definedName>
    <definedName name="_Toc175816802" localSheetId="2">'Relational DB'!$N$214</definedName>
    <definedName name="_Toc175816806" localSheetId="2">'Relational DB'!$N$71</definedName>
    <definedName name="_Toc175816807" localSheetId="2">'Relational DB'!$N$107</definedName>
    <definedName name="_Toc175816809" localSheetId="2">'Relational DB'!$N$179</definedName>
    <definedName name="_Toc175816810" localSheetId="2">'Relational DB'!$N$215</definedName>
    <definedName name="_Toc175816816" localSheetId="2">'Relational DB'!$N$72</definedName>
    <definedName name="_Toc175816817" localSheetId="2">'Relational DB'!$N$108</definedName>
    <definedName name="_Toc175816819" localSheetId="2">'Relational DB'!$N$180</definedName>
    <definedName name="_Toc175816820" localSheetId="2">'Relational DB'!$N$216</definedName>
    <definedName name="_Toc175816824" localSheetId="2">'Relational DB'!$N$73</definedName>
    <definedName name="_Toc175816825" localSheetId="2">'Relational DB'!$N$109</definedName>
    <definedName name="_Toc175816827" localSheetId="2">'Relational DB'!$N$181</definedName>
    <definedName name="_Toc175816828" localSheetId="2">'Relational DB'!$N$217</definedName>
    <definedName name="_Toc175816834" localSheetId="2">'Relational DB'!$N$74</definedName>
    <definedName name="_Toc175816835" localSheetId="2">'Relational DB'!$N$110</definedName>
    <definedName name="_Toc175816837" localSheetId="2">'Relational DB'!$N$182</definedName>
    <definedName name="_Toc175816838" localSheetId="2">'Relational DB'!$N$218</definedName>
    <definedName name="_Toc175816842" localSheetId="2">'Relational DB'!$N$75</definedName>
    <definedName name="_Toc175816843" localSheetId="2">'Relational DB'!$N$111</definedName>
    <definedName name="_Toc175816845" localSheetId="2">'Relational DB'!$N$183</definedName>
    <definedName name="_Toc175816846" localSheetId="2">'Relational DB'!$N$219</definedName>
  </definedNames>
  <calcPr calcId="162913" fullCalcOnLoad="1"/>
</workbook>
</file>

<file path=xl/styles.xml><?xml version="1.0" encoding="utf-8"?>
<styleSheet xmlns="http://schemas.openxmlformats.org/spreadsheetml/2006/main">
  <numFmts count="0"/>
  <fonts count="28">
    <font>
      <name val="Aptos Narrow"/>
      <charset val="134"/>
      <color theme="1"/>
      <sz val="11"/>
      <scheme val="minor"/>
    </font>
    <font>
      <name val="Aptos Narrow"/>
      <charset val="134"/>
      <b val="1"/>
      <color theme="1"/>
      <sz val="13.5"/>
      <scheme val="minor"/>
    </font>
    <font>
      <name val="Aptos Narrow"/>
      <charset val="134"/>
      <b val="1"/>
      <color theme="1"/>
      <sz val="11"/>
      <scheme val="minor"/>
    </font>
    <font>
      <name val="Aptos Narrow"/>
      <charset val="134"/>
      <color theme="0"/>
      <sz val="11"/>
      <scheme val="minor"/>
    </font>
    <font>
      <name val="Aptos Narrow"/>
      <charset val="134"/>
      <b val="1"/>
      <color rgb="FF0776AD"/>
      <sz val="11"/>
      <scheme val="minor"/>
    </font>
    <font>
      <name val="Aptos Narrow"/>
      <charset val="134"/>
      <color rgb="FFFFFFFF"/>
      <sz val="11"/>
      <scheme val="minor"/>
    </font>
    <font>
      <name val="Aptos Narrow"/>
      <charset val="134"/>
      <color rgb="FF0776AD"/>
      <sz val="16"/>
      <scheme val="minor"/>
    </font>
    <font>
      <name val="Aptos"/>
      <charset val="134"/>
      <b val="1"/>
      <color theme="0"/>
      <sz val="14"/>
    </font>
    <font>
      <name val="Aptos"/>
      <charset val="134"/>
      <b val="1"/>
      <color theme="7" tint="-0.249977111117893"/>
      <sz val="14"/>
    </font>
    <font>
      <name val="Calibri"/>
      <charset val="134"/>
      <b val="1"/>
      <color rgb="FF000000"/>
      <sz val="11"/>
    </font>
    <font>
      <name val="Aptos Narrow"/>
      <charset val="134"/>
      <color rgb="FFFFFFFF"/>
      <sz val="16"/>
      <scheme val="minor"/>
    </font>
    <font>
      <name val="Arial"/>
      <charset val="134"/>
      <sz val="10"/>
    </font>
    <font>
      <name val="Arial"/>
      <charset val="134"/>
      <b val="1"/>
      <color indexed="12"/>
      <sz val="14"/>
    </font>
    <font>
      <name val="Arial"/>
      <charset val="134"/>
      <b val="1"/>
      <color indexed="12"/>
      <sz val="12"/>
    </font>
    <font>
      <name val="Arial"/>
      <charset val="178"/>
      <b val="1"/>
      <sz val="12"/>
    </font>
    <font>
      <name val="Arial"/>
      <charset val="178"/>
      <b val="1"/>
      <sz val="11"/>
    </font>
    <font>
      <name val="Arial"/>
      <charset val="134"/>
      <b val="1"/>
      <sz val="8"/>
    </font>
    <font>
      <name val="Arial"/>
      <charset val="134"/>
      <b val="1"/>
      <sz val="12"/>
    </font>
    <font>
      <name val="Arial Unicode MS"/>
      <charset val="134"/>
      <color theme="1"/>
      <sz val="10"/>
    </font>
    <font>
      <name val="Aptos Narrow"/>
      <charset val="134"/>
      <color theme="1"/>
      <sz val="11"/>
      <scheme val="minor"/>
    </font>
    <font>
      <name val="Calibri"/>
      <family val="2"/>
      <color rgb="FF000000"/>
      <sz val="11"/>
    </font>
    <font>
      <name val="Traditional Arabic"/>
      <family val="1"/>
      <b val="1"/>
      <color theme="1"/>
      <sz val="12"/>
    </font>
    <font>
      <name val="Traditional Arabic"/>
      <family val="1"/>
      <color theme="1"/>
      <sz val="12"/>
    </font>
    <font>
      <name val="Times New Roman"/>
      <family val="1"/>
      <b val="1"/>
      <color rgb="FF000000"/>
      <sz val="9"/>
    </font>
    <font>
      <name val="Times New Roman"/>
      <family val="1"/>
      <color rgb="FF000000"/>
      <sz val="9"/>
    </font>
    <font>
      <name val="Times New Roman"/>
      <family val="1"/>
      <b val="1"/>
      <color theme="1"/>
      <sz val="9"/>
    </font>
    <font>
      <name val="Times New Roman"/>
      <family val="1"/>
      <color theme="1"/>
      <sz val="9"/>
    </font>
    <font>
      <name val="Traditional Arabic"/>
      <family val="1"/>
      <color theme="1"/>
      <sz val="8"/>
    </font>
  </fonts>
  <fills count="9">
    <fill>
      <patternFill/>
    </fill>
    <fill>
      <patternFill patternType="gray125"/>
    </fill>
    <fill>
      <patternFill patternType="solid">
        <fgColor theme="0"/>
        <bgColor indexed="64"/>
      </patternFill>
    </fill>
    <fill>
      <patternFill patternType="solid">
        <fgColor rgb="FF0776AD"/>
        <bgColor indexed="64"/>
      </patternFill>
    </fill>
    <fill>
      <patternFill patternType="solid">
        <fgColor theme="0" tint="-0.0499893185216834"/>
        <bgColor indexed="64"/>
      </patternFill>
    </fill>
    <fill>
      <patternFill patternType="solid">
        <fgColor theme="7" tint="-0.249977111117893"/>
        <bgColor indexed="64"/>
      </patternFill>
    </fill>
    <fill>
      <patternFill patternType="solid">
        <fgColor theme="3" tint="0.8998687704092532"/>
        <bgColor indexed="64"/>
      </patternFill>
    </fill>
    <fill>
      <patternFill patternType="solid">
        <fgColor indexed="43"/>
        <bgColor indexed="64"/>
      </patternFill>
    </fill>
    <fill>
      <patternFill patternType="solid">
        <fgColor theme="2"/>
        <bgColor indexed="64"/>
      </patternFill>
    </fill>
  </fills>
  <borders count="16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medium">
        <color indexed="60"/>
      </left>
      <right style="medium">
        <color indexed="60"/>
      </right>
      <top style="medium">
        <color indexed="60"/>
      </top>
      <bottom style="medium">
        <color indexed="60"/>
      </bottom>
      <diagonal/>
    </border>
    <border>
      <left style="thin">
        <color auto="1"/>
      </left>
      <right style="thin">
        <color auto="1"/>
      </right>
      <top style="thin">
        <color auto="1"/>
      </top>
      <bottom/>
      <diagonal/>
    </border>
    <border>
      <left/>
      <right/>
      <top/>
      <bottom style="thin">
        <color auto="1"/>
      </bottom>
      <diagonal/>
    </border>
    <border>
      <left style="thin">
        <color auto="1"/>
      </left>
      <right style="thin">
        <color auto="1"/>
      </right>
      <top/>
      <bottom style="thin">
        <color auto="1"/>
      </bottom>
      <diagonal/>
    </border>
    <border>
      <left/>
      <right/>
      <top style="thin">
        <color auto="1"/>
      </top>
      <bottom/>
      <diagonal/>
    </border>
    <border>
      <left style="thin">
        <color auto="1"/>
      </left>
      <right style="thin">
        <color auto="1"/>
      </right>
      <top/>
      <bottom/>
      <diagonal/>
    </border>
    <border>
      <left style="medium">
        <color indexed="64"/>
      </left>
      <right style="medium">
        <color indexed="64"/>
      </right>
      <top/>
      <bottom/>
      <diagonal/>
    </border>
    <border>
      <left style="medium">
        <color indexed="64"/>
      </left>
      <right style="medium">
        <color indexed="64"/>
      </right>
      <top/>
      <bottom style="medium">
        <color indexed="64"/>
      </bottom>
      <diagonal/>
    </border>
    <border>
      <left style="medium">
        <color indexed="64"/>
      </left>
      <right/>
      <top/>
      <bottom/>
      <diagonal/>
    </border>
    <border>
      <left style="medium">
        <color indexed="64"/>
      </left>
      <right/>
      <top/>
      <bottom style="medium">
        <color indexed="64"/>
      </bottom>
      <diagonal/>
    </border>
    <border>
      <left/>
      <right style="thin">
        <color auto="1"/>
      </right>
      <top style="thin">
        <color auto="1"/>
      </top>
      <bottom/>
      <diagonal/>
    </border>
    <border>
      <left/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/>
      <top/>
      <bottom/>
      <diagonal/>
    </border>
    <border>
      <left/>
      <right/>
      <top style="thin">
        <color auto="1"/>
      </top>
      <bottom style="thin">
        <color auto="1"/>
      </bottom>
      <diagonal/>
    </border>
  </borders>
  <cellStyleXfs count="18">
    <xf numFmtId="0" fontId="19" fillId="0" borderId="0"/>
    <xf numFmtId="0" fontId="11" fillId="0" borderId="0"/>
    <xf numFmtId="0" fontId="11" fillId="0" borderId="0"/>
    <xf numFmtId="0" fontId="12" fillId="0" borderId="0" applyAlignment="1">
      <alignment horizontal="centerContinuous" vertical="center"/>
    </xf>
    <xf numFmtId="0" fontId="13" fillId="0" borderId="0" applyAlignment="1">
      <alignment horizontal="centerContinuous" vertical="center"/>
    </xf>
    <xf numFmtId="1" fontId="14" fillId="7" borderId="2" applyAlignment="1">
      <alignment horizontal="center" vertical="center"/>
    </xf>
    <xf numFmtId="0" fontId="15" fillId="7" borderId="2" applyAlignment="1">
      <alignment horizontal="center" vertical="center" wrapText="1"/>
    </xf>
    <xf numFmtId="0" fontId="16" fillId="7" borderId="2" applyAlignment="1">
      <alignment horizontal="center" vertical="center" wrapText="1"/>
    </xf>
    <xf numFmtId="0" fontId="11" fillId="0" borderId="0"/>
    <xf numFmtId="0" fontId="11" fillId="0" borderId="0"/>
    <xf numFmtId="0" fontId="19" fillId="0" borderId="0"/>
    <xf numFmtId="0" fontId="19" fillId="0" borderId="0"/>
    <xf numFmtId="0" fontId="11" fillId="0" borderId="0"/>
    <xf numFmtId="0" fontId="19" fillId="0" borderId="0"/>
    <xf numFmtId="9" fontId="19" fillId="0" borderId="0"/>
    <xf numFmtId="9" fontId="19" fillId="0" borderId="0"/>
    <xf numFmtId="0" fontId="17" fillId="0" borderId="0" applyAlignment="1">
      <alignment horizontal="right" vertical="center"/>
    </xf>
    <xf numFmtId="0" fontId="11" fillId="0" borderId="0" applyAlignment="1">
      <alignment horizontal="left" vertical="center"/>
    </xf>
  </cellStyleXfs>
  <cellXfs count="77">
    <xf numFmtId="0" fontId="0" fillId="0" borderId="0" pivotButton="0" quotePrefix="0" xfId="0"/>
    <xf numFmtId="0" fontId="0" fillId="2" borderId="0" applyAlignment="1" pivotButton="0" quotePrefix="0" xfId="0">
      <alignment vertical="center" wrapText="1"/>
    </xf>
    <xf numFmtId="0" fontId="0" fillId="2" borderId="0" applyAlignment="1" pivotButton="0" quotePrefix="0" xfId="0">
      <alignment vertical="center"/>
    </xf>
    <xf numFmtId="0" fontId="0" fillId="2" borderId="0" applyAlignment="1" pivotButton="0" quotePrefix="0" xfId="0">
      <alignment horizontal="right" vertical="center" wrapText="1" readingOrder="2"/>
    </xf>
    <xf numFmtId="0" fontId="0" fillId="2" borderId="0" pivotButton="0" quotePrefix="0" xfId="0"/>
    <xf numFmtId="0" fontId="1" fillId="2" borderId="0" applyAlignment="1" pivotButton="0" quotePrefix="0" xfId="0">
      <alignment vertical="center" wrapText="1"/>
    </xf>
    <xf numFmtId="0" fontId="1" fillId="2" borderId="0" applyAlignment="1" pivotButton="0" quotePrefix="0" xfId="0">
      <alignment horizontal="right" vertical="center" wrapText="1" readingOrder="2"/>
    </xf>
    <xf numFmtId="0" fontId="0" fillId="2" borderId="0" applyAlignment="1" pivotButton="0" quotePrefix="0" xfId="0">
      <alignment horizontal="left" vertical="center" wrapText="1"/>
    </xf>
    <xf numFmtId="0" fontId="2" fillId="2" borderId="0" applyAlignment="1" pivotButton="0" quotePrefix="0" xfId="0">
      <alignment horizontal="left" vertical="center" wrapText="1"/>
    </xf>
    <xf numFmtId="0" fontId="2" fillId="2" borderId="0" applyAlignment="1" pivotButton="0" quotePrefix="0" xfId="0">
      <alignment horizontal="right" vertical="center" wrapText="1" readingOrder="2"/>
    </xf>
    <xf numFmtId="0" fontId="3" fillId="0" borderId="0" pivotButton="0" quotePrefix="0" xfId="0"/>
    <xf numFmtId="0" fontId="4" fillId="0" borderId="0" applyAlignment="1" pivotButton="0" quotePrefix="0" xfId="0">
      <alignment horizontal="center"/>
    </xf>
    <xf numFmtId="14" fontId="0" fillId="0" borderId="0" pivotButton="0" quotePrefix="0" xfId="0"/>
    <xf numFmtId="0" fontId="5" fillId="3" borderId="0" applyAlignment="1" pivotButton="0" quotePrefix="0" xfId="0">
      <alignment horizontal="center" vertical="center"/>
    </xf>
    <xf numFmtId="0" fontId="6" fillId="4" borderId="0" applyAlignment="1" pivotButton="0" quotePrefix="0" xfId="0">
      <alignment horizontal="center" vertical="center"/>
    </xf>
    <xf numFmtId="0" fontId="0" fillId="0" borderId="0" applyAlignment="1" pivotButton="0" quotePrefix="0" xfId="0">
      <alignment horizontal="center"/>
    </xf>
    <xf numFmtId="0" fontId="10" fillId="3" borderId="0" applyAlignment="1" pivotButton="0" quotePrefix="0" xfId="0">
      <alignment horizontal="center" vertical="center"/>
    </xf>
    <xf numFmtId="0" fontId="6" fillId="0" borderId="0" applyAlignment="1" pivotButton="0" quotePrefix="0" xfId="0">
      <alignment horizontal="center" vertical="center"/>
    </xf>
    <xf numFmtId="0" fontId="6" fillId="0" borderId="0" applyAlignment="1" pivotButton="0" quotePrefix="0" xfId="0">
      <alignment horizontal="center"/>
    </xf>
    <xf numFmtId="0" fontId="6" fillId="0" borderId="0" applyAlignment="1" pivotButton="0" quotePrefix="0" xfId="0">
      <alignment horizontal="center" wrapText="1"/>
    </xf>
    <xf numFmtId="0" fontId="6" fillId="0" borderId="0" applyAlignment="1" pivotButton="0" quotePrefix="0" xfId="0">
      <alignment horizontal="center" readingOrder="2"/>
    </xf>
    <xf numFmtId="0" fontId="0" fillId="0" borderId="0" applyAlignment="1" pivotButton="0" quotePrefix="1" xfId="0">
      <alignment horizontal="center"/>
    </xf>
    <xf numFmtId="0" fontId="8" fillId="6" borderId="1" applyAlignment="1" pivotButton="0" quotePrefix="0" xfId="0">
      <alignment horizontal="center" vertical="center"/>
    </xf>
    <xf numFmtId="0" fontId="20" fillId="0" borderId="0" applyAlignment="1" pivotButton="0" quotePrefix="0" xfId="0">
      <alignment horizontal="center" readingOrder="2"/>
    </xf>
    <xf numFmtId="0" fontId="0" fillId="8" borderId="0" applyAlignment="1" pivotButton="0" quotePrefix="0" xfId="0">
      <alignment horizontal="center" vertical="center"/>
    </xf>
    <xf numFmtId="0" fontId="0" fillId="0" borderId="0" pivotButton="0" quotePrefix="0" xfId="0"/>
    <xf numFmtId="0" fontId="24" fillId="0" borderId="0" applyAlignment="1" pivotButton="0" quotePrefix="0" xfId="0">
      <alignment horizontal="left" vertical="center" indent="1"/>
    </xf>
    <xf numFmtId="0" fontId="22" fillId="0" borderId="0" applyAlignment="1" pivotButton="0" quotePrefix="0" xfId="0">
      <alignment horizontal="right" vertical="center" indent="1" readingOrder="2"/>
    </xf>
    <xf numFmtId="0" fontId="22" fillId="0" borderId="0" applyAlignment="1" pivotButton="0" quotePrefix="0" xfId="0">
      <alignment horizontal="right" vertical="center" readingOrder="2"/>
    </xf>
    <xf numFmtId="0" fontId="25" fillId="0" borderId="0" applyAlignment="1" pivotButton="0" quotePrefix="0" xfId="0">
      <alignment vertical="center"/>
    </xf>
    <xf numFmtId="0" fontId="24" fillId="0" borderId="1" applyAlignment="1" pivotButton="0" quotePrefix="0" xfId="0">
      <alignment horizontal="left" vertical="center" indent="1"/>
    </xf>
    <xf numFmtId="0" fontId="22" fillId="0" borderId="1" applyAlignment="1" pivotButton="0" quotePrefix="0" xfId="0">
      <alignment horizontal="right" vertical="center" indent="1" readingOrder="2"/>
    </xf>
    <xf numFmtId="0" fontId="9" fillId="0" borderId="5" pivotButton="0" quotePrefix="0" xfId="8"/>
    <xf numFmtId="0" fontId="8" fillId="6" borderId="0" applyAlignment="1" pivotButton="0" quotePrefix="0" xfId="0">
      <alignment horizontal="center" vertical="center"/>
    </xf>
    <xf numFmtId="0" fontId="8" fillId="6" borderId="0" applyAlignment="1" pivotButton="0" quotePrefix="0" xfId="0">
      <alignment horizontal="right" vertical="center"/>
    </xf>
    <xf numFmtId="0" fontId="8" fillId="6" borderId="1" applyAlignment="1" pivotButton="0" quotePrefix="0" xfId="0">
      <alignment horizontal="center" vertical="center" wrapText="1"/>
    </xf>
    <xf numFmtId="0" fontId="8" fillId="6" borderId="0" applyAlignment="1" pivotButton="0" quotePrefix="0" xfId="0">
      <alignment horizontal="left" vertical="center" indent="2"/>
    </xf>
    <xf numFmtId="0" fontId="8" fillId="4" borderId="1" applyAlignment="1" pivotButton="0" quotePrefix="0" xfId="0">
      <alignment horizontal="center" vertical="center"/>
    </xf>
    <xf numFmtId="0" fontId="8" fillId="4" borderId="6" applyAlignment="1" pivotButton="0" quotePrefix="0" xfId="0">
      <alignment horizontal="center" vertical="center"/>
    </xf>
    <xf numFmtId="0" fontId="8" fillId="4" borderId="0" applyAlignment="1" pivotButton="0" quotePrefix="0" xfId="0">
      <alignment horizontal="center" vertical="center"/>
    </xf>
    <xf numFmtId="0" fontId="8" fillId="4" borderId="4" applyAlignment="1" pivotButton="0" quotePrefix="0" xfId="0">
      <alignment horizontal="center" vertical="center"/>
    </xf>
    <xf numFmtId="0" fontId="8" fillId="4" borderId="3" applyAlignment="1" pivotButton="0" quotePrefix="0" xfId="0">
      <alignment horizontal="center" vertical="center"/>
    </xf>
    <xf numFmtId="0" fontId="8" fillId="4" borderId="7" applyAlignment="1" pivotButton="0" quotePrefix="0" xfId="0">
      <alignment horizontal="center" vertical="center"/>
    </xf>
    <xf numFmtId="0" fontId="8" fillId="4" borderId="5" applyAlignment="1" pivotButton="0" quotePrefix="0" xfId="0">
      <alignment horizontal="center" vertical="center"/>
    </xf>
    <xf numFmtId="0" fontId="8" fillId="6" borderId="1" applyAlignment="1" pivotButton="0" quotePrefix="0" xfId="0">
      <alignment horizontal="center" vertical="center"/>
    </xf>
    <xf numFmtId="0" fontId="25" fillId="0" borderId="3" applyAlignment="1" pivotButton="0" quotePrefix="0" xfId="0">
      <alignment horizontal="center" vertical="center"/>
    </xf>
    <xf numFmtId="0" fontId="25" fillId="0" borderId="5" applyAlignment="1" pivotButton="0" quotePrefix="0" xfId="0">
      <alignment horizontal="center" vertical="center"/>
    </xf>
    <xf numFmtId="0" fontId="21" fillId="0" borderId="3" applyAlignment="1" pivotButton="0" quotePrefix="0" xfId="0">
      <alignment horizontal="center" vertical="center" readingOrder="2"/>
    </xf>
    <xf numFmtId="0" fontId="21" fillId="0" borderId="5" applyAlignment="1" pivotButton="0" quotePrefix="0" xfId="0">
      <alignment horizontal="center" vertical="center" readingOrder="2"/>
    </xf>
    <xf numFmtId="0" fontId="23" fillId="0" borderId="3" applyAlignment="1" pivotButton="0" quotePrefix="0" xfId="0">
      <alignment horizontal="center" vertical="center"/>
    </xf>
    <xf numFmtId="0" fontId="23" fillId="0" borderId="5" applyAlignment="1" pivotButton="0" quotePrefix="0" xfId="0">
      <alignment horizontal="center" vertical="center"/>
    </xf>
    <xf numFmtId="0" fontId="7" fillId="5" borderId="0" applyAlignment="1" pivotButton="0" quotePrefix="0" xfId="0">
      <alignment horizontal="center" vertical="center"/>
    </xf>
    <xf numFmtId="0" fontId="24" fillId="0" borderId="8" applyAlignment="1" pivotButton="0" quotePrefix="0" xfId="0">
      <alignment horizontal="right" vertical="center"/>
    </xf>
    <xf numFmtId="0" fontId="24" fillId="0" borderId="0" applyAlignment="1" pivotButton="0" quotePrefix="0" xfId="0">
      <alignment horizontal="center" vertical="center"/>
    </xf>
    <xf numFmtId="0" fontId="24" fillId="0" borderId="0" applyAlignment="1" pivotButton="0" quotePrefix="0" xfId="0">
      <alignment horizontal="right" vertical="center" readingOrder="2"/>
    </xf>
    <xf numFmtId="0" fontId="26" fillId="0" borderId="8" applyAlignment="1" pivotButton="0" quotePrefix="0" xfId="0">
      <alignment horizontal="center" vertical="center"/>
    </xf>
    <xf numFmtId="0" fontId="26" fillId="0" borderId="10" applyAlignment="1" pivotButton="0" quotePrefix="0" xfId="0">
      <alignment horizontal="center" vertical="center"/>
    </xf>
    <xf numFmtId="0" fontId="26" fillId="0" borderId="9" applyAlignment="1" pivotButton="0" quotePrefix="0" xfId="0">
      <alignment horizontal="center" vertical="center"/>
    </xf>
    <xf numFmtId="0" fontId="26" fillId="0" borderId="11" applyAlignment="1" pivotButton="0" quotePrefix="0" xfId="0">
      <alignment horizontal="center" vertical="center"/>
    </xf>
    <xf numFmtId="0" fontId="24" fillId="0" borderId="10" applyAlignment="1" pivotButton="0" quotePrefix="0" xfId="0">
      <alignment horizontal="right" vertical="center"/>
    </xf>
    <xf numFmtId="0" fontId="26" fillId="0" borderId="0" applyAlignment="1" pivotButton="0" quotePrefix="0" xfId="0">
      <alignment horizontal="center" vertical="center"/>
    </xf>
    <xf numFmtId="0" fontId="27" fillId="0" borderId="10" applyAlignment="1" pivotButton="0" quotePrefix="0" xfId="0">
      <alignment horizontal="center" vertical="center"/>
    </xf>
    <xf numFmtId="0" fontId="24" fillId="0" borderId="0" applyAlignment="1" pivotButton="0" quotePrefix="0" xfId="0">
      <alignment horizontal="right" vertical="center"/>
    </xf>
    <xf numFmtId="0" fontId="26" fillId="0" borderId="8" applyAlignment="1" pivotButton="0" quotePrefix="0" xfId="0">
      <alignment horizontal="right" vertical="center"/>
    </xf>
    <xf numFmtId="0" fontId="26" fillId="0" borderId="10" applyAlignment="1" pivotButton="0" quotePrefix="0" xfId="0">
      <alignment horizontal="right" vertical="center"/>
    </xf>
    <xf numFmtId="0" fontId="26" fillId="0" borderId="9" applyAlignment="1" pivotButton="0" quotePrefix="0" xfId="0">
      <alignment horizontal="right" vertical="center"/>
    </xf>
    <xf numFmtId="0" fontId="26" fillId="0" borderId="11" applyAlignment="1" pivotButton="0" quotePrefix="0" xfId="0">
      <alignment horizontal="right" vertical="center"/>
    </xf>
    <xf numFmtId="3" fontId="24" fillId="0" borderId="0" applyAlignment="1" pivotButton="0" quotePrefix="0" xfId="0">
      <alignment horizontal="right" vertical="center"/>
    </xf>
    <xf numFmtId="0" fontId="0" fillId="0" borderId="13" pivotButton="0" quotePrefix="0" xfId="0"/>
    <xf numFmtId="0" fontId="0" fillId="0" borderId="15" pivotButton="0" quotePrefix="0" xfId="0"/>
    <xf numFmtId="0" fontId="8" fillId="4" borderId="15" applyAlignment="1" pivotButton="0" quotePrefix="0" xfId="0">
      <alignment horizontal="center" vertical="center"/>
    </xf>
    <xf numFmtId="0" fontId="0" fillId="0" borderId="7" pivotButton="0" quotePrefix="0" xfId="0"/>
    <xf numFmtId="0" fontId="0" fillId="0" borderId="5" pivotButton="0" quotePrefix="0" xfId="0"/>
    <xf numFmtId="0" fontId="0" fillId="0" borderId="4" pivotButton="0" quotePrefix="0" xfId="0"/>
    <xf numFmtId="0" fontId="23" fillId="0" borderId="1" applyAlignment="1" pivotButton="0" quotePrefix="0" xfId="0">
      <alignment horizontal="center" vertical="center"/>
    </xf>
    <xf numFmtId="0" fontId="21" fillId="0" borderId="1" applyAlignment="1" pivotButton="0" quotePrefix="0" xfId="0">
      <alignment horizontal="center" vertical="center" readingOrder="2"/>
    </xf>
    <xf numFmtId="0" fontId="25" fillId="0" borderId="1" applyAlignment="1" pivotButton="0" quotePrefix="0" xfId="0">
      <alignment horizontal="center" vertical="center"/>
    </xf>
  </cellXfs>
  <cellStyles count="18">
    <cellStyle name="Normal" xfId="0" builtinId="0"/>
    <cellStyle name="‏_x001d_ً'_x000c_ï‏÷_x000c__x001c_" xfId="1"/>
    <cellStyle name="‏_x001d_ً'_x000c_ï‏÷_x000c__x001c_ 2" xfId="2"/>
    <cellStyle name="H1" xfId="3"/>
    <cellStyle name="H2" xfId="4"/>
    <cellStyle name="Had1" xfId="5"/>
    <cellStyle name="Had2" xfId="6"/>
    <cellStyle name="Had3" xfId="7"/>
    <cellStyle name="Normal 2" xfId="8"/>
    <cellStyle name="Normal 3" xfId="9"/>
    <cellStyle name="Normal 4" xfId="10"/>
    <cellStyle name="Normal 4 2" xfId="11"/>
    <cellStyle name="Normal 5" xfId="12"/>
    <cellStyle name="Normal 6" xfId="13"/>
    <cellStyle name="Percent 2" xfId="14"/>
    <cellStyle name="Percent 2 2" xfId="15"/>
    <cellStyle name="T1" xfId="16"/>
    <cellStyle name="T2" xfId="17"/>
  </cellStyles>
  <tableStyles count="0" defaultTableStyle="TableStyleMedium2" defaultPivotStyle="PivotStyleLight16"/>
  <colors/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styles" Target="styles.xml" Id="rId6"/><Relationship Type="http://schemas.openxmlformats.org/officeDocument/2006/relationships/theme" Target="theme/theme1.xml" Id="rId7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Aptos Narrow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8"/>
  <sheetViews>
    <sheetView workbookViewId="0">
      <selection activeCell="B3" sqref="B3"/>
    </sheetView>
  </sheetViews>
  <sheetFormatPr baseColWidth="8" defaultColWidth="9" defaultRowHeight="13.5"/>
  <cols>
    <col width="32.375" customWidth="1" style="25" min="1" max="1"/>
    <col width="115.75" customWidth="1" style="25" min="2" max="2"/>
  </cols>
  <sheetData>
    <row r="1" ht="21" customHeight="1" s="25">
      <c r="A1" s="16" t="inlineStr">
        <is>
          <t>Code</t>
        </is>
      </c>
      <c r="B1" s="17" t="inlineStr">
        <is>
          <t>SYB_18_2</t>
        </is>
      </c>
    </row>
    <row r="2" ht="21" customHeight="1" s="25">
      <c r="A2" s="16" t="inlineStr">
        <is>
          <t>Version</t>
        </is>
      </c>
      <c r="B2" s="17" t="inlineStr">
        <is>
          <t>V1</t>
        </is>
      </c>
    </row>
    <row r="3" ht="21" customHeight="1" s="25">
      <c r="A3" s="16" t="inlineStr">
        <is>
          <t>اسم القالب</t>
        </is>
      </c>
      <c r="B3" s="18" t="inlineStr">
        <is>
          <t>العاملون المؤمن عليهم اجتماعياً حسب الجنسية والجنس ومجموع الأجور ومتوسط الأجر الشهري (بالدينار) والنشاط الإقتصادي</t>
        </is>
      </c>
    </row>
    <row r="4" ht="21" customHeight="1" s="25">
      <c r="A4" s="16" t="inlineStr">
        <is>
          <t>Template Name</t>
        </is>
      </c>
      <c r="B4" s="19" t="inlineStr">
        <is>
          <t>Socially Insured Employees by Nationality, Sex, Total Wages, Monthly Average Wage (JD) and Economic Activity</t>
        </is>
      </c>
    </row>
    <row r="5" ht="21" customHeight="1" s="25">
      <c r="A5" s="16" t="inlineStr">
        <is>
          <t>دورية البيانات</t>
        </is>
      </c>
      <c r="B5" s="20" t="inlineStr">
        <is>
          <t>سنوي</t>
        </is>
      </c>
    </row>
    <row r="6" ht="21" customHeight="1" s="25">
      <c r="A6" s="16" t="inlineStr">
        <is>
          <t>Data Frequency</t>
        </is>
      </c>
      <c r="B6" s="20" t="inlineStr">
        <is>
          <t>Annual</t>
        </is>
      </c>
    </row>
    <row r="7" ht="21" customHeight="1" s="25">
      <c r="A7" s="16" t="inlineStr">
        <is>
          <t>الجهة المصدرية</t>
        </is>
      </c>
      <c r="B7" s="17" t="inlineStr">
        <is>
          <t>المؤسسة العامة للضمان الإجتماعي</t>
        </is>
      </c>
    </row>
    <row r="8" ht="21" customHeight="1" s="25">
      <c r="A8" s="16" t="inlineStr">
        <is>
          <t>Data Source</t>
        </is>
      </c>
      <c r="B8" s="17" t="inlineStr">
        <is>
          <t>Social Security Corporation</t>
        </is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J63"/>
  <sheetViews>
    <sheetView tabSelected="1" view="pageBreakPreview" zoomScale="70" zoomScaleNormal="100" zoomScaleSheetLayoutView="70" workbookViewId="0">
      <selection activeCell="A9" sqref="A9:A44"/>
    </sheetView>
  </sheetViews>
  <sheetFormatPr baseColWidth="8" defaultColWidth="16.75" defaultRowHeight="13.5"/>
  <cols>
    <col width="57.375" bestFit="1" customWidth="1" style="25" min="1" max="1"/>
    <col width="8.125" bestFit="1" customWidth="1" style="25" min="2" max="2"/>
    <col width="17.25" customWidth="1" style="25" min="3" max="4"/>
    <col width="7.625" bestFit="1" customWidth="1" style="25" min="5" max="5"/>
    <col width="27.125" bestFit="1" customWidth="1" style="25" min="6" max="6"/>
    <col width="20.125" bestFit="1" customWidth="1" style="25" min="7" max="7"/>
    <col width="16.875" bestFit="1" customWidth="1" style="25" min="8" max="8"/>
    <col width="7.375" bestFit="1" customWidth="1" style="25" min="9" max="9"/>
    <col width="51.375" bestFit="1" customWidth="1" style="25" min="10" max="10"/>
    <col width="16.75" customWidth="1" style="25" min="11" max="11"/>
  </cols>
  <sheetData>
    <row r="1"/>
    <row r="2" ht="18.75" customHeight="1" s="25">
      <c r="A2" s="51">
        <f>'Cover Page'!B4</f>
        <v/>
      </c>
    </row>
    <row r="3" ht="18.75" customHeight="1" s="25">
      <c r="A3" s="51">
        <f>'Cover Page'!B3</f>
        <v/>
      </c>
    </row>
    <row r="4" ht="18.75" customHeight="1" s="25">
      <c r="A4" s="37" t="inlineStr">
        <is>
          <t>Year</t>
        </is>
      </c>
      <c r="B4" s="68" t="n"/>
      <c r="C4" s="33" t="n"/>
      <c r="D4" s="33" t="n"/>
      <c r="E4" s="34" t="n"/>
      <c r="F4" s="36">
        <f>YEAR('Template Data'!B1)</f>
        <v/>
      </c>
      <c r="G4" s="33" t="n"/>
      <c r="H4" s="33" t="n"/>
      <c r="I4" s="37" t="inlineStr">
        <is>
          <t>السنة</t>
        </is>
      </c>
      <c r="J4" s="68" t="n"/>
    </row>
    <row r="5" ht="18.75" customHeight="1" s="25">
      <c r="A5" s="37" t="inlineStr">
        <is>
          <t>Economic Activity</t>
        </is>
      </c>
      <c r="B5" s="37" t="inlineStr">
        <is>
          <t>Sex</t>
        </is>
      </c>
      <c r="C5" s="44" t="inlineStr">
        <is>
          <t>غير أردنيين</t>
        </is>
      </c>
      <c r="D5" s="69" t="n"/>
      <c r="E5" s="68" t="n"/>
      <c r="F5" s="44" t="inlineStr">
        <is>
          <t>أردنيون</t>
        </is>
      </c>
      <c r="G5" s="69" t="n"/>
      <c r="H5" s="68" t="n"/>
      <c r="I5" s="37" t="inlineStr">
        <is>
          <t>الجنس</t>
        </is>
      </c>
      <c r="J5" s="70" t="inlineStr">
        <is>
          <t>النشاط الإقتصادي</t>
        </is>
      </c>
    </row>
    <row r="6" ht="18.75" customHeight="1" s="25">
      <c r="A6" s="71" t="n"/>
      <c r="B6" s="71" t="n"/>
      <c r="C6" s="44" t="inlineStr">
        <is>
          <t>Non-Jordanians</t>
        </is>
      </c>
      <c r="D6" s="69" t="n"/>
      <c r="E6" s="68" t="n"/>
      <c r="F6" s="44" t="inlineStr">
        <is>
          <t>Jordanians</t>
        </is>
      </c>
      <c r="G6" s="69" t="n"/>
      <c r="H6" s="68" t="n"/>
      <c r="I6" s="71" t="n"/>
    </row>
    <row r="7" ht="37.5" customHeight="1" s="25">
      <c r="A7" s="71" t="n"/>
      <c r="B7" s="71" t="n"/>
      <c r="C7" s="35" t="inlineStr">
        <is>
          <t>متوسط الأجر الشهري</t>
        </is>
      </c>
      <c r="D7" s="44" t="inlineStr">
        <is>
          <t>مجموع الأجور</t>
        </is>
      </c>
      <c r="E7" s="44" t="inlineStr">
        <is>
          <t>العدد</t>
        </is>
      </c>
      <c r="F7" s="35" t="inlineStr">
        <is>
          <t>متوسط الأجر الشهري</t>
        </is>
      </c>
      <c r="G7" s="44" t="inlineStr">
        <is>
          <t>مجموع الأجور</t>
        </is>
      </c>
      <c r="H7" s="44" t="inlineStr">
        <is>
          <t>العدد</t>
        </is>
      </c>
      <c r="I7" s="71" t="n"/>
    </row>
    <row r="8" ht="56.25" customHeight="1" s="25">
      <c r="A8" s="72" t="n"/>
      <c r="B8" s="72" t="n"/>
      <c r="C8" s="35" t="inlineStr">
        <is>
          <t>Monthly Average
Wage</t>
        </is>
      </c>
      <c r="D8" s="44" t="inlineStr">
        <is>
          <t>Total Wages</t>
        </is>
      </c>
      <c r="E8" s="44" t="inlineStr">
        <is>
          <t>No</t>
        </is>
      </c>
      <c r="F8" s="35" t="inlineStr">
        <is>
          <t>Monthly Average
Wage</t>
        </is>
      </c>
      <c r="G8" s="44" t="inlineStr">
        <is>
          <t>Total Wages</t>
        </is>
      </c>
      <c r="H8" s="44" t="inlineStr">
        <is>
          <t>No</t>
        </is>
      </c>
      <c r="I8" s="72" t="n"/>
      <c r="J8" s="73" t="n"/>
    </row>
    <row r="9" ht="21.75" customHeight="1" s="25">
      <c r="A9" s="74" t="inlineStr">
        <is>
          <t>Agriculture,Forestry&amp;Fishing</t>
        </is>
      </c>
      <c r="B9" s="30" t="inlineStr">
        <is>
          <t>Female</t>
        </is>
      </c>
      <c r="C9" s="32" t="n">
        <v>1</v>
      </c>
      <c r="D9" s="32" t="n">
        <v>1</v>
      </c>
      <c r="E9" s="32" t="n">
        <v>1</v>
      </c>
      <c r="F9" s="32" t="n">
        <v>1</v>
      </c>
      <c r="G9" s="32" t="n">
        <v>1</v>
      </c>
      <c r="H9" s="32" t="n">
        <v>1</v>
      </c>
      <c r="I9" s="31" t="inlineStr">
        <is>
          <t>أنثى</t>
        </is>
      </c>
      <c r="J9" s="75" t="inlineStr">
        <is>
          <t>الزراعة والصيد والحراجة</t>
        </is>
      </c>
    </row>
    <row r="10" ht="21.75" customHeight="1" s="25">
      <c r="A10" s="72" t="n"/>
      <c r="B10" s="30" t="inlineStr">
        <is>
          <t>Male</t>
        </is>
      </c>
      <c r="C10" s="32" t="n">
        <v>1</v>
      </c>
      <c r="D10" s="32" t="n">
        <v>1</v>
      </c>
      <c r="E10" s="32" t="n">
        <v>1</v>
      </c>
      <c r="F10" s="32" t="n">
        <v>1</v>
      </c>
      <c r="G10" s="32" t="n">
        <v>1</v>
      </c>
      <c r="H10" s="32" t="n">
        <v>1</v>
      </c>
      <c r="I10" s="31" t="inlineStr">
        <is>
          <t>ذكر</t>
        </is>
      </c>
      <c r="J10" s="72" t="n"/>
    </row>
    <row r="11" ht="21.75" customHeight="1" s="25">
      <c r="A11" s="74" t="inlineStr">
        <is>
          <t>Mining &amp;Quarrying</t>
        </is>
      </c>
      <c r="B11" s="30" t="inlineStr">
        <is>
          <t>Female</t>
        </is>
      </c>
      <c r="C11" s="32" t="n">
        <v>1</v>
      </c>
      <c r="D11" s="32" t="n">
        <v>1</v>
      </c>
      <c r="E11" s="32" t="n">
        <v>1</v>
      </c>
      <c r="F11" s="32" t="n">
        <v>1</v>
      </c>
      <c r="G11" s="32" t="n">
        <v>1</v>
      </c>
      <c r="H11" s="32" t="n">
        <v>1</v>
      </c>
      <c r="I11" s="31" t="inlineStr">
        <is>
          <t>أنثى</t>
        </is>
      </c>
      <c r="J11" s="75" t="inlineStr">
        <is>
          <t>التعدين واستغلال المحاجر</t>
        </is>
      </c>
    </row>
    <row r="12" ht="21.75" customHeight="1" s="25">
      <c r="A12" s="72" t="n"/>
      <c r="B12" s="30" t="inlineStr">
        <is>
          <t>Male</t>
        </is>
      </c>
      <c r="C12" s="32" t="n">
        <v>1</v>
      </c>
      <c r="D12" s="32" t="n">
        <v>1</v>
      </c>
      <c r="E12" s="32" t="n">
        <v>1</v>
      </c>
      <c r="F12" s="32" t="n">
        <v>1</v>
      </c>
      <c r="G12" s="32" t="n">
        <v>1</v>
      </c>
      <c r="H12" s="32" t="n">
        <v>1</v>
      </c>
      <c r="I12" s="31" t="inlineStr">
        <is>
          <t>ذكر</t>
        </is>
      </c>
      <c r="J12" s="72" t="n"/>
    </row>
    <row r="13" ht="21.75" customHeight="1" s="25">
      <c r="A13" s="74" t="inlineStr">
        <is>
          <t>Manufacturing</t>
        </is>
      </c>
      <c r="B13" s="30" t="inlineStr">
        <is>
          <t>Female</t>
        </is>
      </c>
      <c r="C13" s="32" t="n">
        <v>1</v>
      </c>
      <c r="D13" s="32" t="n">
        <v>1</v>
      </c>
      <c r="E13" s="32" t="n">
        <v>1</v>
      </c>
      <c r="F13" s="32" t="n">
        <v>1</v>
      </c>
      <c r="G13" s="32" t="n">
        <v>1</v>
      </c>
      <c r="H13" s="32" t="n">
        <v>1</v>
      </c>
      <c r="I13" s="31" t="inlineStr">
        <is>
          <t>أنثى</t>
        </is>
      </c>
      <c r="J13" s="75" t="inlineStr">
        <is>
          <t>الصناعات  التحويلية</t>
        </is>
      </c>
    </row>
    <row r="14" ht="21.75" customHeight="1" s="25">
      <c r="A14" s="72" t="n"/>
      <c r="B14" s="30" t="inlineStr">
        <is>
          <t>Male</t>
        </is>
      </c>
      <c r="C14" s="32" t="n">
        <v>1</v>
      </c>
      <c r="D14" s="32" t="n">
        <v>1</v>
      </c>
      <c r="E14" s="32" t="n">
        <v>1</v>
      </c>
      <c r="F14" s="32" t="n">
        <v>1</v>
      </c>
      <c r="G14" s="32" t="n">
        <v>1</v>
      </c>
      <c r="H14" s="32" t="n">
        <v>1</v>
      </c>
      <c r="I14" s="31" t="inlineStr">
        <is>
          <t>ذكر</t>
        </is>
      </c>
      <c r="J14" s="72" t="n"/>
    </row>
    <row r="15" ht="21.75" customHeight="1" s="25">
      <c r="A15" s="74" t="inlineStr">
        <is>
          <t>Electricity,Gas,Stem</t>
        </is>
      </c>
      <c r="B15" s="30" t="inlineStr">
        <is>
          <t>Female</t>
        </is>
      </c>
      <c r="C15" s="32" t="n">
        <v>1</v>
      </c>
      <c r="D15" s="32" t="n">
        <v>1</v>
      </c>
      <c r="E15" s="32" t="n">
        <v>1</v>
      </c>
      <c r="F15" s="32" t="n">
        <v>1</v>
      </c>
      <c r="G15" s="32" t="n">
        <v>1</v>
      </c>
      <c r="H15" s="32" t="n">
        <v>1</v>
      </c>
      <c r="I15" s="31" t="inlineStr">
        <is>
          <t>أنثى</t>
        </is>
      </c>
      <c r="J15" s="75" t="inlineStr">
        <is>
          <t>امدادات الكهرباء والغاز والماء</t>
        </is>
      </c>
    </row>
    <row r="16" ht="21.75" customHeight="1" s="25">
      <c r="A16" s="72" t="n"/>
      <c r="B16" s="30" t="inlineStr">
        <is>
          <t>Male</t>
        </is>
      </c>
      <c r="C16" s="32" t="n">
        <v>1</v>
      </c>
      <c r="D16" s="32" t="n">
        <v>1</v>
      </c>
      <c r="E16" s="32" t="n">
        <v>1</v>
      </c>
      <c r="F16" s="32" t="n">
        <v>1</v>
      </c>
      <c r="G16" s="32" t="n">
        <v>1</v>
      </c>
      <c r="H16" s="32" t="n">
        <v>1</v>
      </c>
      <c r="I16" s="31" t="inlineStr">
        <is>
          <t>ذكر</t>
        </is>
      </c>
      <c r="J16" s="72" t="n"/>
    </row>
    <row r="17" ht="21.75" customHeight="1" s="25">
      <c r="A17" s="74" t="inlineStr">
        <is>
          <t>Construction</t>
        </is>
      </c>
      <c r="B17" s="30" t="inlineStr">
        <is>
          <t>Female</t>
        </is>
      </c>
      <c r="C17" s="32" t="n">
        <v>1</v>
      </c>
      <c r="D17" s="32" t="n">
        <v>1</v>
      </c>
      <c r="E17" s="32" t="n">
        <v>1</v>
      </c>
      <c r="F17" s="32" t="n">
        <v>1</v>
      </c>
      <c r="G17" s="32" t="n">
        <v>1</v>
      </c>
      <c r="H17" s="32" t="n">
        <v>1</v>
      </c>
      <c r="I17" s="31" t="inlineStr">
        <is>
          <t>أنثى</t>
        </is>
      </c>
      <c r="J17" s="75" t="inlineStr">
        <is>
          <t>الإنشاءات</t>
        </is>
      </c>
    </row>
    <row r="18" ht="21.75" customHeight="1" s="25">
      <c r="A18" s="72" t="n"/>
      <c r="B18" s="30" t="inlineStr">
        <is>
          <t>Male</t>
        </is>
      </c>
      <c r="C18" s="32" t="n">
        <v>1</v>
      </c>
      <c r="D18" s="32" t="n">
        <v>1</v>
      </c>
      <c r="E18" s="32" t="n">
        <v>1</v>
      </c>
      <c r="F18" s="32" t="n">
        <v>1</v>
      </c>
      <c r="G18" s="32" t="n">
        <v>1</v>
      </c>
      <c r="H18" s="32" t="n">
        <v>1</v>
      </c>
      <c r="I18" s="31" t="inlineStr">
        <is>
          <t>ذكر</t>
        </is>
      </c>
      <c r="J18" s="72" t="n"/>
    </row>
    <row r="19" ht="21.75" customHeight="1" s="25">
      <c r="A19" s="74" t="inlineStr">
        <is>
          <t>Wholesale &amp;Retail Trade</t>
        </is>
      </c>
      <c r="B19" s="30" t="inlineStr">
        <is>
          <t>Female</t>
        </is>
      </c>
      <c r="C19" s="32" t="n">
        <v>1</v>
      </c>
      <c r="D19" s="32" t="n">
        <v>1</v>
      </c>
      <c r="E19" s="32" t="n">
        <v>1</v>
      </c>
      <c r="F19" s="32" t="n">
        <v>1</v>
      </c>
      <c r="G19" s="32" t="n">
        <v>1</v>
      </c>
      <c r="H19" s="32" t="n">
        <v>1</v>
      </c>
      <c r="I19" s="31" t="inlineStr">
        <is>
          <t>أنثى</t>
        </is>
      </c>
      <c r="J19" s="75" t="inlineStr">
        <is>
          <t>تجارة الجملة والتجزئة</t>
        </is>
      </c>
    </row>
    <row r="20" ht="21.75" customHeight="1" s="25">
      <c r="A20" s="72" t="n"/>
      <c r="B20" s="30" t="inlineStr">
        <is>
          <t>Male</t>
        </is>
      </c>
      <c r="C20" s="32" t="n">
        <v>1</v>
      </c>
      <c r="D20" s="32" t="n">
        <v>1</v>
      </c>
      <c r="E20" s="32" t="n">
        <v>1</v>
      </c>
      <c r="F20" s="32" t="n">
        <v>1</v>
      </c>
      <c r="G20" s="32" t="n">
        <v>1</v>
      </c>
      <c r="H20" s="32" t="n">
        <v>1</v>
      </c>
      <c r="I20" s="31" t="inlineStr">
        <is>
          <t>ذكر</t>
        </is>
      </c>
      <c r="J20" s="72" t="n"/>
    </row>
    <row r="21" ht="21.75" customHeight="1" s="25">
      <c r="A21" s="74" t="inlineStr">
        <is>
          <t>Tourism</t>
        </is>
      </c>
      <c r="B21" s="30" t="inlineStr">
        <is>
          <t>Female</t>
        </is>
      </c>
      <c r="C21" s="32" t="n">
        <v>1</v>
      </c>
      <c r="D21" s="32" t="n">
        <v>1</v>
      </c>
      <c r="E21" s="32" t="n">
        <v>1</v>
      </c>
      <c r="F21" s="32" t="n">
        <v>1</v>
      </c>
      <c r="G21" s="32" t="n">
        <v>1</v>
      </c>
      <c r="H21" s="32" t="n">
        <v>1</v>
      </c>
      <c r="I21" s="31" t="inlineStr">
        <is>
          <t>أنثى</t>
        </is>
      </c>
      <c r="J21" s="75" t="inlineStr">
        <is>
          <t>السياحة</t>
        </is>
      </c>
    </row>
    <row r="22" ht="21.75" customHeight="1" s="25">
      <c r="A22" s="72" t="n"/>
      <c r="B22" s="30" t="inlineStr">
        <is>
          <t>Male</t>
        </is>
      </c>
      <c r="C22" s="32" t="n">
        <v>1</v>
      </c>
      <c r="D22" s="32" t="n">
        <v>1</v>
      </c>
      <c r="E22" s="32" t="n">
        <v>1</v>
      </c>
      <c r="F22" s="32" t="n">
        <v>1</v>
      </c>
      <c r="G22" s="32" t="n">
        <v>1</v>
      </c>
      <c r="H22" s="32" t="n">
        <v>1</v>
      </c>
      <c r="I22" s="31" t="inlineStr">
        <is>
          <t>ذكر</t>
        </is>
      </c>
      <c r="J22" s="72" t="n"/>
    </row>
    <row r="23" ht="21.75" customHeight="1" s="25">
      <c r="A23" s="74" t="inlineStr">
        <is>
          <t>Transportation,Storge&amp; Com-munication</t>
        </is>
      </c>
      <c r="B23" s="30" t="inlineStr">
        <is>
          <t>Female</t>
        </is>
      </c>
      <c r="C23" s="32" t="n">
        <v>1</v>
      </c>
      <c r="D23" s="32" t="n">
        <v>1</v>
      </c>
      <c r="E23" s="32" t="n">
        <v>1</v>
      </c>
      <c r="F23" s="32" t="n">
        <v>1</v>
      </c>
      <c r="G23" s="32" t="n">
        <v>1</v>
      </c>
      <c r="H23" s="32" t="n">
        <v>1</v>
      </c>
      <c r="I23" s="31" t="inlineStr">
        <is>
          <t>أنثى</t>
        </is>
      </c>
      <c r="J23" s="75" t="inlineStr">
        <is>
          <t>النقل والتخزين والإتصالات</t>
        </is>
      </c>
    </row>
    <row r="24" ht="21.75" customHeight="1" s="25">
      <c r="A24" s="72" t="n"/>
      <c r="B24" s="30" t="inlineStr">
        <is>
          <t>Male</t>
        </is>
      </c>
      <c r="C24" s="32" t="n">
        <v>1</v>
      </c>
      <c r="D24" s="32" t="n">
        <v>1</v>
      </c>
      <c r="E24" s="32" t="n">
        <v>1</v>
      </c>
      <c r="F24" s="32" t="n">
        <v>1</v>
      </c>
      <c r="G24" s="32" t="n">
        <v>1</v>
      </c>
      <c r="H24" s="32" t="n">
        <v>1</v>
      </c>
      <c r="I24" s="31" t="inlineStr">
        <is>
          <t>ذكر</t>
        </is>
      </c>
      <c r="J24" s="72" t="n"/>
    </row>
    <row r="25" ht="21.75" customHeight="1" s="25">
      <c r="A25" s="74" t="inlineStr">
        <is>
          <t>Financial &amp;Insurance</t>
        </is>
      </c>
      <c r="B25" s="30" t="inlineStr">
        <is>
          <t>Female</t>
        </is>
      </c>
      <c r="C25" s="32" t="n">
        <v>1</v>
      </c>
      <c r="D25" s="32" t="n">
        <v>1</v>
      </c>
      <c r="E25" s="32" t="n">
        <v>1</v>
      </c>
      <c r="F25" s="32" t="n">
        <v>1</v>
      </c>
      <c r="G25" s="32" t="n">
        <v>1</v>
      </c>
      <c r="H25" s="32" t="n">
        <v>1</v>
      </c>
      <c r="I25" s="31" t="inlineStr">
        <is>
          <t>أنثى</t>
        </is>
      </c>
      <c r="J25" s="75" t="inlineStr">
        <is>
          <t>الوساطة المالية</t>
        </is>
      </c>
    </row>
    <row r="26" ht="21.75" customHeight="1" s="25">
      <c r="A26" s="72" t="n"/>
      <c r="B26" s="30" t="inlineStr">
        <is>
          <t>Male</t>
        </is>
      </c>
      <c r="C26" s="32" t="n">
        <v>1</v>
      </c>
      <c r="D26" s="32" t="n">
        <v>1</v>
      </c>
      <c r="E26" s="32" t="n">
        <v>1</v>
      </c>
      <c r="F26" s="32" t="n">
        <v>1</v>
      </c>
      <c r="G26" s="32" t="n">
        <v>1</v>
      </c>
      <c r="H26" s="32" t="n">
        <v>1</v>
      </c>
      <c r="I26" s="31" t="inlineStr">
        <is>
          <t>ذكر</t>
        </is>
      </c>
      <c r="J26" s="72" t="n"/>
    </row>
    <row r="27" ht="21.75" customHeight="1" s="25">
      <c r="A27" s="74" t="inlineStr">
        <is>
          <t>Real Estate Activities</t>
        </is>
      </c>
      <c r="B27" s="30" t="inlineStr">
        <is>
          <t>Female</t>
        </is>
      </c>
      <c r="C27" s="32" t="n">
        <v>1</v>
      </c>
      <c r="D27" s="32" t="n">
        <v>1</v>
      </c>
      <c r="E27" s="32" t="n">
        <v>1</v>
      </c>
      <c r="F27" s="32" t="n">
        <v>1</v>
      </c>
      <c r="G27" s="32" t="n">
        <v>1</v>
      </c>
      <c r="H27" s="32" t="n">
        <v>1</v>
      </c>
      <c r="I27" s="31" t="inlineStr">
        <is>
          <t>أنثى</t>
        </is>
      </c>
      <c r="J27" s="75" t="inlineStr">
        <is>
          <t>الأنشطة العقارية والإيجارية</t>
        </is>
      </c>
    </row>
    <row r="28" ht="21.75" customHeight="1" s="25">
      <c r="A28" s="72" t="n"/>
      <c r="B28" s="30" t="inlineStr">
        <is>
          <t>Male</t>
        </is>
      </c>
      <c r="C28" s="32" t="n">
        <v>1</v>
      </c>
      <c r="D28" s="32" t="n">
        <v>1</v>
      </c>
      <c r="E28" s="32" t="n">
        <v>1</v>
      </c>
      <c r="F28" s="32" t="n">
        <v>1</v>
      </c>
      <c r="G28" s="32" t="n">
        <v>1</v>
      </c>
      <c r="H28" s="32" t="n">
        <v>1</v>
      </c>
      <c r="I28" s="31" t="inlineStr">
        <is>
          <t>ذكر</t>
        </is>
      </c>
      <c r="J28" s="72" t="n"/>
    </row>
    <row r="29" ht="21.75" customHeight="1" s="25">
      <c r="A29" s="74" t="inlineStr">
        <is>
          <t>Public Administration defence&amp;Socials Security</t>
        </is>
      </c>
      <c r="B29" s="30" t="inlineStr">
        <is>
          <t>Female</t>
        </is>
      </c>
      <c r="C29" s="32" t="n">
        <v>1</v>
      </c>
      <c r="D29" s="32" t="n">
        <v>1</v>
      </c>
      <c r="E29" s="32" t="n">
        <v>1</v>
      </c>
      <c r="F29" s="32" t="n">
        <v>1</v>
      </c>
      <c r="G29" s="32" t="n">
        <v>1</v>
      </c>
      <c r="H29" s="32" t="n">
        <v>1</v>
      </c>
      <c r="I29" s="31" t="inlineStr">
        <is>
          <t>أنثى</t>
        </is>
      </c>
      <c r="J29" s="75" t="inlineStr">
        <is>
          <t>الإدارة العامة والدفاع والضمان الاجتماعي</t>
        </is>
      </c>
    </row>
    <row r="30" ht="21.75" customHeight="1" s="25">
      <c r="A30" s="72" t="n"/>
      <c r="B30" s="30" t="inlineStr">
        <is>
          <t>Male</t>
        </is>
      </c>
      <c r="C30" s="32" t="n">
        <v>1</v>
      </c>
      <c r="D30" s="32" t="n">
        <v>1</v>
      </c>
      <c r="E30" s="32" t="n">
        <v>1</v>
      </c>
      <c r="F30" s="32" t="n">
        <v>1</v>
      </c>
      <c r="G30" s="32" t="n">
        <v>1</v>
      </c>
      <c r="H30" s="32" t="n">
        <v>1</v>
      </c>
      <c r="I30" s="31" t="inlineStr">
        <is>
          <t>ذكر</t>
        </is>
      </c>
      <c r="J30" s="72" t="n"/>
    </row>
    <row r="31" ht="21.75" customHeight="1" s="25">
      <c r="A31" s="74" t="inlineStr">
        <is>
          <t>Education</t>
        </is>
      </c>
      <c r="B31" s="30" t="inlineStr">
        <is>
          <t>Female</t>
        </is>
      </c>
      <c r="C31" s="32" t="n">
        <v>1</v>
      </c>
      <c r="D31" s="32" t="n">
        <v>1</v>
      </c>
      <c r="E31" s="32" t="n">
        <v>1</v>
      </c>
      <c r="F31" s="32" t="n">
        <v>1</v>
      </c>
      <c r="G31" s="32" t="n">
        <v>1</v>
      </c>
      <c r="H31" s="32" t="n">
        <v>1</v>
      </c>
      <c r="I31" s="31" t="inlineStr">
        <is>
          <t>أنثى</t>
        </is>
      </c>
      <c r="J31" s="75" t="inlineStr">
        <is>
          <t>التعليم</t>
        </is>
      </c>
    </row>
    <row r="32" ht="21.75" customHeight="1" s="25">
      <c r="A32" s="72" t="n"/>
      <c r="B32" s="30" t="inlineStr">
        <is>
          <t>Male</t>
        </is>
      </c>
      <c r="C32" s="32" t="n">
        <v>1</v>
      </c>
      <c r="D32" s="32" t="n">
        <v>1</v>
      </c>
      <c r="E32" s="32" t="n">
        <v>1</v>
      </c>
      <c r="F32" s="32" t="n">
        <v>1</v>
      </c>
      <c r="G32" s="32" t="n">
        <v>1</v>
      </c>
      <c r="H32" s="32" t="n">
        <v>1</v>
      </c>
      <c r="I32" s="31" t="inlineStr">
        <is>
          <t>ذكر</t>
        </is>
      </c>
      <c r="J32" s="72" t="n"/>
    </row>
    <row r="33" ht="21.75" customHeight="1" s="25">
      <c r="A33" s="74" t="inlineStr">
        <is>
          <t>Health &amp;Social Work</t>
        </is>
      </c>
      <c r="B33" s="30" t="inlineStr">
        <is>
          <t>Female</t>
        </is>
      </c>
      <c r="C33" s="32" t="n">
        <v>1</v>
      </c>
      <c r="D33" s="32" t="n">
        <v>1</v>
      </c>
      <c r="E33" s="32" t="n">
        <v>1</v>
      </c>
      <c r="F33" s="32" t="n">
        <v>1</v>
      </c>
      <c r="G33" s="32" t="n">
        <v>1</v>
      </c>
      <c r="H33" s="32" t="n">
        <v>1</v>
      </c>
      <c r="I33" s="31" t="inlineStr">
        <is>
          <t>أنثى</t>
        </is>
      </c>
      <c r="J33" s="75" t="inlineStr">
        <is>
          <t>الصحة والعمل الاجتماعي</t>
        </is>
      </c>
    </row>
    <row r="34" ht="21.75" customHeight="1" s="25">
      <c r="A34" s="72" t="n"/>
      <c r="B34" s="30" t="inlineStr">
        <is>
          <t>Male</t>
        </is>
      </c>
      <c r="C34" s="32" t="n">
        <v>1</v>
      </c>
      <c r="D34" s="32" t="n">
        <v>1</v>
      </c>
      <c r="E34" s="32" t="n">
        <v>1</v>
      </c>
      <c r="F34" s="32" t="n">
        <v>1</v>
      </c>
      <c r="G34" s="32" t="n">
        <v>1</v>
      </c>
      <c r="H34" s="32" t="n">
        <v>1</v>
      </c>
      <c r="I34" s="31" t="inlineStr">
        <is>
          <t>ذكر</t>
        </is>
      </c>
      <c r="J34" s="72" t="n"/>
    </row>
    <row r="35" ht="21.75" customHeight="1" s="25">
      <c r="A35" s="76" t="inlineStr">
        <is>
          <t>Social Services Activities</t>
        </is>
      </c>
      <c r="B35" s="30" t="inlineStr">
        <is>
          <t>Female</t>
        </is>
      </c>
      <c r="C35" s="32" t="n">
        <v>1</v>
      </c>
      <c r="D35" s="32" t="n">
        <v>1</v>
      </c>
      <c r="E35" s="32" t="n">
        <v>1</v>
      </c>
      <c r="F35" s="32" t="n">
        <v>1</v>
      </c>
      <c r="G35" s="32" t="n">
        <v>1</v>
      </c>
      <c r="H35" s="32" t="n">
        <v>1</v>
      </c>
      <c r="I35" s="31" t="inlineStr">
        <is>
          <t>أنثى</t>
        </is>
      </c>
      <c r="J35" s="75" t="inlineStr">
        <is>
          <t>أنشطة الخدمة المجتمعية</t>
        </is>
      </c>
    </row>
    <row r="36" ht="21.75" customHeight="1" s="25">
      <c r="A36" s="72" t="n"/>
      <c r="B36" s="30" t="inlineStr">
        <is>
          <t>Male</t>
        </is>
      </c>
      <c r="C36" s="32" t="n">
        <v>1</v>
      </c>
      <c r="D36" s="32" t="n">
        <v>1</v>
      </c>
      <c r="E36" s="32" t="n">
        <v>1</v>
      </c>
      <c r="F36" s="32" t="n">
        <v>1</v>
      </c>
      <c r="G36" s="32" t="n">
        <v>1</v>
      </c>
      <c r="H36" s="32" t="n">
        <v>1</v>
      </c>
      <c r="I36" s="31" t="inlineStr">
        <is>
          <t>ذكر</t>
        </is>
      </c>
      <c r="J36" s="72" t="n"/>
    </row>
    <row r="37" ht="21.75" customHeight="1" s="25">
      <c r="A37" s="76" t="inlineStr">
        <is>
          <t>Activitie of Extraterritoril  Org</t>
        </is>
      </c>
      <c r="B37" s="30" t="inlineStr">
        <is>
          <t>Female</t>
        </is>
      </c>
      <c r="C37" s="32" t="n">
        <v>1</v>
      </c>
      <c r="D37" s="32" t="n">
        <v>1</v>
      </c>
      <c r="E37" s="32" t="n">
        <v>1</v>
      </c>
      <c r="F37" s="32" t="n">
        <v>1</v>
      </c>
      <c r="G37" s="32" t="n">
        <v>1</v>
      </c>
      <c r="H37" s="32" t="n">
        <v>1</v>
      </c>
      <c r="I37" s="31" t="inlineStr">
        <is>
          <t>أنثى</t>
        </is>
      </c>
      <c r="J37" s="75" t="inlineStr">
        <is>
          <t>المنظمات والهيئات غير الإقليمية</t>
        </is>
      </c>
    </row>
    <row r="38" ht="21.75" customHeight="1" s="25">
      <c r="A38" s="72" t="n"/>
      <c r="B38" s="30" t="inlineStr">
        <is>
          <t>Male</t>
        </is>
      </c>
      <c r="C38" s="32" t="n">
        <v>1</v>
      </c>
      <c r="D38" s="32" t="n">
        <v>1</v>
      </c>
      <c r="E38" s="32" t="n">
        <v>1</v>
      </c>
      <c r="F38" s="32" t="n">
        <v>1</v>
      </c>
      <c r="G38" s="32" t="n">
        <v>1</v>
      </c>
      <c r="H38" s="32" t="n">
        <v>1</v>
      </c>
      <c r="I38" s="31" t="inlineStr">
        <is>
          <t>ذكر</t>
        </is>
      </c>
      <c r="J38" s="72" t="n"/>
    </row>
    <row r="39" ht="21.75" customHeight="1" s="25">
      <c r="A39" s="76" t="inlineStr">
        <is>
          <t>Activities of Households as Employers of Domestic Personnel</t>
        </is>
      </c>
      <c r="B39" s="30" t="inlineStr">
        <is>
          <t>Female</t>
        </is>
      </c>
      <c r="C39" s="32" t="n">
        <v>1</v>
      </c>
      <c r="D39" s="32" t="n">
        <v>1</v>
      </c>
      <c r="E39" s="32" t="n">
        <v>1</v>
      </c>
      <c r="F39" s="32" t="n">
        <v>1</v>
      </c>
      <c r="G39" s="32" t="n">
        <v>1</v>
      </c>
      <c r="H39" s="32" t="n">
        <v>1</v>
      </c>
      <c r="I39" s="31" t="inlineStr">
        <is>
          <t>أنثى</t>
        </is>
      </c>
      <c r="J39" s="75" t="inlineStr">
        <is>
          <t>الأسر الخاصة التي تعين أفراداً لأداء الأعمال المنزلية</t>
        </is>
      </c>
    </row>
    <row r="40" ht="21.75" customHeight="1" s="25">
      <c r="A40" s="72" t="n"/>
      <c r="B40" s="30" t="inlineStr">
        <is>
          <t>Male</t>
        </is>
      </c>
      <c r="C40" s="32" t="n">
        <v>1</v>
      </c>
      <c r="D40" s="32" t="n">
        <v>1</v>
      </c>
      <c r="E40" s="32" t="n">
        <v>1</v>
      </c>
      <c r="F40" s="32" t="n">
        <v>1</v>
      </c>
      <c r="G40" s="32" t="n">
        <v>1</v>
      </c>
      <c r="H40" s="32" t="n">
        <v>1</v>
      </c>
      <c r="I40" s="31" t="inlineStr">
        <is>
          <t>ذكر</t>
        </is>
      </c>
      <c r="J40" s="72" t="n"/>
    </row>
    <row r="41" ht="21.75" customHeight="1" s="25">
      <c r="A41" s="76" t="inlineStr">
        <is>
          <t>Out of service death</t>
        </is>
      </c>
      <c r="B41" s="30" t="inlineStr">
        <is>
          <t>Female</t>
        </is>
      </c>
      <c r="C41" s="32" t="n">
        <v>1</v>
      </c>
      <c r="D41" s="32" t="n">
        <v>1</v>
      </c>
      <c r="E41" s="32" t="n">
        <v>1</v>
      </c>
      <c r="F41" s="32" t="n">
        <v>1</v>
      </c>
      <c r="G41" s="32" t="n">
        <v>1</v>
      </c>
      <c r="H41" s="32" t="n">
        <v>1</v>
      </c>
      <c r="I41" s="31" t="inlineStr">
        <is>
          <t>أنثى</t>
        </is>
      </c>
      <c r="J41" s="75" t="inlineStr">
        <is>
          <t>وفاة خارج الخدمة</t>
        </is>
      </c>
    </row>
    <row r="42" ht="21.75" customHeight="1" s="25">
      <c r="A42" s="72" t="n"/>
      <c r="B42" s="30" t="inlineStr">
        <is>
          <t>Male</t>
        </is>
      </c>
      <c r="C42" s="32" t="n">
        <v>1</v>
      </c>
      <c r="D42" s="32" t="n">
        <v>1</v>
      </c>
      <c r="E42" s="32" t="n">
        <v>1</v>
      </c>
      <c r="F42" s="32" t="n">
        <v>1</v>
      </c>
      <c r="G42" s="32" t="n">
        <v>1</v>
      </c>
      <c r="H42" s="32" t="n">
        <v>1</v>
      </c>
      <c r="I42" s="31" t="inlineStr">
        <is>
          <t>ذكر</t>
        </is>
      </c>
      <c r="J42" s="72" t="n"/>
    </row>
    <row r="43" ht="21.75" customHeight="1" s="25">
      <c r="A43" s="76" t="inlineStr">
        <is>
          <t>Optional affiliation</t>
        </is>
      </c>
      <c r="B43" s="30" t="inlineStr">
        <is>
          <t>Female</t>
        </is>
      </c>
      <c r="C43" s="32" t="n">
        <v>1</v>
      </c>
      <c r="D43" s="32" t="n">
        <v>1</v>
      </c>
      <c r="E43" s="32" t="n">
        <v>1</v>
      </c>
      <c r="F43" s="32" t="n">
        <v>1</v>
      </c>
      <c r="G43" s="32" t="n">
        <v>1</v>
      </c>
      <c r="H43" s="32" t="n">
        <v>1</v>
      </c>
      <c r="I43" s="31" t="inlineStr">
        <is>
          <t>أنثى</t>
        </is>
      </c>
      <c r="J43" s="75" t="inlineStr">
        <is>
          <t>المنتسيبين اختياريا</t>
        </is>
      </c>
    </row>
    <row r="44" ht="21.75" customHeight="1" s="25">
      <c r="A44" s="72" t="n"/>
      <c r="B44" s="30" t="inlineStr">
        <is>
          <t>Male</t>
        </is>
      </c>
      <c r="C44" s="32" t="n">
        <v>1</v>
      </c>
      <c r="D44" s="32" t="n">
        <v>1</v>
      </c>
      <c r="E44" s="32" t="n">
        <v>1</v>
      </c>
      <c r="F44" s="32" t="n">
        <v>1</v>
      </c>
      <c r="G44" s="32" t="n">
        <v>1</v>
      </c>
      <c r="H44" s="32" t="n">
        <v>1</v>
      </c>
      <c r="I44" s="31" t="inlineStr">
        <is>
          <t>ذكر</t>
        </is>
      </c>
      <c r="J44" s="72" t="n"/>
    </row>
    <row r="45" ht="21.75" customHeight="1" s="25">
      <c r="B45" s="26" t="n"/>
      <c r="I45" s="27" t="n"/>
    </row>
    <row r="46" ht="21.75" customHeight="1" s="25">
      <c r="A46" s="26" t="n"/>
      <c r="B46" s="26" t="n"/>
      <c r="I46" s="27" t="n"/>
      <c r="J46" s="28" t="n"/>
    </row>
    <row r="47" ht="21.75" customHeight="1" s="25">
      <c r="A47" s="26" t="n"/>
      <c r="B47" s="26" t="n"/>
      <c r="I47" s="27" t="n"/>
      <c r="J47" s="28" t="n"/>
    </row>
    <row r="48" ht="21.75" customHeight="1" s="25">
      <c r="B48" s="26" t="n"/>
      <c r="I48" s="27" t="n"/>
    </row>
    <row r="49" ht="21.75" customHeight="1" s="25">
      <c r="A49" s="26" t="n"/>
      <c r="B49" s="26" t="n"/>
      <c r="I49" s="27" t="n"/>
      <c r="J49" s="28" t="n"/>
    </row>
    <row r="50" ht="21.75" customHeight="1" s="25">
      <c r="A50" s="26" t="n"/>
      <c r="B50" s="26" t="n"/>
      <c r="I50" s="27" t="n"/>
      <c r="J50" s="28" t="n"/>
    </row>
    <row r="51" ht="21.75" customHeight="1" s="25">
      <c r="B51" s="26" t="n"/>
      <c r="I51" s="27" t="n"/>
    </row>
    <row r="52" ht="21.75" customHeight="1" s="25">
      <c r="A52" s="29" t="n"/>
      <c r="B52" s="26" t="n"/>
      <c r="I52" s="27" t="n"/>
      <c r="J52" s="28" t="n"/>
    </row>
    <row r="53" ht="21.75" customHeight="1" s="25">
      <c r="A53" s="26" t="n"/>
      <c r="B53" s="26" t="n"/>
      <c r="I53" s="27" t="n"/>
      <c r="J53" s="28" t="n"/>
    </row>
    <row r="54" ht="21.75" customHeight="1" s="25">
      <c r="A54" s="26" t="n"/>
      <c r="B54" s="26" t="n"/>
      <c r="I54" s="27" t="n"/>
    </row>
    <row r="55" ht="21.75" customHeight="1" s="25">
      <c r="B55" s="26" t="n"/>
      <c r="I55" s="27" t="n"/>
      <c r="J55" s="28" t="n"/>
    </row>
    <row r="56" ht="21.75" customHeight="1" s="25">
      <c r="A56" s="26" t="n"/>
      <c r="B56" s="26" t="n"/>
      <c r="I56" s="27" t="n"/>
      <c r="J56" s="28" t="n"/>
    </row>
    <row r="57" ht="21.75" customHeight="1" s="25">
      <c r="A57" s="26" t="n"/>
      <c r="B57" s="26" t="n"/>
      <c r="I57" s="27" t="n"/>
    </row>
    <row r="58" ht="21.75" customHeight="1" s="25">
      <c r="B58" s="26" t="n"/>
      <c r="I58" s="27" t="n"/>
      <c r="J58" s="28" t="n"/>
    </row>
    <row r="59" ht="21.75" customHeight="1" s="25">
      <c r="A59" s="26" t="n"/>
      <c r="B59" s="26" t="n"/>
      <c r="I59" s="27" t="n"/>
      <c r="J59" s="28" t="n"/>
    </row>
    <row r="60" ht="21.75" customHeight="1" s="25">
      <c r="A60" s="26" t="n"/>
      <c r="B60" s="26" t="n"/>
      <c r="I60" s="27" t="n"/>
    </row>
    <row r="61" ht="21.75" customHeight="1" s="25">
      <c r="B61" s="26" t="n"/>
      <c r="I61" s="27" t="n"/>
      <c r="J61" s="28" t="n"/>
    </row>
    <row r="62" ht="21.75" customHeight="1" s="25">
      <c r="A62" s="26" t="n"/>
      <c r="B62" s="26" t="n"/>
      <c r="I62" s="27" t="n"/>
      <c r="J62" s="28" t="n"/>
    </row>
    <row r="63">
      <c r="A63" s="26" t="n"/>
      <c r="B63" s="26" t="n"/>
    </row>
  </sheetData>
  <mergeCells count="48">
    <mergeCell ref="J13:J14"/>
    <mergeCell ref="F5:H5"/>
    <mergeCell ref="J9:J10"/>
    <mergeCell ref="A41:A42"/>
    <mergeCell ref="J37:J38"/>
    <mergeCell ref="J15:J16"/>
    <mergeCell ref="J11:J12"/>
    <mergeCell ref="J27:J28"/>
    <mergeCell ref="A27:A28"/>
    <mergeCell ref="A25:A26"/>
    <mergeCell ref="A37:A38"/>
    <mergeCell ref="J35:J36"/>
    <mergeCell ref="A21:A22"/>
    <mergeCell ref="I5:I8"/>
    <mergeCell ref="A17:A18"/>
    <mergeCell ref="A13:A14"/>
    <mergeCell ref="J25:J26"/>
    <mergeCell ref="A33:A34"/>
    <mergeCell ref="A29:A30"/>
    <mergeCell ref="A23:A24"/>
    <mergeCell ref="J41:J42"/>
    <mergeCell ref="J21:J22"/>
    <mergeCell ref="A5:A8"/>
    <mergeCell ref="J31:J32"/>
    <mergeCell ref="A19:A20"/>
    <mergeCell ref="C6:E6"/>
    <mergeCell ref="A4:B4"/>
    <mergeCell ref="A35:A36"/>
    <mergeCell ref="J43:J44"/>
    <mergeCell ref="B5:B8"/>
    <mergeCell ref="I4:J4"/>
    <mergeCell ref="A43:A44"/>
    <mergeCell ref="F6:H6"/>
    <mergeCell ref="C5:E5"/>
    <mergeCell ref="J17:J18"/>
    <mergeCell ref="A9:A10"/>
    <mergeCell ref="A2:J2"/>
    <mergeCell ref="J33:J34"/>
    <mergeCell ref="A3:J3"/>
    <mergeCell ref="A39:A40"/>
    <mergeCell ref="A15:A16"/>
    <mergeCell ref="A31:A32"/>
    <mergeCell ref="J29:J30"/>
    <mergeCell ref="J23:J24"/>
    <mergeCell ref="J39:J40"/>
    <mergeCell ref="J19:J20"/>
    <mergeCell ref="A11:A12"/>
    <mergeCell ref="J5:J8"/>
  </mergeCells>
  <pageMargins left="0.7" right="0.7" top="0.75" bottom="0.75" header="0.3" footer="0.3"/>
  <pageSetup orientation="portrait" scale="39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P1947"/>
  <sheetViews>
    <sheetView topLeftCell="D1" zoomScale="70" zoomScaleNormal="70" workbookViewId="0">
      <selection activeCell="L4" sqref="L4:M39"/>
    </sheetView>
  </sheetViews>
  <sheetFormatPr baseColWidth="8" defaultColWidth="9" defaultRowHeight="13.5"/>
  <cols>
    <col width="24.75" customWidth="1" style="25" min="1" max="1"/>
    <col width="51.125" customWidth="1" style="25" min="2" max="2"/>
    <col width="9.75" customWidth="1" style="25" min="3" max="3"/>
    <col width="18.125" customWidth="1" style="25" min="4" max="11"/>
    <col width="33.375" bestFit="1" customWidth="1" style="25" min="12" max="12"/>
    <col width="18.125" customWidth="1" style="25" min="13" max="13"/>
    <col width="15.375" customWidth="1" style="25" min="14" max="16"/>
  </cols>
  <sheetData>
    <row r="1" ht="20.25" customHeight="1" s="25">
      <c r="A1" s="14" t="inlineStr">
        <is>
          <t>Relational Sheet</t>
        </is>
      </c>
    </row>
    <row r="2" ht="18" customFormat="1" customHeight="1" s="10">
      <c r="A2" s="13" t="inlineStr">
        <is>
          <t>Measure_Name_Ar</t>
        </is>
      </c>
      <c r="B2" s="13" t="inlineStr">
        <is>
          <t>Measure_Name_En</t>
        </is>
      </c>
      <c r="C2" s="13" t="inlineStr">
        <is>
          <t>Measure_ID</t>
        </is>
      </c>
      <c r="D2" s="13" t="inlineStr">
        <is>
          <t>Unit_EN</t>
        </is>
      </c>
      <c r="E2" s="13" t="inlineStr">
        <is>
          <t>Unit_AR</t>
        </is>
      </c>
      <c r="F2" s="24" t="inlineStr">
        <is>
          <t>CL_NATIONALITY_EN_V1</t>
        </is>
      </c>
      <c r="G2" s="24" t="inlineStr">
        <is>
          <t>CL_NATIONALITY_AR_V1</t>
        </is>
      </c>
      <c r="H2" s="24" t="inlineStr">
        <is>
          <t>CL_SI_STATS_EN_V1</t>
        </is>
      </c>
      <c r="I2" s="24" t="inlineStr">
        <is>
          <t>CL_SI_STATS_AR_V1</t>
        </is>
      </c>
      <c r="J2" s="24" t="inlineStr">
        <is>
          <t>CL_SEX_EN_V1</t>
        </is>
      </c>
      <c r="K2" s="24" t="inlineStr">
        <is>
          <t>CL_SEX_EN_V1</t>
        </is>
      </c>
      <c r="L2" s="24" t="inlineStr">
        <is>
          <t>CL_SI_ACTIVITIES_EN_V2</t>
        </is>
      </c>
      <c r="M2" s="24" t="inlineStr">
        <is>
          <t>CL_SI_ACTIVITIES_AR_V2</t>
        </is>
      </c>
      <c r="N2" s="13" t="inlineStr">
        <is>
          <t>Obs_Value</t>
        </is>
      </c>
      <c r="O2" s="13" t="inlineStr">
        <is>
          <t>Time_Period_Y</t>
        </is>
      </c>
      <c r="P2" s="13" t="inlineStr">
        <is>
          <t>Time_Period_M</t>
        </is>
      </c>
    </row>
    <row r="3" ht="18" customFormat="1" customHeight="1" s="10">
      <c r="A3" s="13" t="inlineStr">
        <is>
          <t>اسم المؤشر</t>
        </is>
      </c>
      <c r="B3" s="13" t="inlineStr">
        <is>
          <t>Measure Name</t>
        </is>
      </c>
      <c r="C3" s="13" t="inlineStr">
        <is>
          <t>رمز المؤشر</t>
        </is>
      </c>
      <c r="D3" s="13" t="inlineStr">
        <is>
          <t>Unit</t>
        </is>
      </c>
      <c r="E3" s="13" t="inlineStr">
        <is>
          <t>الوحدة</t>
        </is>
      </c>
      <c r="F3" s="24" t="inlineStr">
        <is>
          <t>Nationality</t>
        </is>
      </c>
      <c r="G3" s="24" t="inlineStr">
        <is>
          <t>الجنسية</t>
        </is>
      </c>
      <c r="H3" s="24" t="inlineStr">
        <is>
          <t>Social Insures Statistics</t>
        </is>
      </c>
      <c r="I3" s="24" t="inlineStr">
        <is>
          <t>إحصاءات الضمان الاجتماعي</t>
        </is>
      </c>
      <c r="J3" s="24" t="inlineStr">
        <is>
          <t>Sex</t>
        </is>
      </c>
      <c r="K3" s="24" t="inlineStr">
        <is>
          <t>الجنس</t>
        </is>
      </c>
      <c r="L3" s="24" t="inlineStr">
        <is>
          <t>Economic Activity</t>
        </is>
      </c>
      <c r="M3" s="24" t="inlineStr">
        <is>
          <t>النشاط الإقتصادي</t>
        </is>
      </c>
      <c r="N3" s="13" t="inlineStr">
        <is>
          <t>قيمة المؤشر</t>
        </is>
      </c>
      <c r="O3" s="13" t="inlineStr">
        <is>
          <t>سنة فترة القياس</t>
        </is>
      </c>
      <c r="P3" s="13" t="inlineStr">
        <is>
          <t>شهر فترة القياس</t>
        </is>
      </c>
    </row>
    <row r="4" ht="15" customHeight="1" s="25">
      <c r="A4" t="inlineStr">
        <is>
          <t>العاملون المؤمن عليهم اجتماعيا</t>
        </is>
      </c>
      <c r="B4" t="inlineStr">
        <is>
          <t>Socially Insured Employees</t>
        </is>
      </c>
      <c r="C4" s="15" t="inlineStr">
        <is>
          <t>M1</t>
        </is>
      </c>
      <c r="D4" s="21" t="inlineStr">
        <is>
          <t>Number</t>
        </is>
      </c>
      <c r="E4" s="23" t="inlineStr">
        <is>
          <t>عدد</t>
        </is>
      </c>
      <c r="F4">
        <f>'Source Table'!$F$6</f>
        <v/>
      </c>
      <c r="G4" s="23">
        <f>'Source Table'!$F$5</f>
        <v/>
      </c>
      <c r="H4">
        <f>'Source Table'!$H$8</f>
        <v/>
      </c>
      <c r="I4" s="23">
        <f>'Source Table'!$H$7</f>
        <v/>
      </c>
      <c r="J4" s="23">
        <f>'Source Table'!$B$9</f>
        <v/>
      </c>
      <c r="K4" s="23">
        <f>'Source Table'!$I$9</f>
        <v/>
      </c>
      <c r="L4" s="23">
        <f>'Source Table'!$A$9</f>
        <v/>
      </c>
      <c r="M4" s="23">
        <f>'Source Table'!$J$9</f>
        <v/>
      </c>
      <c r="N4" s="62" t="n">
        <v>655</v>
      </c>
      <c r="O4" t="n">
        <v>2023</v>
      </c>
    </row>
    <row r="5" ht="15" customHeight="1" s="25">
      <c r="A5" t="inlineStr">
        <is>
          <t>العاملون المؤمن عليهم اجتماعيا</t>
        </is>
      </c>
      <c r="B5" t="inlineStr">
        <is>
          <t>Socially Insured Employees</t>
        </is>
      </c>
      <c r="C5" s="15" t="inlineStr">
        <is>
          <t>M1</t>
        </is>
      </c>
      <c r="D5" s="21" t="inlineStr">
        <is>
          <t>Number</t>
        </is>
      </c>
      <c r="E5" s="23" t="inlineStr">
        <is>
          <t>عدد</t>
        </is>
      </c>
      <c r="F5">
        <f>'Source Table'!$F$6</f>
        <v/>
      </c>
      <c r="G5" s="23">
        <f>'Source Table'!$F$5</f>
        <v/>
      </c>
      <c r="H5">
        <f>'Source Table'!$H$8</f>
        <v/>
      </c>
      <c r="I5" s="23">
        <f>'Source Table'!$H$7</f>
        <v/>
      </c>
      <c r="J5" s="23">
        <f>'Source Table'!$B$10</f>
        <v/>
      </c>
      <c r="K5" s="23">
        <f>'Source Table'!$I$10</f>
        <v/>
      </c>
      <c r="L5" s="23">
        <f>'Source Table'!$A$9</f>
        <v/>
      </c>
      <c r="M5" s="23">
        <f>'Source Table'!$J$9</f>
        <v/>
      </c>
      <c r="N5" s="67" t="n">
        <v>4190</v>
      </c>
      <c r="O5" t="n">
        <v>2023</v>
      </c>
    </row>
    <row r="6" ht="15" customHeight="1" s="25">
      <c r="A6" t="inlineStr">
        <is>
          <t>العاملون المؤمن عليهم اجتماعيا</t>
        </is>
      </c>
      <c r="B6" t="inlineStr">
        <is>
          <t>Socially Insured Employees</t>
        </is>
      </c>
      <c r="C6" s="15" t="inlineStr">
        <is>
          <t>M1</t>
        </is>
      </c>
      <c r="D6" s="21" t="inlineStr">
        <is>
          <t>Number</t>
        </is>
      </c>
      <c r="E6" s="23" t="inlineStr">
        <is>
          <t>عدد</t>
        </is>
      </c>
      <c r="F6">
        <f>'Source Table'!$F$6</f>
        <v/>
      </c>
      <c r="G6" s="23">
        <f>'Source Table'!$F$5</f>
        <v/>
      </c>
      <c r="H6">
        <f>'Source Table'!$H$8</f>
        <v/>
      </c>
      <c r="I6" s="23">
        <f>'Source Table'!$H$7</f>
        <v/>
      </c>
      <c r="J6" s="23">
        <f>'Source Table'!$B$9</f>
        <v/>
      </c>
      <c r="K6" s="23">
        <f>'Source Table'!$I$9</f>
        <v/>
      </c>
      <c r="L6" s="23">
        <f>'Source Table'!$A$11</f>
        <v/>
      </c>
      <c r="M6" s="23">
        <f>'Source Table'!$J$11</f>
        <v/>
      </c>
      <c r="N6" s="62" t="n">
        <v>358</v>
      </c>
      <c r="O6" t="n">
        <v>2023</v>
      </c>
    </row>
    <row r="7" ht="15" customHeight="1" s="25">
      <c r="A7" t="inlineStr">
        <is>
          <t>العاملون المؤمن عليهم اجتماعيا</t>
        </is>
      </c>
      <c r="B7" t="inlineStr">
        <is>
          <t>Socially Insured Employees</t>
        </is>
      </c>
      <c r="C7" s="15" t="inlineStr">
        <is>
          <t>M1</t>
        </is>
      </c>
      <c r="D7" s="21" t="inlineStr">
        <is>
          <t>Number</t>
        </is>
      </c>
      <c r="E7" s="23" t="inlineStr">
        <is>
          <t>عدد</t>
        </is>
      </c>
      <c r="F7">
        <f>'Source Table'!$F$6</f>
        <v/>
      </c>
      <c r="G7" s="23">
        <f>'Source Table'!$F$5</f>
        <v/>
      </c>
      <c r="H7">
        <f>'Source Table'!$H$8</f>
        <v/>
      </c>
      <c r="I7" s="23">
        <f>'Source Table'!$H$7</f>
        <v/>
      </c>
      <c r="J7" s="23">
        <f>'Source Table'!$B$10</f>
        <v/>
      </c>
      <c r="K7" s="23">
        <f>'Source Table'!$I$10</f>
        <v/>
      </c>
      <c r="L7" s="23">
        <f>'Source Table'!$A$11</f>
        <v/>
      </c>
      <c r="M7" s="23">
        <f>'Source Table'!$J$11</f>
        <v/>
      </c>
      <c r="N7" s="67" t="n">
        <v>6683</v>
      </c>
      <c r="O7" t="n">
        <v>2023</v>
      </c>
    </row>
    <row r="8" ht="15" customHeight="1" s="25">
      <c r="A8" t="inlineStr">
        <is>
          <t>العاملون المؤمن عليهم اجتماعيا</t>
        </is>
      </c>
      <c r="B8" t="inlineStr">
        <is>
          <t>Socially Insured Employees</t>
        </is>
      </c>
      <c r="C8" s="15" t="inlineStr">
        <is>
          <t>M1</t>
        </is>
      </c>
      <c r="D8" s="21" t="inlineStr">
        <is>
          <t>Number</t>
        </is>
      </c>
      <c r="E8" s="23" t="inlineStr">
        <is>
          <t>عدد</t>
        </is>
      </c>
      <c r="F8">
        <f>'Source Table'!$F$6</f>
        <v/>
      </c>
      <c r="G8" s="23">
        <f>'Source Table'!$F$5</f>
        <v/>
      </c>
      <c r="H8">
        <f>'Source Table'!$H$8</f>
        <v/>
      </c>
      <c r="I8" s="23">
        <f>'Source Table'!$H$7</f>
        <v/>
      </c>
      <c r="J8" s="23">
        <f>'Source Table'!$B$9</f>
        <v/>
      </c>
      <c r="K8" s="23">
        <f>'Source Table'!$I$9</f>
        <v/>
      </c>
      <c r="L8" s="23">
        <f>'Source Table'!$A$13</f>
        <v/>
      </c>
      <c r="M8" s="23">
        <f>'Source Table'!$J$13</f>
        <v/>
      </c>
      <c r="N8" s="67" t="n">
        <v>34675</v>
      </c>
      <c r="O8" t="n">
        <v>2023</v>
      </c>
    </row>
    <row r="9" ht="15" customHeight="1" s="25">
      <c r="A9" t="inlineStr">
        <is>
          <t>العاملون المؤمن عليهم اجتماعيا</t>
        </is>
      </c>
      <c r="B9" t="inlineStr">
        <is>
          <t>Socially Insured Employees</t>
        </is>
      </c>
      <c r="C9" s="15" t="inlineStr">
        <is>
          <t>M1</t>
        </is>
      </c>
      <c r="D9" s="21" t="inlineStr">
        <is>
          <t>Number</t>
        </is>
      </c>
      <c r="E9" s="23" t="inlineStr">
        <is>
          <t>عدد</t>
        </is>
      </c>
      <c r="F9">
        <f>'Source Table'!$F$6</f>
        <v/>
      </c>
      <c r="G9" s="23">
        <f>'Source Table'!$F$5</f>
        <v/>
      </c>
      <c r="H9">
        <f>'Source Table'!$H$8</f>
        <v/>
      </c>
      <c r="I9" s="23">
        <f>'Source Table'!$H$7</f>
        <v/>
      </c>
      <c r="J9" s="23">
        <f>'Source Table'!$B$10</f>
        <v/>
      </c>
      <c r="K9" s="23">
        <f>'Source Table'!$I$10</f>
        <v/>
      </c>
      <c r="L9" s="23">
        <f>'Source Table'!$A$13</f>
        <v/>
      </c>
      <c r="M9" s="23">
        <f>'Source Table'!$J$13</f>
        <v/>
      </c>
      <c r="N9" s="67" t="n">
        <v>91102</v>
      </c>
      <c r="O9" t="n">
        <v>2023</v>
      </c>
    </row>
    <row r="10" ht="15" customHeight="1" s="25">
      <c r="A10" t="inlineStr">
        <is>
          <t>العاملون المؤمن عليهم اجتماعيا</t>
        </is>
      </c>
      <c r="B10" t="inlineStr">
        <is>
          <t>Socially Insured Employees</t>
        </is>
      </c>
      <c r="C10" s="15" t="inlineStr">
        <is>
          <t>M1</t>
        </is>
      </c>
      <c r="D10" s="21" t="inlineStr">
        <is>
          <t>Number</t>
        </is>
      </c>
      <c r="E10" s="23" t="inlineStr">
        <is>
          <t>عدد</t>
        </is>
      </c>
      <c r="F10">
        <f>'Source Table'!$F$6</f>
        <v/>
      </c>
      <c r="G10" s="23">
        <f>'Source Table'!$F$5</f>
        <v/>
      </c>
      <c r="H10">
        <f>'Source Table'!$H$8</f>
        <v/>
      </c>
      <c r="I10" s="23">
        <f>'Source Table'!$H$7</f>
        <v/>
      </c>
      <c r="J10" s="23">
        <f>'Source Table'!$B$9</f>
        <v/>
      </c>
      <c r="K10" s="23">
        <f>'Source Table'!$I$9</f>
        <v/>
      </c>
      <c r="L10" s="23">
        <f>'Source Table'!$A$15</f>
        <v/>
      </c>
      <c r="M10" s="23">
        <f>'Source Table'!$J$15</f>
        <v/>
      </c>
      <c r="N10" s="67" t="n">
        <v>1732</v>
      </c>
      <c r="O10" t="n">
        <v>2023</v>
      </c>
    </row>
    <row r="11" ht="15" customHeight="1" s="25">
      <c r="A11" t="inlineStr">
        <is>
          <t>العاملون المؤمن عليهم اجتماعيا</t>
        </is>
      </c>
      <c r="B11" t="inlineStr">
        <is>
          <t>Socially Insured Employees</t>
        </is>
      </c>
      <c r="C11" s="15" t="inlineStr">
        <is>
          <t>M1</t>
        </is>
      </c>
      <c r="D11" s="21" t="inlineStr">
        <is>
          <t>Number</t>
        </is>
      </c>
      <c r="E11" s="23" t="inlineStr">
        <is>
          <t>عدد</t>
        </is>
      </c>
      <c r="F11">
        <f>'Source Table'!$F$6</f>
        <v/>
      </c>
      <c r="G11" s="23">
        <f>'Source Table'!$F$5</f>
        <v/>
      </c>
      <c r="H11">
        <f>'Source Table'!$H$8</f>
        <v/>
      </c>
      <c r="I11" s="23">
        <f>'Source Table'!$H$7</f>
        <v/>
      </c>
      <c r="J11" s="23">
        <f>'Source Table'!$B$10</f>
        <v/>
      </c>
      <c r="K11" s="23">
        <f>'Source Table'!$I$10</f>
        <v/>
      </c>
      <c r="L11" s="23">
        <f>'Source Table'!$A$15</f>
        <v/>
      </c>
      <c r="M11" s="23">
        <f>'Source Table'!$J$15</f>
        <v/>
      </c>
      <c r="N11" s="67" t="n">
        <v>14371</v>
      </c>
      <c r="O11" t="n">
        <v>2023</v>
      </c>
    </row>
    <row r="12" ht="15" customHeight="1" s="25">
      <c r="A12" t="inlineStr">
        <is>
          <t>العاملون المؤمن عليهم اجتماعيا</t>
        </is>
      </c>
      <c r="B12" t="inlineStr">
        <is>
          <t>Socially Insured Employees</t>
        </is>
      </c>
      <c r="C12" s="15" t="inlineStr">
        <is>
          <t>M1</t>
        </is>
      </c>
      <c r="D12" s="21" t="inlineStr">
        <is>
          <t>Number</t>
        </is>
      </c>
      <c r="E12" s="23" t="inlineStr">
        <is>
          <t>عدد</t>
        </is>
      </c>
      <c r="F12">
        <f>'Source Table'!$F$6</f>
        <v/>
      </c>
      <c r="G12" s="23">
        <f>'Source Table'!$F$5</f>
        <v/>
      </c>
      <c r="H12">
        <f>'Source Table'!$H$8</f>
        <v/>
      </c>
      <c r="I12" s="23">
        <f>'Source Table'!$H$7</f>
        <v/>
      </c>
      <c r="J12" s="23">
        <f>'Source Table'!$B$9</f>
        <v/>
      </c>
      <c r="K12" s="23">
        <f>'Source Table'!$I$9</f>
        <v/>
      </c>
      <c r="L12" s="23">
        <f>'Source Table'!$A$17</f>
        <v/>
      </c>
      <c r="M12" s="23">
        <f>'Source Table'!$J$17</f>
        <v/>
      </c>
      <c r="N12" s="67" t="n">
        <v>3303</v>
      </c>
      <c r="O12" t="n">
        <v>2023</v>
      </c>
    </row>
    <row r="13" ht="15" customHeight="1" s="25">
      <c r="A13" t="inlineStr">
        <is>
          <t>العاملون المؤمن عليهم اجتماعيا</t>
        </is>
      </c>
      <c r="B13" t="inlineStr">
        <is>
          <t>Socially Insured Employees</t>
        </is>
      </c>
      <c r="C13" s="15" t="inlineStr">
        <is>
          <t>M1</t>
        </is>
      </c>
      <c r="D13" s="21" t="inlineStr">
        <is>
          <t>Number</t>
        </is>
      </c>
      <c r="E13" s="23" t="inlineStr">
        <is>
          <t>عدد</t>
        </is>
      </c>
      <c r="F13">
        <f>'Source Table'!$F$6</f>
        <v/>
      </c>
      <c r="G13" s="23">
        <f>'Source Table'!$F$5</f>
        <v/>
      </c>
      <c r="H13">
        <f>'Source Table'!$H$8</f>
        <v/>
      </c>
      <c r="I13" s="23">
        <f>'Source Table'!$H$7</f>
        <v/>
      </c>
      <c r="J13" s="23">
        <f>'Source Table'!$B$10</f>
        <v/>
      </c>
      <c r="K13" s="23">
        <f>'Source Table'!$I$10</f>
        <v/>
      </c>
      <c r="L13" s="23">
        <f>'Source Table'!$A$17</f>
        <v/>
      </c>
      <c r="M13" s="23">
        <f>'Source Table'!$J$17</f>
        <v/>
      </c>
      <c r="N13" s="67" t="n">
        <v>20499</v>
      </c>
      <c r="O13" t="n">
        <v>2023</v>
      </c>
    </row>
    <row r="14" ht="15" customHeight="1" s="25">
      <c r="A14" t="inlineStr">
        <is>
          <t>العاملون المؤمن عليهم اجتماعيا</t>
        </is>
      </c>
      <c r="B14" t="inlineStr">
        <is>
          <t>Socially Insured Employees</t>
        </is>
      </c>
      <c r="C14" s="15" t="inlineStr">
        <is>
          <t>M1</t>
        </is>
      </c>
      <c r="D14" s="21" t="inlineStr">
        <is>
          <t>Number</t>
        </is>
      </c>
      <c r="E14" s="23" t="inlineStr">
        <is>
          <t>عدد</t>
        </is>
      </c>
      <c r="F14">
        <f>'Source Table'!$F$6</f>
        <v/>
      </c>
      <c r="G14" s="23">
        <f>'Source Table'!$F$5</f>
        <v/>
      </c>
      <c r="H14">
        <f>'Source Table'!$H$8</f>
        <v/>
      </c>
      <c r="I14" s="23">
        <f>'Source Table'!$H$7</f>
        <v/>
      </c>
      <c r="J14" s="23">
        <f>'Source Table'!$B$9</f>
        <v/>
      </c>
      <c r="K14" s="23">
        <f>'Source Table'!$I$9</f>
        <v/>
      </c>
      <c r="L14" s="23">
        <f>'Source Table'!$A$19</f>
        <v/>
      </c>
      <c r="M14" s="23">
        <f>'Source Table'!$J$19</f>
        <v/>
      </c>
      <c r="N14" s="67" t="n">
        <v>21728</v>
      </c>
      <c r="O14" t="n">
        <v>2023</v>
      </c>
    </row>
    <row r="15" ht="15" customHeight="1" s="25">
      <c r="A15" t="inlineStr">
        <is>
          <t>العاملون المؤمن عليهم اجتماعيا</t>
        </is>
      </c>
      <c r="B15" t="inlineStr">
        <is>
          <t>Socially Insured Employees</t>
        </is>
      </c>
      <c r="C15" s="15" t="inlineStr">
        <is>
          <t>M1</t>
        </is>
      </c>
      <c r="D15" s="21" t="inlineStr">
        <is>
          <t>Number</t>
        </is>
      </c>
      <c r="E15" s="23" t="inlineStr">
        <is>
          <t>عدد</t>
        </is>
      </c>
      <c r="F15">
        <f>'Source Table'!$F$6</f>
        <v/>
      </c>
      <c r="G15" s="23">
        <f>'Source Table'!$F$5</f>
        <v/>
      </c>
      <c r="H15">
        <f>'Source Table'!$H$8</f>
        <v/>
      </c>
      <c r="I15" s="23">
        <f>'Source Table'!$H$7</f>
        <v/>
      </c>
      <c r="J15" s="23">
        <f>'Source Table'!$B$10</f>
        <v/>
      </c>
      <c r="K15" s="23">
        <f>'Source Table'!$I$10</f>
        <v/>
      </c>
      <c r="L15" s="23">
        <f>'Source Table'!$A$19</f>
        <v/>
      </c>
      <c r="M15" s="23">
        <f>'Source Table'!$J$19</f>
        <v/>
      </c>
      <c r="N15" s="67" t="n">
        <v>103002</v>
      </c>
      <c r="O15" t="n">
        <v>2023</v>
      </c>
    </row>
    <row r="16" ht="15" customHeight="1" s="25">
      <c r="A16" t="inlineStr">
        <is>
          <t>العاملون المؤمن عليهم اجتماعيا</t>
        </is>
      </c>
      <c r="B16" t="inlineStr">
        <is>
          <t>Socially Insured Employees</t>
        </is>
      </c>
      <c r="C16" s="15" t="inlineStr">
        <is>
          <t>M1</t>
        </is>
      </c>
      <c r="D16" s="21" t="inlineStr">
        <is>
          <t>Number</t>
        </is>
      </c>
      <c r="E16" s="23" t="inlineStr">
        <is>
          <t>عدد</t>
        </is>
      </c>
      <c r="F16">
        <f>'Source Table'!$F$6</f>
        <v/>
      </c>
      <c r="G16" s="23">
        <f>'Source Table'!$F$5</f>
        <v/>
      </c>
      <c r="H16">
        <f>'Source Table'!$H$8</f>
        <v/>
      </c>
      <c r="I16" s="23">
        <f>'Source Table'!$H$7</f>
        <v/>
      </c>
      <c r="J16" s="23">
        <f>'Source Table'!$B$9</f>
        <v/>
      </c>
      <c r="K16" s="23">
        <f>'Source Table'!$I$9</f>
        <v/>
      </c>
      <c r="L16" s="23">
        <f>'Source Table'!$A$21</f>
        <v/>
      </c>
      <c r="M16" s="23">
        <f>'Source Table'!$J$21</f>
        <v/>
      </c>
      <c r="N16" s="67" t="n">
        <v>4848</v>
      </c>
      <c r="O16" t="n">
        <v>2023</v>
      </c>
    </row>
    <row r="17" ht="15" customHeight="1" s="25">
      <c r="A17" t="inlineStr">
        <is>
          <t>العاملون المؤمن عليهم اجتماعيا</t>
        </is>
      </c>
      <c r="B17" t="inlineStr">
        <is>
          <t>Socially Insured Employees</t>
        </is>
      </c>
      <c r="C17" s="15" t="inlineStr">
        <is>
          <t>M1</t>
        </is>
      </c>
      <c r="D17" s="21" t="inlineStr">
        <is>
          <t>Number</t>
        </is>
      </c>
      <c r="E17" s="23" t="inlineStr">
        <is>
          <t>عدد</t>
        </is>
      </c>
      <c r="F17">
        <f>'Source Table'!$F$6</f>
        <v/>
      </c>
      <c r="G17" s="23">
        <f>'Source Table'!$F$5</f>
        <v/>
      </c>
      <c r="H17">
        <f>'Source Table'!$H$8</f>
        <v/>
      </c>
      <c r="I17" s="23">
        <f>'Source Table'!$H$7</f>
        <v/>
      </c>
      <c r="J17" s="23">
        <f>'Source Table'!$B$10</f>
        <v/>
      </c>
      <c r="K17" s="23">
        <f>'Source Table'!$I$10</f>
        <v/>
      </c>
      <c r="L17" s="23">
        <f>'Source Table'!$A$21</f>
        <v/>
      </c>
      <c r="M17" s="23">
        <f>'Source Table'!$J$21</f>
        <v/>
      </c>
      <c r="N17" s="67" t="n">
        <v>35837</v>
      </c>
      <c r="O17" t="n">
        <v>2023</v>
      </c>
    </row>
    <row r="18" ht="15" customHeight="1" s="25">
      <c r="A18" t="inlineStr">
        <is>
          <t>العاملون المؤمن عليهم اجتماعيا</t>
        </is>
      </c>
      <c r="B18" t="inlineStr">
        <is>
          <t>Socially Insured Employees</t>
        </is>
      </c>
      <c r="C18" s="15" t="inlineStr">
        <is>
          <t>M1</t>
        </is>
      </c>
      <c r="D18" s="21" t="inlineStr">
        <is>
          <t>Number</t>
        </is>
      </c>
      <c r="E18" s="23" t="inlineStr">
        <is>
          <t>عدد</t>
        </is>
      </c>
      <c r="F18">
        <f>'Source Table'!$F$6</f>
        <v/>
      </c>
      <c r="G18" s="23">
        <f>'Source Table'!$F$5</f>
        <v/>
      </c>
      <c r="H18">
        <f>'Source Table'!$H$8</f>
        <v/>
      </c>
      <c r="I18" s="23">
        <f>'Source Table'!$H$7</f>
        <v/>
      </c>
      <c r="J18" s="23">
        <f>'Source Table'!$B$9</f>
        <v/>
      </c>
      <c r="K18" s="23">
        <f>'Source Table'!$I$9</f>
        <v/>
      </c>
      <c r="L18" s="23">
        <f>'Source Table'!$A$23</f>
        <v/>
      </c>
      <c r="M18" s="23">
        <f>'Source Table'!$J$23</f>
        <v/>
      </c>
      <c r="N18" s="67" t="n">
        <v>10868</v>
      </c>
      <c r="O18" t="n">
        <v>2023</v>
      </c>
    </row>
    <row r="19" ht="15" customHeight="1" s="25">
      <c r="A19" t="inlineStr">
        <is>
          <t>العاملون المؤمن عليهم اجتماعيا</t>
        </is>
      </c>
      <c r="B19" t="inlineStr">
        <is>
          <t>Socially Insured Employees</t>
        </is>
      </c>
      <c r="C19" s="15" t="inlineStr">
        <is>
          <t>M1</t>
        </is>
      </c>
      <c r="D19" s="21" t="inlineStr">
        <is>
          <t>Number</t>
        </is>
      </c>
      <c r="E19" s="23" t="inlineStr">
        <is>
          <t>عدد</t>
        </is>
      </c>
      <c r="F19">
        <f>'Source Table'!$F$6</f>
        <v/>
      </c>
      <c r="G19" s="23">
        <f>'Source Table'!$F$5</f>
        <v/>
      </c>
      <c r="H19">
        <f>'Source Table'!$H$8</f>
        <v/>
      </c>
      <c r="I19" s="23">
        <f>'Source Table'!$H$7</f>
        <v/>
      </c>
      <c r="J19" s="23">
        <f>'Source Table'!$B$10</f>
        <v/>
      </c>
      <c r="K19" s="23">
        <f>'Source Table'!$I$10</f>
        <v/>
      </c>
      <c r="L19" s="23">
        <f>'Source Table'!$A$23</f>
        <v/>
      </c>
      <c r="M19" s="23">
        <f>'Source Table'!$J$23</f>
        <v/>
      </c>
      <c r="N19" s="67" t="n">
        <v>36242</v>
      </c>
      <c r="O19" t="n">
        <v>2023</v>
      </c>
    </row>
    <row r="20" ht="15" customHeight="1" s="25">
      <c r="A20" t="inlineStr">
        <is>
          <t>العاملون المؤمن عليهم اجتماعيا</t>
        </is>
      </c>
      <c r="B20" t="inlineStr">
        <is>
          <t>Socially Insured Employees</t>
        </is>
      </c>
      <c r="C20" s="15" t="inlineStr">
        <is>
          <t>M1</t>
        </is>
      </c>
      <c r="D20" s="21" t="inlineStr">
        <is>
          <t>Number</t>
        </is>
      </c>
      <c r="E20" s="23" t="inlineStr">
        <is>
          <t>عدد</t>
        </is>
      </c>
      <c r="F20">
        <f>'Source Table'!$F$6</f>
        <v/>
      </c>
      <c r="G20" s="23">
        <f>'Source Table'!$F$5</f>
        <v/>
      </c>
      <c r="H20">
        <f>'Source Table'!$H$8</f>
        <v/>
      </c>
      <c r="I20" s="23">
        <f>'Source Table'!$H$7</f>
        <v/>
      </c>
      <c r="J20" s="23">
        <f>'Source Table'!$B$9</f>
        <v/>
      </c>
      <c r="K20" s="23">
        <f>'Source Table'!$I$9</f>
        <v/>
      </c>
      <c r="L20" s="23">
        <f>'Source Table'!$A$25</f>
        <v/>
      </c>
      <c r="M20" s="23">
        <f>'Source Table'!$J$25</f>
        <v/>
      </c>
      <c r="N20" s="67" t="n">
        <v>14241</v>
      </c>
      <c r="O20" t="n">
        <v>2023</v>
      </c>
    </row>
    <row r="21" ht="15" customHeight="1" s="25">
      <c r="A21" t="inlineStr">
        <is>
          <t>العاملون المؤمن عليهم اجتماعيا</t>
        </is>
      </c>
      <c r="B21" t="inlineStr">
        <is>
          <t>Socially Insured Employees</t>
        </is>
      </c>
      <c r="C21" s="15" t="inlineStr">
        <is>
          <t>M1</t>
        </is>
      </c>
      <c r="D21" s="21" t="inlineStr">
        <is>
          <t>Number</t>
        </is>
      </c>
      <c r="E21" s="23" t="inlineStr">
        <is>
          <t>عدد</t>
        </is>
      </c>
      <c r="F21">
        <f>'Source Table'!$F$6</f>
        <v/>
      </c>
      <c r="G21" s="23">
        <f>'Source Table'!$F$5</f>
        <v/>
      </c>
      <c r="H21">
        <f>'Source Table'!$H$8</f>
        <v/>
      </c>
      <c r="I21" s="23">
        <f>'Source Table'!$H$7</f>
        <v/>
      </c>
      <c r="J21" s="23">
        <f>'Source Table'!$B$10</f>
        <v/>
      </c>
      <c r="K21" s="23">
        <f>'Source Table'!$I$10</f>
        <v/>
      </c>
      <c r="L21" s="23">
        <f>'Source Table'!$A$25</f>
        <v/>
      </c>
      <c r="M21" s="23">
        <f>'Source Table'!$J$25</f>
        <v/>
      </c>
      <c r="N21" s="67" t="n">
        <v>25136</v>
      </c>
      <c r="O21" t="n">
        <v>2023</v>
      </c>
    </row>
    <row r="22" ht="15" customHeight="1" s="25">
      <c r="A22" t="inlineStr">
        <is>
          <t>العاملون المؤمن عليهم اجتماعيا</t>
        </is>
      </c>
      <c r="B22" t="inlineStr">
        <is>
          <t>Socially Insured Employees</t>
        </is>
      </c>
      <c r="C22" s="15" t="inlineStr">
        <is>
          <t>M1</t>
        </is>
      </c>
      <c r="D22" s="21" t="inlineStr">
        <is>
          <t>Number</t>
        </is>
      </c>
      <c r="E22" s="23" t="inlineStr">
        <is>
          <t>عدد</t>
        </is>
      </c>
      <c r="F22">
        <f>'Source Table'!$F$6</f>
        <v/>
      </c>
      <c r="G22" s="23">
        <f>'Source Table'!$F$5</f>
        <v/>
      </c>
      <c r="H22">
        <f>'Source Table'!$H$8</f>
        <v/>
      </c>
      <c r="I22" s="23">
        <f>'Source Table'!$H$7</f>
        <v/>
      </c>
      <c r="J22" s="23">
        <f>'Source Table'!$B$9</f>
        <v/>
      </c>
      <c r="K22" s="23">
        <f>'Source Table'!$I$9</f>
        <v/>
      </c>
      <c r="L22" s="23">
        <f>'Source Table'!$A$27</f>
        <v/>
      </c>
      <c r="M22" s="23">
        <f>'Source Table'!$J$27</f>
        <v/>
      </c>
      <c r="N22" s="67" t="n">
        <v>19604</v>
      </c>
      <c r="O22" t="n">
        <v>2023</v>
      </c>
    </row>
    <row r="23" ht="15" customHeight="1" s="25">
      <c r="A23" t="inlineStr">
        <is>
          <t>العاملون المؤمن عليهم اجتماعيا</t>
        </is>
      </c>
      <c r="B23" t="inlineStr">
        <is>
          <t>Socially Insured Employees</t>
        </is>
      </c>
      <c r="C23" s="15" t="inlineStr">
        <is>
          <t>M1</t>
        </is>
      </c>
      <c r="D23" s="21" t="inlineStr">
        <is>
          <t>Number</t>
        </is>
      </c>
      <c r="E23" s="23" t="inlineStr">
        <is>
          <t>عدد</t>
        </is>
      </c>
      <c r="F23">
        <f>'Source Table'!$F$6</f>
        <v/>
      </c>
      <c r="G23" s="23">
        <f>'Source Table'!$F$5</f>
        <v/>
      </c>
      <c r="H23">
        <f>'Source Table'!$H$8</f>
        <v/>
      </c>
      <c r="I23" s="23">
        <f>'Source Table'!$H$7</f>
        <v/>
      </c>
      <c r="J23" s="23">
        <f>'Source Table'!$B$10</f>
        <v/>
      </c>
      <c r="K23" s="23">
        <f>'Source Table'!$I$10</f>
        <v/>
      </c>
      <c r="L23" s="23">
        <f>'Source Table'!$A$27</f>
        <v/>
      </c>
      <c r="M23" s="23">
        <f>'Source Table'!$J$27</f>
        <v/>
      </c>
      <c r="N23" s="67" t="n">
        <v>46985</v>
      </c>
      <c r="O23" t="n">
        <v>2023</v>
      </c>
    </row>
    <row r="24" ht="15" customHeight="1" s="25">
      <c r="A24" t="inlineStr">
        <is>
          <t>العاملون المؤمن عليهم اجتماعيا</t>
        </is>
      </c>
      <c r="B24" t="inlineStr">
        <is>
          <t>Socially Insured Employees</t>
        </is>
      </c>
      <c r="C24" s="15" t="inlineStr">
        <is>
          <t>M1</t>
        </is>
      </c>
      <c r="D24" s="21" t="inlineStr">
        <is>
          <t>Number</t>
        </is>
      </c>
      <c r="E24" s="23" t="inlineStr">
        <is>
          <t>عدد</t>
        </is>
      </c>
      <c r="F24">
        <f>'Source Table'!$F$6</f>
        <v/>
      </c>
      <c r="G24" s="23">
        <f>'Source Table'!$F$5</f>
        <v/>
      </c>
      <c r="H24">
        <f>'Source Table'!$H$8</f>
        <v/>
      </c>
      <c r="I24" s="23">
        <f>'Source Table'!$H$7</f>
        <v/>
      </c>
      <c r="J24" s="23">
        <f>'Source Table'!$B$9</f>
        <v/>
      </c>
      <c r="K24" s="23">
        <f>'Source Table'!$I$9</f>
        <v/>
      </c>
      <c r="L24" s="23">
        <f>'Source Table'!$A$29</f>
        <v/>
      </c>
      <c r="M24" s="23">
        <f>'Source Table'!$J$29</f>
        <v/>
      </c>
      <c r="N24" s="67" t="n">
        <v>140908</v>
      </c>
      <c r="O24" t="n">
        <v>2023</v>
      </c>
    </row>
    <row r="25" ht="15" customHeight="1" s="25">
      <c r="A25" t="inlineStr">
        <is>
          <t>العاملون المؤمن عليهم اجتماعيا</t>
        </is>
      </c>
      <c r="B25" t="inlineStr">
        <is>
          <t>Socially Insured Employees</t>
        </is>
      </c>
      <c r="C25" s="15" t="inlineStr">
        <is>
          <t>M1</t>
        </is>
      </c>
      <c r="D25" s="21" t="inlineStr">
        <is>
          <t>Number</t>
        </is>
      </c>
      <c r="E25" s="23" t="inlineStr">
        <is>
          <t>عدد</t>
        </is>
      </c>
      <c r="F25">
        <f>'Source Table'!$F$6</f>
        <v/>
      </c>
      <c r="G25" s="23">
        <f>'Source Table'!$F$5</f>
        <v/>
      </c>
      <c r="H25">
        <f>'Source Table'!$H$8</f>
        <v/>
      </c>
      <c r="I25" s="23">
        <f>'Source Table'!$H$7</f>
        <v/>
      </c>
      <c r="J25" s="23">
        <f>'Source Table'!$B$10</f>
        <v/>
      </c>
      <c r="K25" s="23">
        <f>'Source Table'!$I$10</f>
        <v/>
      </c>
      <c r="L25" s="23">
        <f>'Source Table'!$A$29</f>
        <v/>
      </c>
      <c r="M25" s="23">
        <f>'Source Table'!$J$29</f>
        <v/>
      </c>
      <c r="N25" s="67" t="n">
        <v>420639</v>
      </c>
      <c r="O25" t="n">
        <v>2023</v>
      </c>
    </row>
    <row r="26" ht="15" customHeight="1" s="25">
      <c r="A26" t="inlineStr">
        <is>
          <t>العاملون المؤمن عليهم اجتماعيا</t>
        </is>
      </c>
      <c r="B26" t="inlineStr">
        <is>
          <t>Socially Insured Employees</t>
        </is>
      </c>
      <c r="C26" s="15" t="inlineStr">
        <is>
          <t>M1</t>
        </is>
      </c>
      <c r="D26" s="21" t="inlineStr">
        <is>
          <t>Number</t>
        </is>
      </c>
      <c r="E26" s="23" t="inlineStr">
        <is>
          <t>عدد</t>
        </is>
      </c>
      <c r="F26">
        <f>'Source Table'!$F$6</f>
        <v/>
      </c>
      <c r="G26" s="23">
        <f>'Source Table'!$F$5</f>
        <v/>
      </c>
      <c r="H26">
        <f>'Source Table'!$H$8</f>
        <v/>
      </c>
      <c r="I26" s="23">
        <f>'Source Table'!$H$7</f>
        <v/>
      </c>
      <c r="J26" s="23">
        <f>'Source Table'!$B$9</f>
        <v/>
      </c>
      <c r="K26" s="23">
        <f>'Source Table'!$I$9</f>
        <v/>
      </c>
      <c r="L26" s="23">
        <f>'Source Table'!$A$31</f>
        <v/>
      </c>
      <c r="M26" s="23">
        <f>'Source Table'!$J$31</f>
        <v/>
      </c>
      <c r="N26" s="67" t="n">
        <v>79972</v>
      </c>
      <c r="O26" t="n">
        <v>2023</v>
      </c>
    </row>
    <row r="27" ht="15" customHeight="1" s="25">
      <c r="A27" t="inlineStr">
        <is>
          <t>العاملون المؤمن عليهم اجتماعيا</t>
        </is>
      </c>
      <c r="B27" t="inlineStr">
        <is>
          <t>Socially Insured Employees</t>
        </is>
      </c>
      <c r="C27" s="15" t="inlineStr">
        <is>
          <t>M1</t>
        </is>
      </c>
      <c r="D27" s="21" t="inlineStr">
        <is>
          <t>Number</t>
        </is>
      </c>
      <c r="E27" s="23" t="inlineStr">
        <is>
          <t>عدد</t>
        </is>
      </c>
      <c r="F27">
        <f>'Source Table'!$F$6</f>
        <v/>
      </c>
      <c r="G27" s="23">
        <f>'Source Table'!$F$5</f>
        <v/>
      </c>
      <c r="H27">
        <f>'Source Table'!$H$8</f>
        <v/>
      </c>
      <c r="I27" s="23">
        <f>'Source Table'!$H$7</f>
        <v/>
      </c>
      <c r="J27" s="23">
        <f>'Source Table'!$B$10</f>
        <v/>
      </c>
      <c r="K27" s="23">
        <f>'Source Table'!$I$10</f>
        <v/>
      </c>
      <c r="L27" s="23">
        <f>'Source Table'!$A$31</f>
        <v/>
      </c>
      <c r="M27" s="23">
        <f>'Source Table'!$J$31</f>
        <v/>
      </c>
      <c r="N27" s="67" t="n">
        <v>37366</v>
      </c>
      <c r="O27" t="n">
        <v>2023</v>
      </c>
    </row>
    <row r="28" ht="15" customHeight="1" s="25">
      <c r="A28" t="inlineStr">
        <is>
          <t>العاملون المؤمن عليهم اجتماعيا</t>
        </is>
      </c>
      <c r="B28" t="inlineStr">
        <is>
          <t>Socially Insured Employees</t>
        </is>
      </c>
      <c r="C28" s="15" t="inlineStr">
        <is>
          <t>M1</t>
        </is>
      </c>
      <c r="D28" s="21" t="inlineStr">
        <is>
          <t>Number</t>
        </is>
      </c>
      <c r="E28" s="23" t="inlineStr">
        <is>
          <t>عدد</t>
        </is>
      </c>
      <c r="F28">
        <f>'Source Table'!$F$6</f>
        <v/>
      </c>
      <c r="G28" s="23">
        <f>'Source Table'!$F$5</f>
        <v/>
      </c>
      <c r="H28">
        <f>'Source Table'!$H$8</f>
        <v/>
      </c>
      <c r="I28" s="23">
        <f>'Source Table'!$H$7</f>
        <v/>
      </c>
      <c r="J28" s="23">
        <f>'Source Table'!$B$9</f>
        <v/>
      </c>
      <c r="K28" s="23">
        <f>'Source Table'!$I$9</f>
        <v/>
      </c>
      <c r="L28" s="23">
        <f>'Source Table'!$A$33</f>
        <v/>
      </c>
      <c r="M28" s="23">
        <f>'Source Table'!$J$33</f>
        <v/>
      </c>
      <c r="N28" s="67" t="n">
        <v>23791</v>
      </c>
      <c r="O28" t="n">
        <v>2023</v>
      </c>
    </row>
    <row r="29" ht="15" customHeight="1" s="25">
      <c r="A29" t="inlineStr">
        <is>
          <t>العاملون المؤمن عليهم اجتماعيا</t>
        </is>
      </c>
      <c r="B29" t="inlineStr">
        <is>
          <t>Socially Insured Employees</t>
        </is>
      </c>
      <c r="C29" s="15" t="inlineStr">
        <is>
          <t>M1</t>
        </is>
      </c>
      <c r="D29" s="21" t="inlineStr">
        <is>
          <t>Number</t>
        </is>
      </c>
      <c r="E29" s="23" t="inlineStr">
        <is>
          <t>عدد</t>
        </is>
      </c>
      <c r="F29">
        <f>'Source Table'!$F$6</f>
        <v/>
      </c>
      <c r="G29" s="23">
        <f>'Source Table'!$F$5</f>
        <v/>
      </c>
      <c r="H29">
        <f>'Source Table'!$H$8</f>
        <v/>
      </c>
      <c r="I29" s="23">
        <f>'Source Table'!$H$7</f>
        <v/>
      </c>
      <c r="J29" s="23">
        <f>'Source Table'!$B$10</f>
        <v/>
      </c>
      <c r="K29" s="23">
        <f>'Source Table'!$I$10</f>
        <v/>
      </c>
      <c r="L29" s="23">
        <f>'Source Table'!$A$33</f>
        <v/>
      </c>
      <c r="M29" s="23">
        <f>'Source Table'!$J$33</f>
        <v/>
      </c>
      <c r="N29" s="67" t="n">
        <v>17388</v>
      </c>
      <c r="O29" t="n">
        <v>2023</v>
      </c>
    </row>
    <row r="30" ht="15" customHeight="1" s="25">
      <c r="A30" t="inlineStr">
        <is>
          <t>العاملون المؤمن عليهم اجتماعيا</t>
        </is>
      </c>
      <c r="B30" t="inlineStr">
        <is>
          <t>Socially Insured Employees</t>
        </is>
      </c>
      <c r="C30" s="15" t="inlineStr">
        <is>
          <t>M1</t>
        </is>
      </c>
      <c r="D30" s="21" t="inlineStr">
        <is>
          <t>Number</t>
        </is>
      </c>
      <c r="E30" s="23" t="inlineStr">
        <is>
          <t>عدد</t>
        </is>
      </c>
      <c r="F30">
        <f>'Source Table'!$F$6</f>
        <v/>
      </c>
      <c r="G30" s="23">
        <f>'Source Table'!$F$5</f>
        <v/>
      </c>
      <c r="H30">
        <f>'Source Table'!$H$8</f>
        <v/>
      </c>
      <c r="I30" s="23">
        <f>'Source Table'!$H$7</f>
        <v/>
      </c>
      <c r="J30" s="23">
        <f>'Source Table'!$B$9</f>
        <v/>
      </c>
      <c r="K30" s="23">
        <f>'Source Table'!$I$9</f>
        <v/>
      </c>
      <c r="L30" s="23">
        <f>'Source Table'!$A$35</f>
        <v/>
      </c>
      <c r="M30" s="23">
        <f>'Source Table'!$J$35</f>
        <v/>
      </c>
      <c r="N30" s="67" t="n">
        <v>9565</v>
      </c>
      <c r="O30" t="n">
        <v>2023</v>
      </c>
    </row>
    <row r="31" ht="15" customHeight="1" s="25">
      <c r="A31" t="inlineStr">
        <is>
          <t>العاملون المؤمن عليهم اجتماعيا</t>
        </is>
      </c>
      <c r="B31" t="inlineStr">
        <is>
          <t>Socially Insured Employees</t>
        </is>
      </c>
      <c r="C31" s="15" t="inlineStr">
        <is>
          <t>M1</t>
        </is>
      </c>
      <c r="D31" s="21" t="inlineStr">
        <is>
          <t>Number</t>
        </is>
      </c>
      <c r="E31" s="23" t="inlineStr">
        <is>
          <t>عدد</t>
        </is>
      </c>
      <c r="F31">
        <f>'Source Table'!$F$6</f>
        <v/>
      </c>
      <c r="G31" s="23">
        <f>'Source Table'!$F$5</f>
        <v/>
      </c>
      <c r="H31">
        <f>'Source Table'!$H$8</f>
        <v/>
      </c>
      <c r="I31" s="23">
        <f>'Source Table'!$H$7</f>
        <v/>
      </c>
      <c r="J31" s="23">
        <f>'Source Table'!$B$10</f>
        <v/>
      </c>
      <c r="K31" s="23">
        <f>'Source Table'!$I$10</f>
        <v/>
      </c>
      <c r="L31" s="23">
        <f>'Source Table'!$A$35</f>
        <v/>
      </c>
      <c r="M31" s="23">
        <f>'Source Table'!$J$35</f>
        <v/>
      </c>
      <c r="N31" s="67" t="n">
        <v>15834</v>
      </c>
      <c r="O31" t="n">
        <v>2023</v>
      </c>
    </row>
    <row r="32" ht="15" customHeight="1" s="25">
      <c r="A32" t="inlineStr">
        <is>
          <t>العاملون المؤمن عليهم اجتماعيا</t>
        </is>
      </c>
      <c r="B32" t="inlineStr">
        <is>
          <t>Socially Insured Employees</t>
        </is>
      </c>
      <c r="C32" s="15" t="inlineStr">
        <is>
          <t>M1</t>
        </is>
      </c>
      <c r="D32" s="21" t="inlineStr">
        <is>
          <t>Number</t>
        </is>
      </c>
      <c r="E32" s="23" t="inlineStr">
        <is>
          <t>عدد</t>
        </is>
      </c>
      <c r="F32">
        <f>'Source Table'!$F$6</f>
        <v/>
      </c>
      <c r="G32" s="23">
        <f>'Source Table'!$F$5</f>
        <v/>
      </c>
      <c r="H32">
        <f>'Source Table'!$H$8</f>
        <v/>
      </c>
      <c r="I32" s="23">
        <f>'Source Table'!$H$7</f>
        <v/>
      </c>
      <c r="J32" s="23">
        <f>'Source Table'!$B$9</f>
        <v/>
      </c>
      <c r="K32" s="23">
        <f>'Source Table'!$I$9</f>
        <v/>
      </c>
      <c r="L32" s="23">
        <f>'Source Table'!$A$37</f>
        <v/>
      </c>
      <c r="M32" s="23">
        <f>'Source Table'!$J$37</f>
        <v/>
      </c>
      <c r="N32" s="67" t="n">
        <v>2175</v>
      </c>
      <c r="O32" t="n">
        <v>2023</v>
      </c>
    </row>
    <row r="33" ht="15" customHeight="1" s="25">
      <c r="A33" t="inlineStr">
        <is>
          <t>العاملون المؤمن عليهم اجتماعيا</t>
        </is>
      </c>
      <c r="B33" t="inlineStr">
        <is>
          <t>Socially Insured Employees</t>
        </is>
      </c>
      <c r="C33" s="15" t="inlineStr">
        <is>
          <t>M1</t>
        </is>
      </c>
      <c r="D33" s="21" t="inlineStr">
        <is>
          <t>Number</t>
        </is>
      </c>
      <c r="E33" s="23" t="inlineStr">
        <is>
          <t>عدد</t>
        </is>
      </c>
      <c r="F33">
        <f>'Source Table'!$F$6</f>
        <v/>
      </c>
      <c r="G33" s="23">
        <f>'Source Table'!$F$5</f>
        <v/>
      </c>
      <c r="H33">
        <f>'Source Table'!$H$8</f>
        <v/>
      </c>
      <c r="I33" s="23">
        <f>'Source Table'!$H$7</f>
        <v/>
      </c>
      <c r="J33" s="23">
        <f>'Source Table'!$B$10</f>
        <v/>
      </c>
      <c r="K33" s="23">
        <f>'Source Table'!$I$10</f>
        <v/>
      </c>
      <c r="L33" s="23">
        <f>'Source Table'!$A$37</f>
        <v/>
      </c>
      <c r="M33" s="23">
        <f>'Source Table'!$J$37</f>
        <v/>
      </c>
      <c r="N33" s="67" t="n">
        <v>2406</v>
      </c>
      <c r="O33" t="n">
        <v>2023</v>
      </c>
    </row>
    <row r="34" ht="15" customHeight="1" s="25">
      <c r="A34" t="inlineStr">
        <is>
          <t>العاملون المؤمن عليهم اجتماعيا</t>
        </is>
      </c>
      <c r="B34" t="inlineStr">
        <is>
          <t>Socially Insured Employees</t>
        </is>
      </c>
      <c r="C34" s="15" t="inlineStr">
        <is>
          <t>M1</t>
        </is>
      </c>
      <c r="D34" s="21" t="inlineStr">
        <is>
          <t>Number</t>
        </is>
      </c>
      <c r="E34" s="23" t="inlineStr">
        <is>
          <t>عدد</t>
        </is>
      </c>
      <c r="F34">
        <f>'Source Table'!$F$6</f>
        <v/>
      </c>
      <c r="G34" s="23">
        <f>'Source Table'!$F$5</f>
        <v/>
      </c>
      <c r="H34">
        <f>'Source Table'!$H$8</f>
        <v/>
      </c>
      <c r="I34" s="23">
        <f>'Source Table'!$H$7</f>
        <v/>
      </c>
      <c r="J34" s="23">
        <f>'Source Table'!$B$9</f>
        <v/>
      </c>
      <c r="K34" s="23">
        <f>'Source Table'!$I$9</f>
        <v/>
      </c>
      <c r="L34" s="23">
        <f>'Source Table'!$A$39</f>
        <v/>
      </c>
      <c r="M34" s="23">
        <f>'Source Table'!$J$39</f>
        <v/>
      </c>
      <c r="N34" s="62" t="n">
        <v>442</v>
      </c>
      <c r="O34" t="n">
        <v>2023</v>
      </c>
    </row>
    <row r="35" ht="15" customHeight="1" s="25">
      <c r="A35" t="inlineStr">
        <is>
          <t>العاملون المؤمن عليهم اجتماعيا</t>
        </is>
      </c>
      <c r="B35" t="inlineStr">
        <is>
          <t>Socially Insured Employees</t>
        </is>
      </c>
      <c r="C35" s="15" t="inlineStr">
        <is>
          <t>M1</t>
        </is>
      </c>
      <c r="D35" s="21" t="inlineStr">
        <is>
          <t>Number</t>
        </is>
      </c>
      <c r="E35" s="23" t="inlineStr">
        <is>
          <t>عدد</t>
        </is>
      </c>
      <c r="F35">
        <f>'Source Table'!$F$6</f>
        <v/>
      </c>
      <c r="G35" s="23">
        <f>'Source Table'!$F$5</f>
        <v/>
      </c>
      <c r="H35">
        <f>'Source Table'!$H$8</f>
        <v/>
      </c>
      <c r="I35" s="23">
        <f>'Source Table'!$H$7</f>
        <v/>
      </c>
      <c r="J35" s="23">
        <f>'Source Table'!$B$10</f>
        <v/>
      </c>
      <c r="K35" s="23">
        <f>'Source Table'!$I$10</f>
        <v/>
      </c>
      <c r="L35" s="23">
        <f>'Source Table'!$A$39</f>
        <v/>
      </c>
      <c r="M35" s="23">
        <f>'Source Table'!$J$39</f>
        <v/>
      </c>
      <c r="N35" s="62" t="n">
        <v>527</v>
      </c>
      <c r="O35" t="n">
        <v>2023</v>
      </c>
    </row>
    <row r="36" ht="15" customHeight="1" s="25">
      <c r="A36" t="inlineStr">
        <is>
          <t>العاملون المؤمن عليهم اجتماعيا</t>
        </is>
      </c>
      <c r="B36" t="inlineStr">
        <is>
          <t>Socially Insured Employees</t>
        </is>
      </c>
      <c r="C36" s="15" t="inlineStr">
        <is>
          <t>M1</t>
        </is>
      </c>
      <c r="D36" s="21" t="inlineStr">
        <is>
          <t>Number</t>
        </is>
      </c>
      <c r="E36" s="23" t="inlineStr">
        <is>
          <t>عدد</t>
        </is>
      </c>
      <c r="F36">
        <f>'Source Table'!$F$6</f>
        <v/>
      </c>
      <c r="G36" s="23">
        <f>'Source Table'!$F$5</f>
        <v/>
      </c>
      <c r="H36">
        <f>'Source Table'!$H$8</f>
        <v/>
      </c>
      <c r="I36" s="23">
        <f>'Source Table'!$H$7</f>
        <v/>
      </c>
      <c r="J36" s="23">
        <f>'Source Table'!$B$9</f>
        <v/>
      </c>
      <c r="K36" s="23">
        <f>'Source Table'!$I$9</f>
        <v/>
      </c>
      <c r="L36" s="23">
        <f>'Source Table'!$A$41</f>
        <v/>
      </c>
      <c r="M36" s="23">
        <f>'Source Table'!$J$41</f>
        <v/>
      </c>
      <c r="N36" s="62" t="n">
        <v>0</v>
      </c>
      <c r="O36" t="n">
        <v>2023</v>
      </c>
    </row>
    <row r="37" ht="15" customHeight="1" s="25">
      <c r="A37" t="inlineStr">
        <is>
          <t>العاملون المؤمن عليهم اجتماعيا</t>
        </is>
      </c>
      <c r="B37" t="inlineStr">
        <is>
          <t>Socially Insured Employees</t>
        </is>
      </c>
      <c r="C37" s="15" t="inlineStr">
        <is>
          <t>M1</t>
        </is>
      </c>
      <c r="D37" s="21" t="inlineStr">
        <is>
          <t>Number</t>
        </is>
      </c>
      <c r="E37" s="23" t="inlineStr">
        <is>
          <t>عدد</t>
        </is>
      </c>
      <c r="F37">
        <f>'Source Table'!$F$6</f>
        <v/>
      </c>
      <c r="G37" s="23">
        <f>'Source Table'!$F$5</f>
        <v/>
      </c>
      <c r="H37">
        <f>'Source Table'!$H$8</f>
        <v/>
      </c>
      <c r="I37" s="23">
        <f>'Source Table'!$H$7</f>
        <v/>
      </c>
      <c r="J37" s="23">
        <f>'Source Table'!$B$10</f>
        <v/>
      </c>
      <c r="K37" s="23">
        <f>'Source Table'!$I$10</f>
        <v/>
      </c>
      <c r="L37" s="23">
        <f>'Source Table'!$A$41</f>
        <v/>
      </c>
      <c r="M37" s="23">
        <f>'Source Table'!$J$41</f>
        <v/>
      </c>
      <c r="N37" s="62" t="n">
        <v>0</v>
      </c>
      <c r="O37" t="n">
        <v>2023</v>
      </c>
    </row>
    <row r="38" ht="15" customHeight="1" s="25">
      <c r="A38" t="inlineStr">
        <is>
          <t>العاملون المؤمن عليهم اجتماعيا</t>
        </is>
      </c>
      <c r="B38" t="inlineStr">
        <is>
          <t>Socially Insured Employees</t>
        </is>
      </c>
      <c r="C38" s="15" t="inlineStr">
        <is>
          <t>M1</t>
        </is>
      </c>
      <c r="D38" s="21" t="inlineStr">
        <is>
          <t>Number</t>
        </is>
      </c>
      <c r="E38" s="23" t="inlineStr">
        <is>
          <t>عدد</t>
        </is>
      </c>
      <c r="F38">
        <f>'Source Table'!$F$6</f>
        <v/>
      </c>
      <c r="G38" s="23">
        <f>'Source Table'!$F$5</f>
        <v/>
      </c>
      <c r="H38">
        <f>'Source Table'!$H$8</f>
        <v/>
      </c>
      <c r="I38" s="23">
        <f>'Source Table'!$H$7</f>
        <v/>
      </c>
      <c r="J38" s="23">
        <f>'Source Table'!$B$9</f>
        <v/>
      </c>
      <c r="K38" s="23">
        <f>'Source Table'!$I$9</f>
        <v/>
      </c>
      <c r="L38" s="23">
        <f>'Source Table'!$A$43</f>
        <v/>
      </c>
      <c r="M38" s="23">
        <f>'Source Table'!$J$43</f>
        <v/>
      </c>
      <c r="N38" s="67" t="n">
        <v>30543</v>
      </c>
      <c r="O38" t="n">
        <v>2023</v>
      </c>
    </row>
    <row r="39" ht="15" customHeight="1" s="25">
      <c r="A39" t="inlineStr">
        <is>
          <t>العاملون المؤمن عليهم اجتماعيا</t>
        </is>
      </c>
      <c r="B39" t="inlineStr">
        <is>
          <t>Socially Insured Employees</t>
        </is>
      </c>
      <c r="C39" s="15" t="inlineStr">
        <is>
          <t>M1</t>
        </is>
      </c>
      <c r="D39" s="21" t="inlineStr">
        <is>
          <t>Number</t>
        </is>
      </c>
      <c r="E39" s="23" t="inlineStr">
        <is>
          <t>عدد</t>
        </is>
      </c>
      <c r="F39">
        <f>'Source Table'!$F$6</f>
        <v/>
      </c>
      <c r="G39" s="23">
        <f>'Source Table'!$F$5</f>
        <v/>
      </c>
      <c r="H39">
        <f>'Source Table'!$H$8</f>
        <v/>
      </c>
      <c r="I39" s="23">
        <f>'Source Table'!$H$7</f>
        <v/>
      </c>
      <c r="J39" s="23">
        <f>'Source Table'!$B$10</f>
        <v/>
      </c>
      <c r="K39" s="23">
        <f>'Source Table'!$I$10</f>
        <v/>
      </c>
      <c r="L39" s="23">
        <f>'Source Table'!$A$43</f>
        <v/>
      </c>
      <c r="M39" s="23">
        <f>'Source Table'!$J$43</f>
        <v/>
      </c>
      <c r="N39" s="67" t="n">
        <v>59941</v>
      </c>
      <c r="O39" t="n">
        <v>2023</v>
      </c>
    </row>
    <row r="40" ht="15" customHeight="1" s="25">
      <c r="A40" t="inlineStr">
        <is>
          <t>العاملون المؤمن عليهم اجتماعيا</t>
        </is>
      </c>
      <c r="B40" t="inlineStr">
        <is>
          <t>Socially Insured Employees</t>
        </is>
      </c>
      <c r="C40" s="15" t="inlineStr">
        <is>
          <t>M1</t>
        </is>
      </c>
      <c r="D40" s="21" t="inlineStr">
        <is>
          <t>JD</t>
        </is>
      </c>
      <c r="E40" s="23" t="inlineStr">
        <is>
          <t>دينار</t>
        </is>
      </c>
      <c r="F40">
        <f>'Source Table'!$F$6</f>
        <v/>
      </c>
      <c r="G40" s="23">
        <f>'Source Table'!$F$5</f>
        <v/>
      </c>
      <c r="H40">
        <f>'Source Table'!$G$8</f>
        <v/>
      </c>
      <c r="I40" s="23">
        <f>'Source Table'!$G$7</f>
        <v/>
      </c>
      <c r="J40" s="23">
        <f>'Source Table'!$B$9</f>
        <v/>
      </c>
      <c r="K40" s="23">
        <f>'Source Table'!$I$9</f>
        <v/>
      </c>
      <c r="L40" s="23">
        <f>'Source Table'!$A$9</f>
        <v/>
      </c>
      <c r="M40" s="23">
        <f>'Source Table'!$J$9</f>
        <v/>
      </c>
      <c r="N40" s="62" t="n">
        <v>314400</v>
      </c>
      <c r="O40" t="n">
        <v>2023</v>
      </c>
    </row>
    <row r="41" ht="15" customHeight="1" s="25">
      <c r="A41" t="inlineStr">
        <is>
          <t>العاملون المؤمن عليهم اجتماعيا</t>
        </is>
      </c>
      <c r="B41" t="inlineStr">
        <is>
          <t>Socially Insured Employees</t>
        </is>
      </c>
      <c r="C41" s="15" t="inlineStr">
        <is>
          <t>M1</t>
        </is>
      </c>
      <c r="D41" s="21" t="inlineStr">
        <is>
          <t>JD</t>
        </is>
      </c>
      <c r="E41" s="23" t="inlineStr">
        <is>
          <t>دينار</t>
        </is>
      </c>
      <c r="F41">
        <f>'Source Table'!$F$6</f>
        <v/>
      </c>
      <c r="G41" s="23">
        <f>'Source Table'!$F$5</f>
        <v/>
      </c>
      <c r="H41">
        <f>'Source Table'!$G$8</f>
        <v/>
      </c>
      <c r="I41" s="23">
        <f>'Source Table'!$G$7</f>
        <v/>
      </c>
      <c r="J41" s="23">
        <f>'Source Table'!$B$10</f>
        <v/>
      </c>
      <c r="K41" s="23">
        <f>'Source Table'!$I$10</f>
        <v/>
      </c>
      <c r="L41" s="23">
        <f>'Source Table'!$A$9</f>
        <v/>
      </c>
      <c r="M41" s="23">
        <f>'Source Table'!$J$9</f>
        <v/>
      </c>
      <c r="N41" s="62" t="n">
        <v>2476290</v>
      </c>
      <c r="O41" t="n">
        <v>2023</v>
      </c>
    </row>
    <row r="42" ht="15" customHeight="1" s="25">
      <c r="A42" t="inlineStr">
        <is>
          <t>العاملون المؤمن عليهم اجتماعيا</t>
        </is>
      </c>
      <c r="B42" t="inlineStr">
        <is>
          <t>Socially Insured Employees</t>
        </is>
      </c>
      <c r="C42" s="15" t="inlineStr">
        <is>
          <t>M1</t>
        </is>
      </c>
      <c r="D42" s="21" t="inlineStr">
        <is>
          <t>JD</t>
        </is>
      </c>
      <c r="E42" s="23" t="inlineStr">
        <is>
          <t>دينار</t>
        </is>
      </c>
      <c r="F42">
        <f>'Source Table'!$F$6</f>
        <v/>
      </c>
      <c r="G42" s="23">
        <f>'Source Table'!$F$5</f>
        <v/>
      </c>
      <c r="H42">
        <f>'Source Table'!$G$8</f>
        <v/>
      </c>
      <c r="I42" s="23">
        <f>'Source Table'!$G$7</f>
        <v/>
      </c>
      <c r="J42" s="23">
        <f>'Source Table'!$B$9</f>
        <v/>
      </c>
      <c r="K42" s="23">
        <f>'Source Table'!$I$9</f>
        <v/>
      </c>
      <c r="L42" s="23">
        <f>'Source Table'!$A$11</f>
        <v/>
      </c>
      <c r="M42" s="23">
        <f>'Source Table'!$J$11</f>
        <v/>
      </c>
      <c r="N42" s="62" t="n">
        <v>467190</v>
      </c>
      <c r="O42" t="n">
        <v>2023</v>
      </c>
    </row>
    <row r="43" ht="15" customHeight="1" s="25">
      <c r="A43" t="inlineStr">
        <is>
          <t>العاملون المؤمن عليهم اجتماعيا</t>
        </is>
      </c>
      <c r="B43" t="inlineStr">
        <is>
          <t>Socially Insured Employees</t>
        </is>
      </c>
      <c r="C43" s="15" t="inlineStr">
        <is>
          <t>M1</t>
        </is>
      </c>
      <c r="D43" s="21" t="inlineStr">
        <is>
          <t>JD</t>
        </is>
      </c>
      <c r="E43" s="23" t="inlineStr">
        <is>
          <t>دينار</t>
        </is>
      </c>
      <c r="F43">
        <f>'Source Table'!$F$6</f>
        <v/>
      </c>
      <c r="G43" s="23">
        <f>'Source Table'!$F$5</f>
        <v/>
      </c>
      <c r="H43">
        <f>'Source Table'!$G$8</f>
        <v/>
      </c>
      <c r="I43" s="23">
        <f>'Source Table'!$G$7</f>
        <v/>
      </c>
      <c r="J43" s="23">
        <f>'Source Table'!$B$10</f>
        <v/>
      </c>
      <c r="K43" s="23">
        <f>'Source Table'!$I$10</f>
        <v/>
      </c>
      <c r="L43" s="23">
        <f>'Source Table'!$A$11</f>
        <v/>
      </c>
      <c r="M43" s="23">
        <f>'Source Table'!$J$11</f>
        <v/>
      </c>
      <c r="N43" s="62" t="n">
        <v>7819110</v>
      </c>
      <c r="O43" t="n">
        <v>2023</v>
      </c>
    </row>
    <row r="44" ht="15" customHeight="1" s="25">
      <c r="A44" t="inlineStr">
        <is>
          <t>العاملون المؤمن عليهم اجتماعيا</t>
        </is>
      </c>
      <c r="B44" t="inlineStr">
        <is>
          <t>Socially Insured Employees</t>
        </is>
      </c>
      <c r="C44" s="15" t="inlineStr">
        <is>
          <t>M1</t>
        </is>
      </c>
      <c r="D44" s="21" t="inlineStr">
        <is>
          <t>JD</t>
        </is>
      </c>
      <c r="E44" s="23" t="inlineStr">
        <is>
          <t>دينار</t>
        </is>
      </c>
      <c r="F44">
        <f>'Source Table'!$F$6</f>
        <v/>
      </c>
      <c r="G44" s="23">
        <f>'Source Table'!$F$5</f>
        <v/>
      </c>
      <c r="H44">
        <f>'Source Table'!$G$8</f>
        <v/>
      </c>
      <c r="I44" s="23">
        <f>'Source Table'!$G$7</f>
        <v/>
      </c>
      <c r="J44" s="23">
        <f>'Source Table'!$B$9</f>
        <v/>
      </c>
      <c r="K44" s="23">
        <f>'Source Table'!$I$9</f>
        <v/>
      </c>
      <c r="L44" s="23">
        <f>'Source Table'!$A$13</f>
        <v/>
      </c>
      <c r="M44" s="23">
        <f>'Source Table'!$J$13</f>
        <v/>
      </c>
      <c r="N44" s="62" t="n">
        <v>13245850</v>
      </c>
      <c r="O44" t="n">
        <v>2023</v>
      </c>
    </row>
    <row r="45" ht="15" customHeight="1" s="25">
      <c r="A45" t="inlineStr">
        <is>
          <t>العاملون المؤمن عليهم اجتماعيا</t>
        </is>
      </c>
      <c r="B45" t="inlineStr">
        <is>
          <t>Socially Insured Employees</t>
        </is>
      </c>
      <c r="C45" s="15" t="inlineStr">
        <is>
          <t>M1</t>
        </is>
      </c>
      <c r="D45" s="21" t="inlineStr">
        <is>
          <t>JD</t>
        </is>
      </c>
      <c r="E45" s="23" t="inlineStr">
        <is>
          <t>دينار</t>
        </is>
      </c>
      <c r="F45">
        <f>'Source Table'!$F$6</f>
        <v/>
      </c>
      <c r="G45" s="23">
        <f>'Source Table'!$F$5</f>
        <v/>
      </c>
      <c r="H45">
        <f>'Source Table'!$G$8</f>
        <v/>
      </c>
      <c r="I45" s="23">
        <f>'Source Table'!$G$7</f>
        <v/>
      </c>
      <c r="J45" s="23">
        <f>'Source Table'!$B$10</f>
        <v/>
      </c>
      <c r="K45" s="23">
        <f>'Source Table'!$I$10</f>
        <v/>
      </c>
      <c r="L45" s="23">
        <f>'Source Table'!$A$13</f>
        <v/>
      </c>
      <c r="M45" s="23">
        <f>'Source Table'!$J$13</f>
        <v/>
      </c>
      <c r="N45" s="62" t="n">
        <v>52839160</v>
      </c>
      <c r="O45" t="n">
        <v>2023</v>
      </c>
    </row>
    <row r="46" ht="15" customHeight="1" s="25">
      <c r="A46" t="inlineStr">
        <is>
          <t>العاملون المؤمن عليهم اجتماعيا</t>
        </is>
      </c>
      <c r="B46" t="inlineStr">
        <is>
          <t>Socially Insured Employees</t>
        </is>
      </c>
      <c r="C46" s="15" t="inlineStr">
        <is>
          <t>M1</t>
        </is>
      </c>
      <c r="D46" s="21" t="inlineStr">
        <is>
          <t>JD</t>
        </is>
      </c>
      <c r="E46" s="23" t="inlineStr">
        <is>
          <t>دينار</t>
        </is>
      </c>
      <c r="F46">
        <f>'Source Table'!$F$6</f>
        <v/>
      </c>
      <c r="G46" s="23">
        <f>'Source Table'!$F$5</f>
        <v/>
      </c>
      <c r="H46">
        <f>'Source Table'!$G$8</f>
        <v/>
      </c>
      <c r="I46" s="23">
        <f>'Source Table'!$G$7</f>
        <v/>
      </c>
      <c r="J46" s="23">
        <f>'Source Table'!$B$9</f>
        <v/>
      </c>
      <c r="K46" s="23">
        <f>'Source Table'!$I$9</f>
        <v/>
      </c>
      <c r="L46" s="23">
        <f>'Source Table'!$A$15</f>
        <v/>
      </c>
      <c r="M46" s="23">
        <f>'Source Table'!$J$15</f>
        <v/>
      </c>
      <c r="N46" s="62" t="n">
        <v>1600368</v>
      </c>
      <c r="O46" t="n">
        <v>2023</v>
      </c>
    </row>
    <row r="47" ht="15" customHeight="1" s="25">
      <c r="A47" t="inlineStr">
        <is>
          <t>العاملون المؤمن عليهم اجتماعيا</t>
        </is>
      </c>
      <c r="B47" t="inlineStr">
        <is>
          <t>Socially Insured Employees</t>
        </is>
      </c>
      <c r="C47" s="15" t="inlineStr">
        <is>
          <t>M1</t>
        </is>
      </c>
      <c r="D47" s="21" t="inlineStr">
        <is>
          <t>JD</t>
        </is>
      </c>
      <c r="E47" s="23" t="inlineStr">
        <is>
          <t>دينار</t>
        </is>
      </c>
      <c r="F47">
        <f>'Source Table'!$F$6</f>
        <v/>
      </c>
      <c r="G47" s="23">
        <f>'Source Table'!$F$5</f>
        <v/>
      </c>
      <c r="H47">
        <f>'Source Table'!$G$8</f>
        <v/>
      </c>
      <c r="I47" s="23">
        <f>'Source Table'!$G$7</f>
        <v/>
      </c>
      <c r="J47" s="23">
        <f>'Source Table'!$B$10</f>
        <v/>
      </c>
      <c r="K47" s="23">
        <f>'Source Table'!$I$10</f>
        <v/>
      </c>
      <c r="L47" s="23">
        <f>'Source Table'!$A$15</f>
        <v/>
      </c>
      <c r="M47" s="23">
        <f>'Source Table'!$J$15</f>
        <v/>
      </c>
      <c r="N47" s="62" t="n">
        <v>13666821</v>
      </c>
      <c r="O47" t="n">
        <v>2023</v>
      </c>
    </row>
    <row r="48" ht="15" customHeight="1" s="25">
      <c r="A48" t="inlineStr">
        <is>
          <t>العاملون المؤمن عليهم اجتماعيا</t>
        </is>
      </c>
      <c r="B48" t="inlineStr">
        <is>
          <t>Socially Insured Employees</t>
        </is>
      </c>
      <c r="C48" s="15" t="inlineStr">
        <is>
          <t>M1</t>
        </is>
      </c>
      <c r="D48" s="21" t="inlineStr">
        <is>
          <t>JD</t>
        </is>
      </c>
      <c r="E48" s="23" t="inlineStr">
        <is>
          <t>دينار</t>
        </is>
      </c>
      <c r="F48">
        <f>'Source Table'!$F$6</f>
        <v/>
      </c>
      <c r="G48" s="23">
        <f>'Source Table'!$F$5</f>
        <v/>
      </c>
      <c r="H48">
        <f>'Source Table'!$G$8</f>
        <v/>
      </c>
      <c r="I48" s="23">
        <f>'Source Table'!$G$7</f>
        <v/>
      </c>
      <c r="J48" s="23">
        <f>'Source Table'!$B$9</f>
        <v/>
      </c>
      <c r="K48" s="23">
        <f>'Source Table'!$I$9</f>
        <v/>
      </c>
      <c r="L48" s="23">
        <f>'Source Table'!$A$17</f>
        <v/>
      </c>
      <c r="M48" s="23">
        <f>'Source Table'!$J$17</f>
        <v/>
      </c>
      <c r="N48" s="62" t="n">
        <v>1783620</v>
      </c>
      <c r="O48" t="n">
        <v>2023</v>
      </c>
    </row>
    <row r="49" ht="15" customHeight="1" s="25">
      <c r="A49" t="inlineStr">
        <is>
          <t>العاملون المؤمن عليهم اجتماعيا</t>
        </is>
      </c>
      <c r="B49" t="inlineStr">
        <is>
          <t>Socially Insured Employees</t>
        </is>
      </c>
      <c r="C49" s="15" t="inlineStr">
        <is>
          <t>M1</t>
        </is>
      </c>
      <c r="D49" s="21" t="inlineStr">
        <is>
          <t>JD</t>
        </is>
      </c>
      <c r="E49" s="23" t="inlineStr">
        <is>
          <t>دينار</t>
        </is>
      </c>
      <c r="F49">
        <f>'Source Table'!$F$6</f>
        <v/>
      </c>
      <c r="G49" s="23">
        <f>'Source Table'!$F$5</f>
        <v/>
      </c>
      <c r="H49">
        <f>'Source Table'!$G$8</f>
        <v/>
      </c>
      <c r="I49" s="23">
        <f>'Source Table'!$G$7</f>
        <v/>
      </c>
      <c r="J49" s="23">
        <f>'Source Table'!$B$10</f>
        <v/>
      </c>
      <c r="K49" s="23">
        <f>'Source Table'!$I$10</f>
        <v/>
      </c>
      <c r="L49" s="23">
        <f>'Source Table'!$A$17</f>
        <v/>
      </c>
      <c r="M49" s="23">
        <f>'Source Table'!$J$17</f>
        <v/>
      </c>
      <c r="N49" s="62" t="n">
        <v>12155907</v>
      </c>
      <c r="O49" t="n">
        <v>2023</v>
      </c>
    </row>
    <row r="50" ht="15" customHeight="1" s="25">
      <c r="A50" t="inlineStr">
        <is>
          <t>العاملون المؤمن عليهم اجتماعيا</t>
        </is>
      </c>
      <c r="B50" t="inlineStr">
        <is>
          <t>Socially Insured Employees</t>
        </is>
      </c>
      <c r="C50" s="15" t="inlineStr">
        <is>
          <t>M1</t>
        </is>
      </c>
      <c r="D50" s="21" t="inlineStr">
        <is>
          <t>JD</t>
        </is>
      </c>
      <c r="E50" s="23" t="inlineStr">
        <is>
          <t>دينار</t>
        </is>
      </c>
      <c r="F50">
        <f>'Source Table'!$F$6</f>
        <v/>
      </c>
      <c r="G50" s="23">
        <f>'Source Table'!$F$5</f>
        <v/>
      </c>
      <c r="H50">
        <f>'Source Table'!$G$8</f>
        <v/>
      </c>
      <c r="I50" s="23">
        <f>'Source Table'!$G$7</f>
        <v/>
      </c>
      <c r="J50" s="23">
        <f>'Source Table'!$B$9</f>
        <v/>
      </c>
      <c r="K50" s="23">
        <f>'Source Table'!$I$9</f>
        <v/>
      </c>
      <c r="L50" s="23">
        <f>'Source Table'!$A$19</f>
        <v/>
      </c>
      <c r="M50" s="23">
        <f>'Source Table'!$J$19</f>
        <v/>
      </c>
      <c r="N50" s="62" t="n">
        <v>11146464</v>
      </c>
      <c r="O50" t="n">
        <v>2023</v>
      </c>
    </row>
    <row r="51" ht="15" customHeight="1" s="25">
      <c r="A51" t="inlineStr">
        <is>
          <t>العاملون المؤمن عليهم اجتماعيا</t>
        </is>
      </c>
      <c r="B51" t="inlineStr">
        <is>
          <t>Socially Insured Employees</t>
        </is>
      </c>
      <c r="C51" s="15" t="inlineStr">
        <is>
          <t>M1</t>
        </is>
      </c>
      <c r="D51" s="21" t="inlineStr">
        <is>
          <t>JD</t>
        </is>
      </c>
      <c r="E51" s="23" t="inlineStr">
        <is>
          <t>دينار</t>
        </is>
      </c>
      <c r="F51">
        <f>'Source Table'!$F$6</f>
        <v/>
      </c>
      <c r="G51" s="23">
        <f>'Source Table'!$F$5</f>
        <v/>
      </c>
      <c r="H51">
        <f>'Source Table'!$G$8</f>
        <v/>
      </c>
      <c r="I51" s="23">
        <f>'Source Table'!$G$7</f>
        <v/>
      </c>
      <c r="J51" s="23">
        <f>'Source Table'!$B$10</f>
        <v/>
      </c>
      <c r="K51" s="23">
        <f>'Source Table'!$I$10</f>
        <v/>
      </c>
      <c r="L51" s="23">
        <f>'Source Table'!$A$19</f>
        <v/>
      </c>
      <c r="M51" s="23">
        <f>'Source Table'!$J$19</f>
        <v/>
      </c>
      <c r="N51" s="62" t="n">
        <v>56239092</v>
      </c>
      <c r="O51" t="n">
        <v>2023</v>
      </c>
    </row>
    <row r="52" ht="15" customHeight="1" s="25">
      <c r="A52" t="inlineStr">
        <is>
          <t>العاملون المؤمن عليهم اجتماعيا</t>
        </is>
      </c>
      <c r="B52" t="inlineStr">
        <is>
          <t>Socially Insured Employees</t>
        </is>
      </c>
      <c r="C52" s="15" t="inlineStr">
        <is>
          <t>M1</t>
        </is>
      </c>
      <c r="D52" s="21" t="inlineStr">
        <is>
          <t>JD</t>
        </is>
      </c>
      <c r="E52" s="23" t="inlineStr">
        <is>
          <t>دينار</t>
        </is>
      </c>
      <c r="F52">
        <f>'Source Table'!$F$6</f>
        <v/>
      </c>
      <c r="G52" s="23">
        <f>'Source Table'!$F$5</f>
        <v/>
      </c>
      <c r="H52">
        <f>'Source Table'!$G$8</f>
        <v/>
      </c>
      <c r="I52" s="23">
        <f>'Source Table'!$G$7</f>
        <v/>
      </c>
      <c r="J52" s="23">
        <f>'Source Table'!$B$9</f>
        <v/>
      </c>
      <c r="K52" s="23">
        <f>'Source Table'!$I$9</f>
        <v/>
      </c>
      <c r="L52" s="23">
        <f>'Source Table'!$A$21</f>
        <v/>
      </c>
      <c r="M52" s="23">
        <f>'Source Table'!$J$21</f>
        <v/>
      </c>
      <c r="N52" s="62" t="n">
        <v>2152512</v>
      </c>
      <c r="O52" t="n">
        <v>2023</v>
      </c>
    </row>
    <row r="53" ht="15" customHeight="1" s="25">
      <c r="A53" t="inlineStr">
        <is>
          <t>العاملون المؤمن عليهم اجتماعيا</t>
        </is>
      </c>
      <c r="B53" t="inlineStr">
        <is>
          <t>Socially Insured Employees</t>
        </is>
      </c>
      <c r="C53" s="15" t="inlineStr">
        <is>
          <t>M1</t>
        </is>
      </c>
      <c r="D53" s="21" t="inlineStr">
        <is>
          <t>JD</t>
        </is>
      </c>
      <c r="E53" s="23" t="inlineStr">
        <is>
          <t>دينار</t>
        </is>
      </c>
      <c r="F53">
        <f>'Source Table'!$F$6</f>
        <v/>
      </c>
      <c r="G53" s="23">
        <f>'Source Table'!$F$5</f>
        <v/>
      </c>
      <c r="H53">
        <f>'Source Table'!$G$8</f>
        <v/>
      </c>
      <c r="I53" s="23">
        <f>'Source Table'!$G$7</f>
        <v/>
      </c>
      <c r="J53" s="23">
        <f>'Source Table'!$B$10</f>
        <v/>
      </c>
      <c r="K53" s="23">
        <f>'Source Table'!$I$10</f>
        <v/>
      </c>
      <c r="L53" s="23">
        <f>'Source Table'!$A$21</f>
        <v/>
      </c>
      <c r="M53" s="23">
        <f>'Source Table'!$J$21</f>
        <v/>
      </c>
      <c r="N53" s="62" t="n">
        <v>16700042</v>
      </c>
      <c r="O53" t="n">
        <v>2023</v>
      </c>
    </row>
    <row r="54" ht="15" customHeight="1" s="25">
      <c r="A54" t="inlineStr">
        <is>
          <t>العاملون المؤمن عليهم اجتماعيا</t>
        </is>
      </c>
      <c r="B54" t="inlineStr">
        <is>
          <t>Socially Insured Employees</t>
        </is>
      </c>
      <c r="C54" s="15" t="inlineStr">
        <is>
          <t>M1</t>
        </is>
      </c>
      <c r="D54" s="21" t="inlineStr">
        <is>
          <t>JD</t>
        </is>
      </c>
      <c r="E54" s="23" t="inlineStr">
        <is>
          <t>دينار</t>
        </is>
      </c>
      <c r="F54">
        <f>'Source Table'!$F$6</f>
        <v/>
      </c>
      <c r="G54" s="23">
        <f>'Source Table'!$F$5</f>
        <v/>
      </c>
      <c r="H54">
        <f>'Source Table'!$G$8</f>
        <v/>
      </c>
      <c r="I54" s="23">
        <f>'Source Table'!$G$7</f>
        <v/>
      </c>
      <c r="J54" s="23">
        <f>'Source Table'!$B$9</f>
        <v/>
      </c>
      <c r="K54" s="23">
        <f>'Source Table'!$I$9</f>
        <v/>
      </c>
      <c r="L54" s="23">
        <f>'Source Table'!$A$23</f>
        <v/>
      </c>
      <c r="M54" s="23">
        <f>'Source Table'!$J$23</f>
        <v/>
      </c>
      <c r="N54" s="62" t="n">
        <v>7129408</v>
      </c>
      <c r="O54" t="n">
        <v>2023</v>
      </c>
    </row>
    <row r="55" ht="15" customHeight="1" s="25">
      <c r="A55" t="inlineStr">
        <is>
          <t>العاملون المؤمن عليهم اجتماعيا</t>
        </is>
      </c>
      <c r="B55" t="inlineStr">
        <is>
          <t>Socially Insured Employees</t>
        </is>
      </c>
      <c r="C55" s="15" t="inlineStr">
        <is>
          <t>M1</t>
        </is>
      </c>
      <c r="D55" s="21" t="inlineStr">
        <is>
          <t>JD</t>
        </is>
      </c>
      <c r="E55" s="23" t="inlineStr">
        <is>
          <t>دينار</t>
        </is>
      </c>
      <c r="F55">
        <f>'Source Table'!$F$6</f>
        <v/>
      </c>
      <c r="G55" s="23">
        <f>'Source Table'!$F$5</f>
        <v/>
      </c>
      <c r="H55">
        <f>'Source Table'!$G$8</f>
        <v/>
      </c>
      <c r="I55" s="23">
        <f>'Source Table'!$G$7</f>
        <v/>
      </c>
      <c r="J55" s="23">
        <f>'Source Table'!$B$10</f>
        <v/>
      </c>
      <c r="K55" s="23">
        <f>'Source Table'!$I$10</f>
        <v/>
      </c>
      <c r="L55" s="23">
        <f>'Source Table'!$A$23</f>
        <v/>
      </c>
      <c r="M55" s="23">
        <f>'Source Table'!$J$23</f>
        <v/>
      </c>
      <c r="N55" s="62" t="n">
        <v>28232518</v>
      </c>
      <c r="O55" t="n">
        <v>2023</v>
      </c>
    </row>
    <row r="56" ht="15" customHeight="1" s="25">
      <c r="A56" t="inlineStr">
        <is>
          <t>العاملون المؤمن عليهم اجتماعيا</t>
        </is>
      </c>
      <c r="B56" t="inlineStr">
        <is>
          <t>Socially Insured Employees</t>
        </is>
      </c>
      <c r="C56" s="15" t="inlineStr">
        <is>
          <t>M1</t>
        </is>
      </c>
      <c r="D56" s="21" t="inlineStr">
        <is>
          <t>JD</t>
        </is>
      </c>
      <c r="E56" s="23" t="inlineStr">
        <is>
          <t>دينار</t>
        </is>
      </c>
      <c r="F56">
        <f>'Source Table'!$F$6</f>
        <v/>
      </c>
      <c r="G56" s="23">
        <f>'Source Table'!$F$5</f>
        <v/>
      </c>
      <c r="H56">
        <f>'Source Table'!$G$8</f>
        <v/>
      </c>
      <c r="I56" s="23">
        <f>'Source Table'!$G$7</f>
        <v/>
      </c>
      <c r="J56" s="23">
        <f>'Source Table'!$B$9</f>
        <v/>
      </c>
      <c r="K56" s="23">
        <f>'Source Table'!$I$9</f>
        <v/>
      </c>
      <c r="L56" s="23">
        <f>'Source Table'!$A$25</f>
        <v/>
      </c>
      <c r="M56" s="23">
        <f>'Source Table'!$J$25</f>
        <v/>
      </c>
      <c r="N56" s="62" t="n">
        <v>13728324</v>
      </c>
      <c r="O56" t="n">
        <v>2023</v>
      </c>
    </row>
    <row r="57" ht="15" customHeight="1" s="25">
      <c r="A57" t="inlineStr">
        <is>
          <t>العاملون المؤمن عليهم اجتماعيا</t>
        </is>
      </c>
      <c r="B57" t="inlineStr">
        <is>
          <t>Socially Insured Employees</t>
        </is>
      </c>
      <c r="C57" s="15" t="inlineStr">
        <is>
          <t>M1</t>
        </is>
      </c>
      <c r="D57" s="21" t="inlineStr">
        <is>
          <t>JD</t>
        </is>
      </c>
      <c r="E57" s="23" t="inlineStr">
        <is>
          <t>دينار</t>
        </is>
      </c>
      <c r="F57">
        <f>'Source Table'!$F$6</f>
        <v/>
      </c>
      <c r="G57" s="23">
        <f>'Source Table'!$F$5</f>
        <v/>
      </c>
      <c r="H57">
        <f>'Source Table'!$G$8</f>
        <v/>
      </c>
      <c r="I57" s="23">
        <f>'Source Table'!$G$7</f>
        <v/>
      </c>
      <c r="J57" s="23">
        <f>'Source Table'!$B$10</f>
        <v/>
      </c>
      <c r="K57" s="23">
        <f>'Source Table'!$I$10</f>
        <v/>
      </c>
      <c r="L57" s="23">
        <f>'Source Table'!$A$25</f>
        <v/>
      </c>
      <c r="M57" s="23">
        <f>'Source Table'!$J$25</f>
        <v/>
      </c>
      <c r="N57" s="62" t="n">
        <v>29936976</v>
      </c>
      <c r="O57" t="n">
        <v>2023</v>
      </c>
    </row>
    <row r="58" ht="15" customHeight="1" s="25">
      <c r="A58" t="inlineStr">
        <is>
          <t>العاملون المؤمن عليهم اجتماعيا</t>
        </is>
      </c>
      <c r="B58" t="inlineStr">
        <is>
          <t>Socially Insured Employees</t>
        </is>
      </c>
      <c r="C58" s="15" t="inlineStr">
        <is>
          <t>M1</t>
        </is>
      </c>
      <c r="D58" s="21" t="inlineStr">
        <is>
          <t>JD</t>
        </is>
      </c>
      <c r="E58" s="23" t="inlineStr">
        <is>
          <t>دينار</t>
        </is>
      </c>
      <c r="F58">
        <f>'Source Table'!$F$6</f>
        <v/>
      </c>
      <c r="G58" s="23">
        <f>'Source Table'!$F$5</f>
        <v/>
      </c>
      <c r="H58">
        <f>'Source Table'!$G$8</f>
        <v/>
      </c>
      <c r="I58" s="23">
        <f>'Source Table'!$G$7</f>
        <v/>
      </c>
      <c r="J58" s="23">
        <f>'Source Table'!$B$9</f>
        <v/>
      </c>
      <c r="K58" s="23">
        <f>'Source Table'!$I$9</f>
        <v/>
      </c>
      <c r="L58" s="23">
        <f>'Source Table'!$A$27</f>
        <v/>
      </c>
      <c r="M58" s="23">
        <f>'Source Table'!$J$27</f>
        <v/>
      </c>
      <c r="N58" s="62" t="n">
        <v>13056264</v>
      </c>
      <c r="O58" t="n">
        <v>2023</v>
      </c>
    </row>
    <row r="59" ht="15" customHeight="1" s="25">
      <c r="A59" t="inlineStr">
        <is>
          <t>العاملون المؤمن عليهم اجتماعيا</t>
        </is>
      </c>
      <c r="B59" t="inlineStr">
        <is>
          <t>Socially Insured Employees</t>
        </is>
      </c>
      <c r="C59" s="15" t="inlineStr">
        <is>
          <t>M1</t>
        </is>
      </c>
      <c r="D59" s="21" t="inlineStr">
        <is>
          <t>JD</t>
        </is>
      </c>
      <c r="E59" s="23" t="inlineStr">
        <is>
          <t>دينار</t>
        </is>
      </c>
      <c r="F59">
        <f>'Source Table'!$F$6</f>
        <v/>
      </c>
      <c r="G59" s="23">
        <f>'Source Table'!$F$5</f>
        <v/>
      </c>
      <c r="H59">
        <f>'Source Table'!$G$8</f>
        <v/>
      </c>
      <c r="I59" s="23">
        <f>'Source Table'!$G$7</f>
        <v/>
      </c>
      <c r="J59" s="23">
        <f>'Source Table'!$B$10</f>
        <v/>
      </c>
      <c r="K59" s="23">
        <f>'Source Table'!$I$10</f>
        <v/>
      </c>
      <c r="L59" s="23">
        <f>'Source Table'!$A$27</f>
        <v/>
      </c>
      <c r="M59" s="23">
        <f>'Source Table'!$J$27</f>
        <v/>
      </c>
      <c r="N59" s="62" t="n">
        <v>32325680</v>
      </c>
      <c r="O59" t="n">
        <v>2023</v>
      </c>
    </row>
    <row r="60" ht="15" customHeight="1" s="25">
      <c r="A60" t="inlineStr">
        <is>
          <t>العاملون المؤمن عليهم اجتماعيا</t>
        </is>
      </c>
      <c r="B60" t="inlineStr">
        <is>
          <t>Socially Insured Employees</t>
        </is>
      </c>
      <c r="C60" s="15" t="inlineStr">
        <is>
          <t>M1</t>
        </is>
      </c>
      <c r="D60" s="21" t="inlineStr">
        <is>
          <t>JD</t>
        </is>
      </c>
      <c r="E60" s="23" t="inlineStr">
        <is>
          <t>دينار</t>
        </is>
      </c>
      <c r="F60">
        <f>'Source Table'!$F$6</f>
        <v/>
      </c>
      <c r="G60" s="23">
        <f>'Source Table'!$F$5</f>
        <v/>
      </c>
      <c r="H60">
        <f>'Source Table'!$G$8</f>
        <v/>
      </c>
      <c r="I60" s="23">
        <f>'Source Table'!$G$7</f>
        <v/>
      </c>
      <c r="J60" s="23">
        <f>'Source Table'!$B$9</f>
        <v/>
      </c>
      <c r="K60" s="23">
        <f>'Source Table'!$I$9</f>
        <v/>
      </c>
      <c r="L60" s="23">
        <f>'Source Table'!$A$29</f>
        <v/>
      </c>
      <c r="M60" s="23">
        <f>'Source Table'!$J$29</f>
        <v/>
      </c>
      <c r="N60" s="62" t="n">
        <v>88490224</v>
      </c>
      <c r="O60" t="n">
        <v>2023</v>
      </c>
    </row>
    <row r="61" ht="15" customHeight="1" s="25">
      <c r="A61" t="inlineStr">
        <is>
          <t>العاملون المؤمن عليهم اجتماعيا</t>
        </is>
      </c>
      <c r="B61" t="inlineStr">
        <is>
          <t>Socially Insured Employees</t>
        </is>
      </c>
      <c r="C61" s="15" t="inlineStr">
        <is>
          <t>M1</t>
        </is>
      </c>
      <c r="D61" s="21" t="inlineStr">
        <is>
          <t>JD</t>
        </is>
      </c>
      <c r="E61" s="23" t="inlineStr">
        <is>
          <t>دينار</t>
        </is>
      </c>
      <c r="F61">
        <f>'Source Table'!$F$6</f>
        <v/>
      </c>
      <c r="G61" s="23">
        <f>'Source Table'!$F$5</f>
        <v/>
      </c>
      <c r="H61">
        <f>'Source Table'!$G$8</f>
        <v/>
      </c>
      <c r="I61" s="23">
        <f>'Source Table'!$G$7</f>
        <v/>
      </c>
      <c r="J61" s="23">
        <f>'Source Table'!$B$10</f>
        <v/>
      </c>
      <c r="K61" s="23">
        <f>'Source Table'!$I$10</f>
        <v/>
      </c>
      <c r="L61" s="23">
        <f>'Source Table'!$A$29</f>
        <v/>
      </c>
      <c r="M61" s="23">
        <f>'Source Table'!$J$29</f>
        <v/>
      </c>
      <c r="N61" s="62" t="n">
        <v>235978479</v>
      </c>
      <c r="O61" t="n">
        <v>2023</v>
      </c>
    </row>
    <row r="62" ht="15" customHeight="1" s="25">
      <c r="A62" t="inlineStr">
        <is>
          <t>العاملون المؤمن عليهم اجتماعيا</t>
        </is>
      </c>
      <c r="B62" t="inlineStr">
        <is>
          <t>Socially Insured Employees</t>
        </is>
      </c>
      <c r="C62" s="15" t="inlineStr">
        <is>
          <t>M1</t>
        </is>
      </c>
      <c r="D62" s="21" t="inlineStr">
        <is>
          <t>JD</t>
        </is>
      </c>
      <c r="E62" s="23" t="inlineStr">
        <is>
          <t>دينار</t>
        </is>
      </c>
      <c r="F62">
        <f>'Source Table'!$F$6</f>
        <v/>
      </c>
      <c r="G62" s="23">
        <f>'Source Table'!$F$5</f>
        <v/>
      </c>
      <c r="H62">
        <f>'Source Table'!$G$8</f>
        <v/>
      </c>
      <c r="I62" s="23">
        <f>'Source Table'!$G$7</f>
        <v/>
      </c>
      <c r="J62" s="23">
        <f>'Source Table'!$B$9</f>
        <v/>
      </c>
      <c r="K62" s="23">
        <f>'Source Table'!$I$9</f>
        <v/>
      </c>
      <c r="L62" s="23">
        <f>'Source Table'!$A$31</f>
        <v/>
      </c>
      <c r="M62" s="23">
        <f>'Source Table'!$J$31</f>
        <v/>
      </c>
      <c r="N62" s="62" t="n">
        <v>36387260</v>
      </c>
      <c r="O62" t="n">
        <v>2023</v>
      </c>
    </row>
    <row r="63" ht="15" customHeight="1" s="25">
      <c r="A63" t="inlineStr">
        <is>
          <t>العاملون المؤمن عليهم اجتماعيا</t>
        </is>
      </c>
      <c r="B63" t="inlineStr">
        <is>
          <t>Socially Insured Employees</t>
        </is>
      </c>
      <c r="C63" s="15" t="inlineStr">
        <is>
          <t>M1</t>
        </is>
      </c>
      <c r="D63" s="21" t="inlineStr">
        <is>
          <t>JD</t>
        </is>
      </c>
      <c r="E63" s="23" t="inlineStr">
        <is>
          <t>دينار</t>
        </is>
      </c>
      <c r="F63">
        <f>'Source Table'!$F$6</f>
        <v/>
      </c>
      <c r="G63" s="23">
        <f>'Source Table'!$F$5</f>
        <v/>
      </c>
      <c r="H63">
        <f>'Source Table'!$G$8</f>
        <v/>
      </c>
      <c r="I63" s="23">
        <f>'Source Table'!$G$7</f>
        <v/>
      </c>
      <c r="J63" s="23">
        <f>'Source Table'!$B$10</f>
        <v/>
      </c>
      <c r="K63" s="23">
        <f>'Source Table'!$I$10</f>
        <v/>
      </c>
      <c r="L63" s="23">
        <f>'Source Table'!$A$31</f>
        <v/>
      </c>
      <c r="M63" s="23">
        <f>'Source Table'!$J$31</f>
        <v/>
      </c>
      <c r="N63" s="62" t="n">
        <v>28659722</v>
      </c>
      <c r="O63" t="n">
        <v>2023</v>
      </c>
    </row>
    <row r="64" ht="15" customHeight="1" s="25">
      <c r="A64" t="inlineStr">
        <is>
          <t>العاملون المؤمن عليهم اجتماعيا</t>
        </is>
      </c>
      <c r="B64" t="inlineStr">
        <is>
          <t>Socially Insured Employees</t>
        </is>
      </c>
      <c r="C64" s="15" t="inlineStr">
        <is>
          <t>M1</t>
        </is>
      </c>
      <c r="D64" s="21" t="inlineStr">
        <is>
          <t>JD</t>
        </is>
      </c>
      <c r="E64" s="23" t="inlineStr">
        <is>
          <t>دينار</t>
        </is>
      </c>
      <c r="F64">
        <f>'Source Table'!$F$6</f>
        <v/>
      </c>
      <c r="G64" s="23">
        <f>'Source Table'!$F$5</f>
        <v/>
      </c>
      <c r="H64">
        <f>'Source Table'!$G$8</f>
        <v/>
      </c>
      <c r="I64" s="23">
        <f>'Source Table'!$G$7</f>
        <v/>
      </c>
      <c r="J64" s="23">
        <f>'Source Table'!$B$9</f>
        <v/>
      </c>
      <c r="K64" s="23">
        <f>'Source Table'!$I$9</f>
        <v/>
      </c>
      <c r="L64" s="23">
        <f>'Source Table'!$A$33</f>
        <v/>
      </c>
      <c r="M64" s="23">
        <f>'Source Table'!$J$33</f>
        <v/>
      </c>
      <c r="N64" s="62" t="n">
        <v>13560870</v>
      </c>
      <c r="O64" t="n">
        <v>2023</v>
      </c>
    </row>
    <row r="65" ht="15" customHeight="1" s="25">
      <c r="A65" t="inlineStr">
        <is>
          <t>العاملون المؤمن عليهم اجتماعيا</t>
        </is>
      </c>
      <c r="B65" t="inlineStr">
        <is>
          <t>Socially Insured Employees</t>
        </is>
      </c>
      <c r="C65" s="15" t="inlineStr">
        <is>
          <t>M1</t>
        </is>
      </c>
      <c r="D65" s="21" t="inlineStr">
        <is>
          <t>JD</t>
        </is>
      </c>
      <c r="E65" s="23" t="inlineStr">
        <is>
          <t>دينار</t>
        </is>
      </c>
      <c r="F65">
        <f>'Source Table'!$F$6</f>
        <v/>
      </c>
      <c r="G65" s="23">
        <f>'Source Table'!$F$5</f>
        <v/>
      </c>
      <c r="H65">
        <f>'Source Table'!$G$8</f>
        <v/>
      </c>
      <c r="I65" s="23">
        <f>'Source Table'!$G$7</f>
        <v/>
      </c>
      <c r="J65" s="23">
        <f>'Source Table'!$B$10</f>
        <v/>
      </c>
      <c r="K65" s="23">
        <f>'Source Table'!$I$10</f>
        <v/>
      </c>
      <c r="L65" s="23">
        <f>'Source Table'!$A$33</f>
        <v/>
      </c>
      <c r="M65" s="23">
        <f>'Source Table'!$J$33</f>
        <v/>
      </c>
      <c r="N65" s="62" t="n">
        <v>12867120</v>
      </c>
      <c r="O65" t="n">
        <v>2023</v>
      </c>
    </row>
    <row r="66" ht="15" customHeight="1" s="25">
      <c r="A66" t="inlineStr">
        <is>
          <t>العاملون المؤمن عليهم اجتماعيا</t>
        </is>
      </c>
      <c r="B66" t="inlineStr">
        <is>
          <t>Socially Insured Employees</t>
        </is>
      </c>
      <c r="C66" s="15" t="inlineStr">
        <is>
          <t>M1</t>
        </is>
      </c>
      <c r="D66" s="21" t="inlineStr">
        <is>
          <t>JD</t>
        </is>
      </c>
      <c r="E66" s="23" t="inlineStr">
        <is>
          <t>دينار</t>
        </is>
      </c>
      <c r="F66">
        <f>'Source Table'!$F$6</f>
        <v/>
      </c>
      <c r="G66" s="23">
        <f>'Source Table'!$F$5</f>
        <v/>
      </c>
      <c r="H66">
        <f>'Source Table'!$G$8</f>
        <v/>
      </c>
      <c r="I66" s="23">
        <f>'Source Table'!$G$7</f>
        <v/>
      </c>
      <c r="J66" s="23">
        <f>'Source Table'!$B$9</f>
        <v/>
      </c>
      <c r="K66" s="23">
        <f>'Source Table'!$I$9</f>
        <v/>
      </c>
      <c r="L66" s="23">
        <f>'Source Table'!$A$35</f>
        <v/>
      </c>
      <c r="M66" s="23">
        <f>'Source Table'!$J$35</f>
        <v/>
      </c>
      <c r="N66" s="62" t="n">
        <v>5279880</v>
      </c>
      <c r="O66" t="n">
        <v>2023</v>
      </c>
    </row>
    <row r="67" ht="15" customHeight="1" s="25">
      <c r="A67" t="inlineStr">
        <is>
          <t>العاملون المؤمن عليهم اجتماعيا</t>
        </is>
      </c>
      <c r="B67" t="inlineStr">
        <is>
          <t>Socially Insured Employees</t>
        </is>
      </c>
      <c r="C67" s="15" t="inlineStr">
        <is>
          <t>M1</t>
        </is>
      </c>
      <c r="D67" s="21" t="inlineStr">
        <is>
          <t>JD</t>
        </is>
      </c>
      <c r="E67" s="23" t="inlineStr">
        <is>
          <t>دينار</t>
        </is>
      </c>
      <c r="F67">
        <f>'Source Table'!$F$6</f>
        <v/>
      </c>
      <c r="G67" s="23">
        <f>'Source Table'!$F$5</f>
        <v/>
      </c>
      <c r="H67">
        <f>'Source Table'!$G$8</f>
        <v/>
      </c>
      <c r="I67" s="23">
        <f>'Source Table'!$G$7</f>
        <v/>
      </c>
      <c r="J67" s="23">
        <f>'Source Table'!$B$10</f>
        <v/>
      </c>
      <c r="K67" s="23">
        <f>'Source Table'!$I$10</f>
        <v/>
      </c>
      <c r="L67" s="23">
        <f>'Source Table'!$A$35</f>
        <v/>
      </c>
      <c r="M67" s="23">
        <f>'Source Table'!$J$35</f>
        <v/>
      </c>
      <c r="N67" s="62" t="n">
        <v>9817080</v>
      </c>
      <c r="O67" t="n">
        <v>2023</v>
      </c>
    </row>
    <row r="68" ht="15" customHeight="1" s="25">
      <c r="A68" t="inlineStr">
        <is>
          <t>العاملون المؤمن عليهم اجتماعيا</t>
        </is>
      </c>
      <c r="B68" t="inlineStr">
        <is>
          <t>Socially Insured Employees</t>
        </is>
      </c>
      <c r="C68" s="15" t="inlineStr">
        <is>
          <t>M1</t>
        </is>
      </c>
      <c r="D68" s="21" t="inlineStr">
        <is>
          <t>JD</t>
        </is>
      </c>
      <c r="E68" s="23" t="inlineStr">
        <is>
          <t>دينار</t>
        </is>
      </c>
      <c r="F68">
        <f>'Source Table'!$F$6</f>
        <v/>
      </c>
      <c r="G68" s="23">
        <f>'Source Table'!$F$5</f>
        <v/>
      </c>
      <c r="H68">
        <f>'Source Table'!$G$8</f>
        <v/>
      </c>
      <c r="I68" s="23">
        <f>'Source Table'!$G$7</f>
        <v/>
      </c>
      <c r="J68" s="23">
        <f>'Source Table'!$B$9</f>
        <v/>
      </c>
      <c r="K68" s="23">
        <f>'Source Table'!$I$9</f>
        <v/>
      </c>
      <c r="L68" s="23">
        <f>'Source Table'!$A$37</f>
        <v/>
      </c>
      <c r="M68" s="23">
        <f>'Source Table'!$J$37</f>
        <v/>
      </c>
      <c r="N68" s="62" t="n">
        <v>3767100</v>
      </c>
      <c r="O68" t="n">
        <v>2023</v>
      </c>
    </row>
    <row r="69" ht="15" customHeight="1" s="25">
      <c r="A69" t="inlineStr">
        <is>
          <t>العاملون المؤمن عليهم اجتماعيا</t>
        </is>
      </c>
      <c r="B69" t="inlineStr">
        <is>
          <t>Socially Insured Employees</t>
        </is>
      </c>
      <c r="C69" s="15" t="inlineStr">
        <is>
          <t>M1</t>
        </is>
      </c>
      <c r="D69" s="21" t="inlineStr">
        <is>
          <t>JD</t>
        </is>
      </c>
      <c r="E69" s="23" t="inlineStr">
        <is>
          <t>دينار</t>
        </is>
      </c>
      <c r="F69">
        <f>'Source Table'!$F$6</f>
        <v/>
      </c>
      <c r="G69" s="23">
        <f>'Source Table'!$F$5</f>
        <v/>
      </c>
      <c r="H69">
        <f>'Source Table'!$G$8</f>
        <v/>
      </c>
      <c r="I69" s="23">
        <f>'Source Table'!$G$7</f>
        <v/>
      </c>
      <c r="J69" s="23">
        <f>'Source Table'!$B$10</f>
        <v/>
      </c>
      <c r="K69" s="23">
        <f>'Source Table'!$I$10</f>
        <v/>
      </c>
      <c r="L69" s="23">
        <f>'Source Table'!$A$37</f>
        <v/>
      </c>
      <c r="M69" s="23">
        <f>'Source Table'!$J$37</f>
        <v/>
      </c>
      <c r="N69" s="62" t="n">
        <v>3717270</v>
      </c>
      <c r="O69" t="n">
        <v>2023</v>
      </c>
    </row>
    <row r="70" ht="15" customHeight="1" s="25">
      <c r="A70" t="inlineStr">
        <is>
          <t>العاملون المؤمن عليهم اجتماعيا</t>
        </is>
      </c>
      <c r="B70" t="inlineStr">
        <is>
          <t>Socially Insured Employees</t>
        </is>
      </c>
      <c r="C70" s="15" t="inlineStr">
        <is>
          <t>M1</t>
        </is>
      </c>
      <c r="D70" s="21" t="inlineStr">
        <is>
          <t>JD</t>
        </is>
      </c>
      <c r="E70" s="23" t="inlineStr">
        <is>
          <t>دينار</t>
        </is>
      </c>
      <c r="F70">
        <f>'Source Table'!$F$6</f>
        <v/>
      </c>
      <c r="G70" s="23">
        <f>'Source Table'!$F$5</f>
        <v/>
      </c>
      <c r="H70">
        <f>'Source Table'!$G$8</f>
        <v/>
      </c>
      <c r="I70" s="23">
        <f>'Source Table'!$G$7</f>
        <v/>
      </c>
      <c r="J70" s="23">
        <f>'Source Table'!$B$9</f>
        <v/>
      </c>
      <c r="K70" s="23">
        <f>'Source Table'!$I$9</f>
        <v/>
      </c>
      <c r="L70" s="23">
        <f>'Source Table'!$A$39</f>
        <v/>
      </c>
      <c r="M70" s="23">
        <f>'Source Table'!$J$39</f>
        <v/>
      </c>
      <c r="N70" s="62" t="n">
        <v>249288</v>
      </c>
      <c r="O70" t="n">
        <v>2023</v>
      </c>
    </row>
    <row r="71" ht="15" customHeight="1" s="25">
      <c r="A71" t="inlineStr">
        <is>
          <t>العاملون المؤمن عليهم اجتماعيا</t>
        </is>
      </c>
      <c r="B71" t="inlineStr">
        <is>
          <t>Socially Insured Employees</t>
        </is>
      </c>
      <c r="C71" s="15" t="inlineStr">
        <is>
          <t>M1</t>
        </is>
      </c>
      <c r="D71" s="21" t="inlineStr">
        <is>
          <t>JD</t>
        </is>
      </c>
      <c r="E71" s="23" t="inlineStr">
        <is>
          <t>دينار</t>
        </is>
      </c>
      <c r="F71">
        <f>'Source Table'!$F$6</f>
        <v/>
      </c>
      <c r="G71" s="23">
        <f>'Source Table'!$F$5</f>
        <v/>
      </c>
      <c r="H71">
        <f>'Source Table'!$G$8</f>
        <v/>
      </c>
      <c r="I71" s="23">
        <f>'Source Table'!$G$7</f>
        <v/>
      </c>
      <c r="J71" s="23">
        <f>'Source Table'!$B$10</f>
        <v/>
      </c>
      <c r="K71" s="23">
        <f>'Source Table'!$I$10</f>
        <v/>
      </c>
      <c r="L71" s="23">
        <f>'Source Table'!$A$39</f>
        <v/>
      </c>
      <c r="M71" s="23">
        <f>'Source Table'!$J$39</f>
        <v/>
      </c>
      <c r="N71" s="62" t="n">
        <v>338334</v>
      </c>
      <c r="O71" t="n">
        <v>2023</v>
      </c>
    </row>
    <row r="72" ht="15" customHeight="1" s="25">
      <c r="A72" t="inlineStr">
        <is>
          <t>العاملون المؤمن عليهم اجتماعيا</t>
        </is>
      </c>
      <c r="B72" t="inlineStr">
        <is>
          <t>Socially Insured Employees</t>
        </is>
      </c>
      <c r="C72" s="15" t="inlineStr">
        <is>
          <t>M1</t>
        </is>
      </c>
      <c r="D72" s="21" t="inlineStr">
        <is>
          <t>JD</t>
        </is>
      </c>
      <c r="E72" s="23" t="inlineStr">
        <is>
          <t>دينار</t>
        </is>
      </c>
      <c r="F72">
        <f>'Source Table'!$F$6</f>
        <v/>
      </c>
      <c r="G72" s="23">
        <f>'Source Table'!$F$5</f>
        <v/>
      </c>
      <c r="H72">
        <f>'Source Table'!$G$8</f>
        <v/>
      </c>
      <c r="I72" s="23">
        <f>'Source Table'!$G$7</f>
        <v/>
      </c>
      <c r="J72" s="23">
        <f>'Source Table'!$B$9</f>
        <v/>
      </c>
      <c r="K72" s="23">
        <f>'Source Table'!$I$9</f>
        <v/>
      </c>
      <c r="L72" s="23">
        <f>'Source Table'!$A$41</f>
        <v/>
      </c>
      <c r="M72" s="23">
        <f>'Source Table'!$J$41</f>
        <v/>
      </c>
      <c r="N72" s="62" t="n">
        <v>0</v>
      </c>
      <c r="O72" t="n">
        <v>2023</v>
      </c>
    </row>
    <row r="73" ht="15" customHeight="1" s="25">
      <c r="A73" t="inlineStr">
        <is>
          <t>العاملون المؤمن عليهم اجتماعيا</t>
        </is>
      </c>
      <c r="B73" t="inlineStr">
        <is>
          <t>Socially Insured Employees</t>
        </is>
      </c>
      <c r="C73" s="15" t="inlineStr">
        <is>
          <t>M1</t>
        </is>
      </c>
      <c r="D73" s="21" t="inlineStr">
        <is>
          <t>JD</t>
        </is>
      </c>
      <c r="E73" s="23" t="inlineStr">
        <is>
          <t>دينار</t>
        </is>
      </c>
      <c r="F73">
        <f>'Source Table'!$F$6</f>
        <v/>
      </c>
      <c r="G73" s="23">
        <f>'Source Table'!$F$5</f>
        <v/>
      </c>
      <c r="H73">
        <f>'Source Table'!$G$8</f>
        <v/>
      </c>
      <c r="I73" s="23">
        <f>'Source Table'!$G$7</f>
        <v/>
      </c>
      <c r="J73" s="23">
        <f>'Source Table'!$B$10</f>
        <v/>
      </c>
      <c r="K73" s="23">
        <f>'Source Table'!$I$10</f>
        <v/>
      </c>
      <c r="L73" s="23">
        <f>'Source Table'!$A$41</f>
        <v/>
      </c>
      <c r="M73" s="23">
        <f>'Source Table'!$J$41</f>
        <v/>
      </c>
      <c r="N73" s="62" t="n">
        <v>0</v>
      </c>
      <c r="O73" t="n">
        <v>2023</v>
      </c>
    </row>
    <row r="74" ht="15" customHeight="1" s="25">
      <c r="A74" t="inlineStr">
        <is>
          <t>العاملون المؤمن عليهم اجتماعيا</t>
        </is>
      </c>
      <c r="B74" t="inlineStr">
        <is>
          <t>Socially Insured Employees</t>
        </is>
      </c>
      <c r="C74" s="15" t="inlineStr">
        <is>
          <t>M1</t>
        </is>
      </c>
      <c r="D74" s="21" t="inlineStr">
        <is>
          <t>JD</t>
        </is>
      </c>
      <c r="E74" s="23" t="inlineStr">
        <is>
          <t>دينار</t>
        </is>
      </c>
      <c r="F74">
        <f>'Source Table'!$F$6</f>
        <v/>
      </c>
      <c r="G74" s="23">
        <f>'Source Table'!$F$5</f>
        <v/>
      </c>
      <c r="H74">
        <f>'Source Table'!$G$8</f>
        <v/>
      </c>
      <c r="I74" s="23">
        <f>'Source Table'!$G$7</f>
        <v/>
      </c>
      <c r="J74" s="23">
        <f>'Source Table'!$B$9</f>
        <v/>
      </c>
      <c r="K74" s="23">
        <f>'Source Table'!$I$9</f>
        <v/>
      </c>
      <c r="L74" s="23">
        <f>'Source Table'!$A$43</f>
        <v/>
      </c>
      <c r="M74" s="23">
        <f>'Source Table'!$J$43</f>
        <v/>
      </c>
      <c r="N74" s="53" t="n">
        <v>21257928</v>
      </c>
      <c r="O74" t="n">
        <v>2023</v>
      </c>
    </row>
    <row r="75" ht="15" customHeight="1" s="25">
      <c r="A75" t="inlineStr">
        <is>
          <t>العاملون المؤمن عليهم اجتماعيا</t>
        </is>
      </c>
      <c r="B75" t="inlineStr">
        <is>
          <t>Socially Insured Employees</t>
        </is>
      </c>
      <c r="C75" s="15" t="inlineStr">
        <is>
          <t>M1</t>
        </is>
      </c>
      <c r="D75" s="21" t="inlineStr">
        <is>
          <t>JD</t>
        </is>
      </c>
      <c r="E75" s="23" t="inlineStr">
        <is>
          <t>دينار</t>
        </is>
      </c>
      <c r="F75">
        <f>'Source Table'!$F$6</f>
        <v/>
      </c>
      <c r="G75" s="23">
        <f>'Source Table'!$F$5</f>
        <v/>
      </c>
      <c r="H75">
        <f>'Source Table'!$G$8</f>
        <v/>
      </c>
      <c r="I75" s="23">
        <f>'Source Table'!$G$7</f>
        <v/>
      </c>
      <c r="J75" s="23">
        <f>'Source Table'!$B$10</f>
        <v/>
      </c>
      <c r="K75" s="23">
        <f>'Source Table'!$I$10</f>
        <v/>
      </c>
      <c r="L75" s="23">
        <f>'Source Table'!$A$43</f>
        <v/>
      </c>
      <c r="M75" s="23">
        <f>'Source Table'!$J$43</f>
        <v/>
      </c>
      <c r="N75" s="53" t="n">
        <v>53167667</v>
      </c>
      <c r="O75" t="n">
        <v>2023</v>
      </c>
    </row>
    <row r="76" ht="15" customHeight="1" s="25">
      <c r="A76" t="inlineStr">
        <is>
          <t>العاملون المؤمن عليهم اجتماعيا</t>
        </is>
      </c>
      <c r="B76" t="inlineStr">
        <is>
          <t>Socially Insured Employees</t>
        </is>
      </c>
      <c r="C76" s="15" t="inlineStr">
        <is>
          <t>M1</t>
        </is>
      </c>
      <c r="D76" s="21" t="inlineStr">
        <is>
          <t>JD</t>
        </is>
      </c>
      <c r="E76" s="23" t="inlineStr">
        <is>
          <t>دينار</t>
        </is>
      </c>
      <c r="F76">
        <f>'Source Table'!$F$6</f>
        <v/>
      </c>
      <c r="G76" s="23">
        <f>'Source Table'!$F$5</f>
        <v/>
      </c>
      <c r="H76">
        <f>'Source Table'!$F$8</f>
        <v/>
      </c>
      <c r="I76" s="23">
        <f>'Source Table'!$F$7</f>
        <v/>
      </c>
      <c r="J76" s="23">
        <f>'Source Table'!$B$9</f>
        <v/>
      </c>
      <c r="K76" s="23">
        <f>'Source Table'!$I$9</f>
        <v/>
      </c>
      <c r="L76" s="23">
        <f>'Source Table'!$A$9</f>
        <v/>
      </c>
      <c r="M76" s="23">
        <f>'Source Table'!$J$9</f>
        <v/>
      </c>
      <c r="N76" s="62" t="n">
        <v>480</v>
      </c>
      <c r="O76" t="n">
        <v>2023</v>
      </c>
    </row>
    <row r="77" ht="15" customHeight="1" s="25">
      <c r="A77" t="inlineStr">
        <is>
          <t>العاملون المؤمن عليهم اجتماعيا</t>
        </is>
      </c>
      <c r="B77" t="inlineStr">
        <is>
          <t>Socially Insured Employees</t>
        </is>
      </c>
      <c r="C77" s="15" t="inlineStr">
        <is>
          <t>M1</t>
        </is>
      </c>
      <c r="D77" s="21" t="inlineStr">
        <is>
          <t>JD</t>
        </is>
      </c>
      <c r="E77" s="23" t="inlineStr">
        <is>
          <t>دينار</t>
        </is>
      </c>
      <c r="F77">
        <f>'Source Table'!$F$6</f>
        <v/>
      </c>
      <c r="G77" s="23">
        <f>'Source Table'!$F$5</f>
        <v/>
      </c>
      <c r="H77">
        <f>'Source Table'!$F$8</f>
        <v/>
      </c>
      <c r="I77" s="23">
        <f>'Source Table'!$F$7</f>
        <v/>
      </c>
      <c r="J77" s="23">
        <f>'Source Table'!$B$10</f>
        <v/>
      </c>
      <c r="K77" s="23">
        <f>'Source Table'!$I$10</f>
        <v/>
      </c>
      <c r="L77" s="23">
        <f>'Source Table'!$A$9</f>
        <v/>
      </c>
      <c r="M77" s="23">
        <f>'Source Table'!$J$9</f>
        <v/>
      </c>
      <c r="N77" s="62" t="n">
        <v>591</v>
      </c>
      <c r="O77" t="n">
        <v>2023</v>
      </c>
    </row>
    <row r="78" ht="15" customHeight="1" s="25">
      <c r="A78" t="inlineStr">
        <is>
          <t>العاملون المؤمن عليهم اجتماعيا</t>
        </is>
      </c>
      <c r="B78" t="inlineStr">
        <is>
          <t>Socially Insured Employees</t>
        </is>
      </c>
      <c r="C78" s="15" t="inlineStr">
        <is>
          <t>M1</t>
        </is>
      </c>
      <c r="D78" s="21" t="inlineStr">
        <is>
          <t>JD</t>
        </is>
      </c>
      <c r="E78" s="23" t="inlineStr">
        <is>
          <t>دينار</t>
        </is>
      </c>
      <c r="F78">
        <f>'Source Table'!$F$6</f>
        <v/>
      </c>
      <c r="G78" s="23">
        <f>'Source Table'!$F$5</f>
        <v/>
      </c>
      <c r="H78">
        <f>'Source Table'!$F$8</f>
        <v/>
      </c>
      <c r="I78" s="23">
        <f>'Source Table'!$F$7</f>
        <v/>
      </c>
      <c r="J78" s="23">
        <f>'Source Table'!$B$9</f>
        <v/>
      </c>
      <c r="K78" s="23">
        <f>'Source Table'!$I$9</f>
        <v/>
      </c>
      <c r="L78" s="23">
        <f>'Source Table'!$A$11</f>
        <v/>
      </c>
      <c r="M78" s="23">
        <f>'Source Table'!$J$11</f>
        <v/>
      </c>
      <c r="N78" s="62" t="n">
        <v>1305</v>
      </c>
      <c r="O78" t="n">
        <v>2023</v>
      </c>
    </row>
    <row r="79" ht="15" customHeight="1" s="25">
      <c r="A79" t="inlineStr">
        <is>
          <t>العاملون المؤمن عليهم اجتماعيا</t>
        </is>
      </c>
      <c r="B79" t="inlineStr">
        <is>
          <t>Socially Insured Employees</t>
        </is>
      </c>
      <c r="C79" s="15" t="inlineStr">
        <is>
          <t>M1</t>
        </is>
      </c>
      <c r="D79" s="21" t="inlineStr">
        <is>
          <t>JD</t>
        </is>
      </c>
      <c r="E79" s="23" t="inlineStr">
        <is>
          <t>دينار</t>
        </is>
      </c>
      <c r="F79">
        <f>'Source Table'!$F$6</f>
        <v/>
      </c>
      <c r="G79" s="23">
        <f>'Source Table'!$F$5</f>
        <v/>
      </c>
      <c r="H79">
        <f>'Source Table'!$F$8</f>
        <v/>
      </c>
      <c r="I79" s="23">
        <f>'Source Table'!$F$7</f>
        <v/>
      </c>
      <c r="J79" s="23">
        <f>'Source Table'!$B$10</f>
        <v/>
      </c>
      <c r="K79" s="23">
        <f>'Source Table'!$I$10</f>
        <v/>
      </c>
      <c r="L79" s="23">
        <f>'Source Table'!$A$11</f>
        <v/>
      </c>
      <c r="M79" s="23">
        <f>'Source Table'!$J$11</f>
        <v/>
      </c>
      <c r="N79" s="62" t="n">
        <v>1170</v>
      </c>
      <c r="O79" t="n">
        <v>2023</v>
      </c>
    </row>
    <row r="80" ht="15" customHeight="1" s="25">
      <c r="A80" t="inlineStr">
        <is>
          <t>العاملون المؤمن عليهم اجتماعيا</t>
        </is>
      </c>
      <c r="B80" t="inlineStr">
        <is>
          <t>Socially Insured Employees</t>
        </is>
      </c>
      <c r="C80" s="15" t="inlineStr">
        <is>
          <t>M1</t>
        </is>
      </c>
      <c r="D80" s="21" t="inlineStr">
        <is>
          <t>JD</t>
        </is>
      </c>
      <c r="E80" s="23" t="inlineStr">
        <is>
          <t>دينار</t>
        </is>
      </c>
      <c r="F80">
        <f>'Source Table'!$F$6</f>
        <v/>
      </c>
      <c r="G80" s="23">
        <f>'Source Table'!$F$5</f>
        <v/>
      </c>
      <c r="H80">
        <f>'Source Table'!$F$8</f>
        <v/>
      </c>
      <c r="I80" s="23">
        <f>'Source Table'!$F$7</f>
        <v/>
      </c>
      <c r="J80" s="23">
        <f>'Source Table'!$B$9</f>
        <v/>
      </c>
      <c r="K80" s="23">
        <f>'Source Table'!$I$9</f>
        <v/>
      </c>
      <c r="L80" s="23">
        <f>'Source Table'!$A$13</f>
        <v/>
      </c>
      <c r="M80" s="23">
        <f>'Source Table'!$J$13</f>
        <v/>
      </c>
      <c r="N80" s="62" t="n">
        <v>382</v>
      </c>
      <c r="O80" t="n">
        <v>2023</v>
      </c>
    </row>
    <row r="81" ht="15" customHeight="1" s="25">
      <c r="A81" t="inlineStr">
        <is>
          <t>العاملون المؤمن عليهم اجتماعيا</t>
        </is>
      </c>
      <c r="B81" t="inlineStr">
        <is>
          <t>Socially Insured Employees</t>
        </is>
      </c>
      <c r="C81" s="15" t="inlineStr">
        <is>
          <t>M1</t>
        </is>
      </c>
      <c r="D81" s="21" t="inlineStr">
        <is>
          <t>JD</t>
        </is>
      </c>
      <c r="E81" s="23" t="inlineStr">
        <is>
          <t>دينار</t>
        </is>
      </c>
      <c r="F81">
        <f>'Source Table'!$F$6</f>
        <v/>
      </c>
      <c r="G81" s="23">
        <f>'Source Table'!$F$5</f>
        <v/>
      </c>
      <c r="H81">
        <f>'Source Table'!$F$8</f>
        <v/>
      </c>
      <c r="I81" s="23">
        <f>'Source Table'!$F$7</f>
        <v/>
      </c>
      <c r="J81" s="23">
        <f>'Source Table'!$B$10</f>
        <v/>
      </c>
      <c r="K81" s="23">
        <f>'Source Table'!$I$10</f>
        <v/>
      </c>
      <c r="L81" s="23">
        <f>'Source Table'!$A$13</f>
        <v/>
      </c>
      <c r="M81" s="23">
        <f>'Source Table'!$J$13</f>
        <v/>
      </c>
      <c r="N81" s="62" t="n">
        <v>580</v>
      </c>
      <c r="O81" t="n">
        <v>2023</v>
      </c>
    </row>
    <row r="82" ht="15" customHeight="1" s="25">
      <c r="A82" t="inlineStr">
        <is>
          <t>العاملون المؤمن عليهم اجتماعيا</t>
        </is>
      </c>
      <c r="B82" t="inlineStr">
        <is>
          <t>Socially Insured Employees</t>
        </is>
      </c>
      <c r="C82" s="15" t="inlineStr">
        <is>
          <t>M1</t>
        </is>
      </c>
      <c r="D82" s="21" t="inlineStr">
        <is>
          <t>JD</t>
        </is>
      </c>
      <c r="E82" s="23" t="inlineStr">
        <is>
          <t>دينار</t>
        </is>
      </c>
      <c r="F82">
        <f>'Source Table'!$F$6</f>
        <v/>
      </c>
      <c r="G82" s="23">
        <f>'Source Table'!$F$5</f>
        <v/>
      </c>
      <c r="H82">
        <f>'Source Table'!$F$8</f>
        <v/>
      </c>
      <c r="I82" s="23">
        <f>'Source Table'!$F$7</f>
        <v/>
      </c>
      <c r="J82" s="23">
        <f>'Source Table'!$B$9</f>
        <v/>
      </c>
      <c r="K82" s="23">
        <f>'Source Table'!$I$9</f>
        <v/>
      </c>
      <c r="L82" s="23">
        <f>'Source Table'!$A$15</f>
        <v/>
      </c>
      <c r="M82" s="23">
        <f>'Source Table'!$J$15</f>
        <v/>
      </c>
      <c r="N82" s="62" t="n">
        <v>924</v>
      </c>
      <c r="O82" t="n">
        <v>2023</v>
      </c>
    </row>
    <row r="83" ht="15" customHeight="1" s="25">
      <c r="A83" t="inlineStr">
        <is>
          <t>العاملون المؤمن عليهم اجتماعيا</t>
        </is>
      </c>
      <c r="B83" t="inlineStr">
        <is>
          <t>Socially Insured Employees</t>
        </is>
      </c>
      <c r="C83" s="15" t="inlineStr">
        <is>
          <t>M1</t>
        </is>
      </c>
      <c r="D83" s="21" t="inlineStr">
        <is>
          <t>JD</t>
        </is>
      </c>
      <c r="E83" s="23" t="inlineStr">
        <is>
          <t>دينار</t>
        </is>
      </c>
      <c r="F83">
        <f>'Source Table'!$F$6</f>
        <v/>
      </c>
      <c r="G83" s="23">
        <f>'Source Table'!$F$5</f>
        <v/>
      </c>
      <c r="H83">
        <f>'Source Table'!$F$8</f>
        <v/>
      </c>
      <c r="I83" s="23">
        <f>'Source Table'!$F$7</f>
        <v/>
      </c>
      <c r="J83" s="23">
        <f>'Source Table'!$B$10</f>
        <v/>
      </c>
      <c r="K83" s="23">
        <f>'Source Table'!$I$10</f>
        <v/>
      </c>
      <c r="L83" s="23">
        <f>'Source Table'!$A$15</f>
        <v/>
      </c>
      <c r="M83" s="23">
        <f>'Source Table'!$J$15</f>
        <v/>
      </c>
      <c r="N83" s="62" t="n">
        <v>951</v>
      </c>
      <c r="O83" t="n">
        <v>2023</v>
      </c>
    </row>
    <row r="84" ht="15" customHeight="1" s="25">
      <c r="A84" t="inlineStr">
        <is>
          <t>العاملون المؤمن عليهم اجتماعيا</t>
        </is>
      </c>
      <c r="B84" t="inlineStr">
        <is>
          <t>Socially Insured Employees</t>
        </is>
      </c>
      <c r="C84" s="15" t="inlineStr">
        <is>
          <t>M1</t>
        </is>
      </c>
      <c r="D84" s="21" t="inlineStr">
        <is>
          <t>JD</t>
        </is>
      </c>
      <c r="E84" s="23" t="inlineStr">
        <is>
          <t>دينار</t>
        </is>
      </c>
      <c r="F84">
        <f>'Source Table'!$F$6</f>
        <v/>
      </c>
      <c r="G84" s="23">
        <f>'Source Table'!$F$5</f>
        <v/>
      </c>
      <c r="H84">
        <f>'Source Table'!$F$8</f>
        <v/>
      </c>
      <c r="I84" s="23">
        <f>'Source Table'!$F$7</f>
        <v/>
      </c>
      <c r="J84" s="23">
        <f>'Source Table'!$B$9</f>
        <v/>
      </c>
      <c r="K84" s="23">
        <f>'Source Table'!$I$9</f>
        <v/>
      </c>
      <c r="L84" s="23">
        <f>'Source Table'!$A$17</f>
        <v/>
      </c>
      <c r="M84" s="23">
        <f>'Source Table'!$J$17</f>
        <v/>
      </c>
      <c r="N84" s="62" t="n">
        <v>540</v>
      </c>
      <c r="O84" t="n">
        <v>2023</v>
      </c>
    </row>
    <row r="85" ht="15" customHeight="1" s="25">
      <c r="A85" t="inlineStr">
        <is>
          <t>العاملون المؤمن عليهم اجتماعيا</t>
        </is>
      </c>
      <c r="B85" t="inlineStr">
        <is>
          <t>Socially Insured Employees</t>
        </is>
      </c>
      <c r="C85" s="15" t="inlineStr">
        <is>
          <t>M1</t>
        </is>
      </c>
      <c r="D85" s="21" t="inlineStr">
        <is>
          <t>JD</t>
        </is>
      </c>
      <c r="E85" s="23" t="inlineStr">
        <is>
          <t>دينار</t>
        </is>
      </c>
      <c r="F85">
        <f>'Source Table'!$F$6</f>
        <v/>
      </c>
      <c r="G85" s="23">
        <f>'Source Table'!$F$5</f>
        <v/>
      </c>
      <c r="H85">
        <f>'Source Table'!$F$8</f>
        <v/>
      </c>
      <c r="I85" s="23">
        <f>'Source Table'!$F$7</f>
        <v/>
      </c>
      <c r="J85" s="23">
        <f>'Source Table'!$B$10</f>
        <v/>
      </c>
      <c r="K85" s="23">
        <f>'Source Table'!$I$10</f>
        <v/>
      </c>
      <c r="L85" s="23">
        <f>'Source Table'!$A$17</f>
        <v/>
      </c>
      <c r="M85" s="23">
        <f>'Source Table'!$J$17</f>
        <v/>
      </c>
      <c r="N85" s="62" t="n">
        <v>593</v>
      </c>
      <c r="O85" t="n">
        <v>2023</v>
      </c>
    </row>
    <row r="86" ht="15" customHeight="1" s="25">
      <c r="A86" t="inlineStr">
        <is>
          <t>العاملون المؤمن عليهم اجتماعيا</t>
        </is>
      </c>
      <c r="B86" t="inlineStr">
        <is>
          <t>Socially Insured Employees</t>
        </is>
      </c>
      <c r="C86" s="15" t="inlineStr">
        <is>
          <t>M1</t>
        </is>
      </c>
      <c r="D86" s="21" t="inlineStr">
        <is>
          <t>JD</t>
        </is>
      </c>
      <c r="E86" s="23" t="inlineStr">
        <is>
          <t>دينار</t>
        </is>
      </c>
      <c r="F86">
        <f>'Source Table'!$F$6</f>
        <v/>
      </c>
      <c r="G86" s="23">
        <f>'Source Table'!$F$5</f>
        <v/>
      </c>
      <c r="H86">
        <f>'Source Table'!$F$8</f>
        <v/>
      </c>
      <c r="I86" s="23">
        <f>'Source Table'!$F$7</f>
        <v/>
      </c>
      <c r="J86" s="23">
        <f>'Source Table'!$B$9</f>
        <v/>
      </c>
      <c r="K86" s="23">
        <f>'Source Table'!$I$9</f>
        <v/>
      </c>
      <c r="L86" s="23">
        <f>'Source Table'!$A$19</f>
        <v/>
      </c>
      <c r="M86" s="23">
        <f>'Source Table'!$J$19</f>
        <v/>
      </c>
      <c r="N86" s="62" t="n">
        <v>513</v>
      </c>
      <c r="O86" t="n">
        <v>2023</v>
      </c>
    </row>
    <row r="87" ht="15" customHeight="1" s="25">
      <c r="A87" t="inlineStr">
        <is>
          <t>العاملون المؤمن عليهم اجتماعيا</t>
        </is>
      </c>
      <c r="B87" t="inlineStr">
        <is>
          <t>Socially Insured Employees</t>
        </is>
      </c>
      <c r="C87" s="15" t="inlineStr">
        <is>
          <t>M1</t>
        </is>
      </c>
      <c r="D87" s="21" t="inlineStr">
        <is>
          <t>JD</t>
        </is>
      </c>
      <c r="E87" s="23" t="inlineStr">
        <is>
          <t>دينار</t>
        </is>
      </c>
      <c r="F87">
        <f>'Source Table'!$F$6</f>
        <v/>
      </c>
      <c r="G87" s="23">
        <f>'Source Table'!$F$5</f>
        <v/>
      </c>
      <c r="H87">
        <f>'Source Table'!$F$8</f>
        <v/>
      </c>
      <c r="I87" s="23">
        <f>'Source Table'!$F$7</f>
        <v/>
      </c>
      <c r="J87" s="23">
        <f>'Source Table'!$B$10</f>
        <v/>
      </c>
      <c r="K87" s="23">
        <f>'Source Table'!$I$10</f>
        <v/>
      </c>
      <c r="L87" s="23">
        <f>'Source Table'!$A$19</f>
        <v/>
      </c>
      <c r="M87" s="23">
        <f>'Source Table'!$J$19</f>
        <v/>
      </c>
      <c r="N87" s="62" t="n">
        <v>546</v>
      </c>
      <c r="O87" t="n">
        <v>2023</v>
      </c>
    </row>
    <row r="88" ht="15" customHeight="1" s="25">
      <c r="A88" t="inlineStr">
        <is>
          <t>العاملون المؤمن عليهم اجتماعيا</t>
        </is>
      </c>
      <c r="B88" t="inlineStr">
        <is>
          <t>Socially Insured Employees</t>
        </is>
      </c>
      <c r="C88" s="15" t="inlineStr">
        <is>
          <t>M1</t>
        </is>
      </c>
      <c r="D88" s="21" t="inlineStr">
        <is>
          <t>JD</t>
        </is>
      </c>
      <c r="E88" s="23" t="inlineStr">
        <is>
          <t>دينار</t>
        </is>
      </c>
      <c r="F88">
        <f>'Source Table'!$F$6</f>
        <v/>
      </c>
      <c r="G88" s="23">
        <f>'Source Table'!$F$5</f>
        <v/>
      </c>
      <c r="H88">
        <f>'Source Table'!$F$8</f>
        <v/>
      </c>
      <c r="I88" s="23">
        <f>'Source Table'!$F$7</f>
        <v/>
      </c>
      <c r="J88" s="23">
        <f>'Source Table'!$B$9</f>
        <v/>
      </c>
      <c r="K88" s="23">
        <f>'Source Table'!$I$9</f>
        <v/>
      </c>
      <c r="L88" s="23">
        <f>'Source Table'!$A$21</f>
        <v/>
      </c>
      <c r="M88" s="23">
        <f>'Source Table'!$J$21</f>
        <v/>
      </c>
      <c r="N88" s="62" t="n">
        <v>444</v>
      </c>
      <c r="O88" t="n">
        <v>2023</v>
      </c>
    </row>
    <row r="89" ht="15" customHeight="1" s="25">
      <c r="A89" t="inlineStr">
        <is>
          <t>العاملون المؤمن عليهم اجتماعيا</t>
        </is>
      </c>
      <c r="B89" t="inlineStr">
        <is>
          <t>Socially Insured Employees</t>
        </is>
      </c>
      <c r="C89" s="15" t="inlineStr">
        <is>
          <t>M1</t>
        </is>
      </c>
      <c r="D89" s="21" t="inlineStr">
        <is>
          <t>JD</t>
        </is>
      </c>
      <c r="E89" s="23" t="inlineStr">
        <is>
          <t>دينار</t>
        </is>
      </c>
      <c r="F89">
        <f>'Source Table'!$F$6</f>
        <v/>
      </c>
      <c r="G89" s="23">
        <f>'Source Table'!$F$5</f>
        <v/>
      </c>
      <c r="H89">
        <f>'Source Table'!$F$8</f>
        <v/>
      </c>
      <c r="I89" s="23">
        <f>'Source Table'!$F$7</f>
        <v/>
      </c>
      <c r="J89" s="23">
        <f>'Source Table'!$B$10</f>
        <v/>
      </c>
      <c r="K89" s="23">
        <f>'Source Table'!$I$10</f>
        <v/>
      </c>
      <c r="L89" s="23">
        <f>'Source Table'!$A$21</f>
        <v/>
      </c>
      <c r="M89" s="23">
        <f>'Source Table'!$J$21</f>
        <v/>
      </c>
      <c r="N89" s="62" t="n">
        <v>466</v>
      </c>
      <c r="O89" t="n">
        <v>2023</v>
      </c>
    </row>
    <row r="90" ht="15" customHeight="1" s="25">
      <c r="A90" t="inlineStr">
        <is>
          <t>العاملون المؤمن عليهم اجتماعيا</t>
        </is>
      </c>
      <c r="B90" t="inlineStr">
        <is>
          <t>Socially Insured Employees</t>
        </is>
      </c>
      <c r="C90" s="15" t="inlineStr">
        <is>
          <t>M1</t>
        </is>
      </c>
      <c r="D90" s="21" t="inlineStr">
        <is>
          <t>JD</t>
        </is>
      </c>
      <c r="E90" s="23" t="inlineStr">
        <is>
          <t>دينار</t>
        </is>
      </c>
      <c r="F90">
        <f>'Source Table'!$F$6</f>
        <v/>
      </c>
      <c r="G90" s="23">
        <f>'Source Table'!$F$5</f>
        <v/>
      </c>
      <c r="H90">
        <f>'Source Table'!$F$8</f>
        <v/>
      </c>
      <c r="I90" s="23">
        <f>'Source Table'!$F$7</f>
        <v/>
      </c>
      <c r="J90" s="23">
        <f>'Source Table'!$B$9</f>
        <v/>
      </c>
      <c r="K90" s="23">
        <f>'Source Table'!$I$9</f>
        <v/>
      </c>
      <c r="L90" s="23">
        <f>'Source Table'!$A$23</f>
        <v/>
      </c>
      <c r="M90" s="23">
        <f>'Source Table'!$J$23</f>
        <v/>
      </c>
      <c r="N90" s="62" t="n">
        <v>656</v>
      </c>
      <c r="O90" t="n">
        <v>2023</v>
      </c>
    </row>
    <row r="91" ht="15" customHeight="1" s="25">
      <c r="A91" t="inlineStr">
        <is>
          <t>العاملون المؤمن عليهم اجتماعيا</t>
        </is>
      </c>
      <c r="B91" t="inlineStr">
        <is>
          <t>Socially Insured Employees</t>
        </is>
      </c>
      <c r="C91" s="15" t="inlineStr">
        <is>
          <t>M1</t>
        </is>
      </c>
      <c r="D91" s="21" t="inlineStr">
        <is>
          <t>JD</t>
        </is>
      </c>
      <c r="E91" s="23" t="inlineStr">
        <is>
          <t>دينار</t>
        </is>
      </c>
      <c r="F91">
        <f>'Source Table'!$F$6</f>
        <v/>
      </c>
      <c r="G91" s="23">
        <f>'Source Table'!$F$5</f>
        <v/>
      </c>
      <c r="H91">
        <f>'Source Table'!$F$8</f>
        <v/>
      </c>
      <c r="I91" s="23">
        <f>'Source Table'!$F$7</f>
        <v/>
      </c>
      <c r="J91" s="23">
        <f>'Source Table'!$B$10</f>
        <v/>
      </c>
      <c r="K91" s="23">
        <f>'Source Table'!$I$10</f>
        <v/>
      </c>
      <c r="L91" s="23">
        <f>'Source Table'!$A$23</f>
        <v/>
      </c>
      <c r="M91" s="23">
        <f>'Source Table'!$J$23</f>
        <v/>
      </c>
      <c r="N91" s="62" t="n">
        <v>779</v>
      </c>
      <c r="O91" t="n">
        <v>2023</v>
      </c>
    </row>
    <row r="92" ht="15" customHeight="1" s="25">
      <c r="A92" t="inlineStr">
        <is>
          <t>العاملون المؤمن عليهم اجتماعيا</t>
        </is>
      </c>
      <c r="B92" t="inlineStr">
        <is>
          <t>Socially Insured Employees</t>
        </is>
      </c>
      <c r="C92" s="15" t="inlineStr">
        <is>
          <t>M1</t>
        </is>
      </c>
      <c r="D92" s="21" t="inlineStr">
        <is>
          <t>JD</t>
        </is>
      </c>
      <c r="E92" s="23" t="inlineStr">
        <is>
          <t>دينار</t>
        </is>
      </c>
      <c r="F92">
        <f>'Source Table'!$F$6</f>
        <v/>
      </c>
      <c r="G92" s="23">
        <f>'Source Table'!$F$5</f>
        <v/>
      </c>
      <c r="H92">
        <f>'Source Table'!$F$8</f>
        <v/>
      </c>
      <c r="I92" s="23">
        <f>'Source Table'!$F$7</f>
        <v/>
      </c>
      <c r="J92" s="23">
        <f>'Source Table'!$B$9</f>
        <v/>
      </c>
      <c r="K92" s="23">
        <f>'Source Table'!$I$9</f>
        <v/>
      </c>
      <c r="L92" s="23">
        <f>'Source Table'!$A$25</f>
        <v/>
      </c>
      <c r="M92" s="23">
        <f>'Source Table'!$J$25</f>
        <v/>
      </c>
      <c r="N92" s="62" t="n">
        <v>964</v>
      </c>
      <c r="O92" t="n">
        <v>2023</v>
      </c>
    </row>
    <row r="93" ht="15" customHeight="1" s="25">
      <c r="A93" t="inlineStr">
        <is>
          <t>العاملون المؤمن عليهم اجتماعيا</t>
        </is>
      </c>
      <c r="B93" t="inlineStr">
        <is>
          <t>Socially Insured Employees</t>
        </is>
      </c>
      <c r="C93" s="15" t="inlineStr">
        <is>
          <t>M1</t>
        </is>
      </c>
      <c r="D93" s="21" t="inlineStr">
        <is>
          <t>JD</t>
        </is>
      </c>
      <c r="E93" s="23" t="inlineStr">
        <is>
          <t>دينار</t>
        </is>
      </c>
      <c r="F93">
        <f>'Source Table'!$F$6</f>
        <v/>
      </c>
      <c r="G93" s="23">
        <f>'Source Table'!$F$5</f>
        <v/>
      </c>
      <c r="H93">
        <f>'Source Table'!$F$8</f>
        <v/>
      </c>
      <c r="I93" s="23">
        <f>'Source Table'!$F$7</f>
        <v/>
      </c>
      <c r="J93" s="23">
        <f>'Source Table'!$B$10</f>
        <v/>
      </c>
      <c r="K93" s="23">
        <f>'Source Table'!$I$10</f>
        <v/>
      </c>
      <c r="L93" s="23">
        <f>'Source Table'!$A$25</f>
        <v/>
      </c>
      <c r="M93" s="23">
        <f>'Source Table'!$J$25</f>
        <v/>
      </c>
      <c r="N93" s="62" t="n">
        <v>1191</v>
      </c>
      <c r="O93" t="n">
        <v>2023</v>
      </c>
    </row>
    <row r="94" ht="15" customHeight="1" s="25">
      <c r="A94" t="inlineStr">
        <is>
          <t>العاملون المؤمن عليهم اجتماعيا</t>
        </is>
      </c>
      <c r="B94" t="inlineStr">
        <is>
          <t>Socially Insured Employees</t>
        </is>
      </c>
      <c r="C94" s="15" t="inlineStr">
        <is>
          <t>M1</t>
        </is>
      </c>
      <c r="D94" s="21" t="inlineStr">
        <is>
          <t>JD</t>
        </is>
      </c>
      <c r="E94" s="23" t="inlineStr">
        <is>
          <t>دينار</t>
        </is>
      </c>
      <c r="F94">
        <f>'Source Table'!$F$6</f>
        <v/>
      </c>
      <c r="G94" s="23">
        <f>'Source Table'!$F$5</f>
        <v/>
      </c>
      <c r="H94">
        <f>'Source Table'!$F$8</f>
        <v/>
      </c>
      <c r="I94" s="23">
        <f>'Source Table'!$F$7</f>
        <v/>
      </c>
      <c r="J94" s="23">
        <f>'Source Table'!$B$9</f>
        <v/>
      </c>
      <c r="K94" s="23">
        <f>'Source Table'!$I$9</f>
        <v/>
      </c>
      <c r="L94" s="23">
        <f>'Source Table'!$A$27</f>
        <v/>
      </c>
      <c r="M94" s="23">
        <f>'Source Table'!$J$27</f>
        <v/>
      </c>
      <c r="N94" s="62" t="n">
        <v>666</v>
      </c>
      <c r="O94" t="n">
        <v>2023</v>
      </c>
    </row>
    <row r="95" ht="15" customHeight="1" s="25">
      <c r="A95" t="inlineStr">
        <is>
          <t>العاملون المؤمن عليهم اجتماعيا</t>
        </is>
      </c>
      <c r="B95" t="inlineStr">
        <is>
          <t>Socially Insured Employees</t>
        </is>
      </c>
      <c r="C95" s="15" t="inlineStr">
        <is>
          <t>M1</t>
        </is>
      </c>
      <c r="D95" s="21" t="inlineStr">
        <is>
          <t>JD</t>
        </is>
      </c>
      <c r="E95" s="23" t="inlineStr">
        <is>
          <t>دينار</t>
        </is>
      </c>
      <c r="F95">
        <f>'Source Table'!$F$6</f>
        <v/>
      </c>
      <c r="G95" s="23">
        <f>'Source Table'!$F$5</f>
        <v/>
      </c>
      <c r="H95">
        <f>'Source Table'!$F$8</f>
        <v/>
      </c>
      <c r="I95" s="23">
        <f>'Source Table'!$F$7</f>
        <v/>
      </c>
      <c r="J95" s="23">
        <f>'Source Table'!$B$10</f>
        <v/>
      </c>
      <c r="K95" s="23">
        <f>'Source Table'!$I$10</f>
        <v/>
      </c>
      <c r="L95" s="23">
        <f>'Source Table'!$A$27</f>
        <v/>
      </c>
      <c r="M95" s="23">
        <f>'Source Table'!$J$27</f>
        <v/>
      </c>
      <c r="N95" s="62" t="n">
        <v>688</v>
      </c>
      <c r="O95" t="n">
        <v>2023</v>
      </c>
    </row>
    <row r="96" ht="15" customHeight="1" s="25">
      <c r="A96" t="inlineStr">
        <is>
          <t>العاملون المؤمن عليهم اجتماعيا</t>
        </is>
      </c>
      <c r="B96" t="inlineStr">
        <is>
          <t>Socially Insured Employees</t>
        </is>
      </c>
      <c r="C96" s="15" t="inlineStr">
        <is>
          <t>M1</t>
        </is>
      </c>
      <c r="D96" s="21" t="inlineStr">
        <is>
          <t>JD</t>
        </is>
      </c>
      <c r="E96" s="23" t="inlineStr">
        <is>
          <t>دينار</t>
        </is>
      </c>
      <c r="F96">
        <f>'Source Table'!$F$6</f>
        <v/>
      </c>
      <c r="G96" s="23">
        <f>'Source Table'!$F$5</f>
        <v/>
      </c>
      <c r="H96">
        <f>'Source Table'!$F$8</f>
        <v/>
      </c>
      <c r="I96" s="23">
        <f>'Source Table'!$F$7</f>
        <v/>
      </c>
      <c r="J96" s="23">
        <f>'Source Table'!$B$9</f>
        <v/>
      </c>
      <c r="K96" s="23">
        <f>'Source Table'!$I$9</f>
        <v/>
      </c>
      <c r="L96" s="23">
        <f>'Source Table'!$A$29</f>
        <v/>
      </c>
      <c r="M96" s="23">
        <f>'Source Table'!$J$29</f>
        <v/>
      </c>
      <c r="N96" s="62" t="n">
        <v>628</v>
      </c>
      <c r="O96" t="n">
        <v>2023</v>
      </c>
    </row>
    <row r="97" ht="15" customHeight="1" s="25">
      <c r="A97" t="inlineStr">
        <is>
          <t>العاملون المؤمن عليهم اجتماعيا</t>
        </is>
      </c>
      <c r="B97" t="inlineStr">
        <is>
          <t>Socially Insured Employees</t>
        </is>
      </c>
      <c r="C97" s="15" t="inlineStr">
        <is>
          <t>M1</t>
        </is>
      </c>
      <c r="D97" s="21" t="inlineStr">
        <is>
          <t>JD</t>
        </is>
      </c>
      <c r="E97" s="23" t="inlineStr">
        <is>
          <t>دينار</t>
        </is>
      </c>
      <c r="F97">
        <f>'Source Table'!$F$6</f>
        <v/>
      </c>
      <c r="G97" s="23">
        <f>'Source Table'!$F$5</f>
        <v/>
      </c>
      <c r="H97">
        <f>'Source Table'!$F$8</f>
        <v/>
      </c>
      <c r="I97" s="23">
        <f>'Source Table'!$F$7</f>
        <v/>
      </c>
      <c r="J97" s="23">
        <f>'Source Table'!$B$10</f>
        <v/>
      </c>
      <c r="K97" s="23">
        <f>'Source Table'!$I$10</f>
        <v/>
      </c>
      <c r="L97" s="23">
        <f>'Source Table'!$A$29</f>
        <v/>
      </c>
      <c r="M97" s="23">
        <f>'Source Table'!$J$29</f>
        <v/>
      </c>
      <c r="N97" s="62" t="n">
        <v>561</v>
      </c>
      <c r="O97" t="n">
        <v>2023</v>
      </c>
    </row>
    <row r="98" ht="15" customHeight="1" s="25">
      <c r="A98" t="inlineStr">
        <is>
          <t>العاملون المؤمن عليهم اجتماعيا</t>
        </is>
      </c>
      <c r="B98" t="inlineStr">
        <is>
          <t>Socially Insured Employees</t>
        </is>
      </c>
      <c r="C98" s="15" t="inlineStr">
        <is>
          <t>M1</t>
        </is>
      </c>
      <c r="D98" s="21" t="inlineStr">
        <is>
          <t>JD</t>
        </is>
      </c>
      <c r="E98" s="23" t="inlineStr">
        <is>
          <t>دينار</t>
        </is>
      </c>
      <c r="F98">
        <f>'Source Table'!$F$6</f>
        <v/>
      </c>
      <c r="G98" s="23">
        <f>'Source Table'!$F$5</f>
        <v/>
      </c>
      <c r="H98">
        <f>'Source Table'!$F$8</f>
        <v/>
      </c>
      <c r="I98" s="23">
        <f>'Source Table'!$F$7</f>
        <v/>
      </c>
      <c r="J98" s="23">
        <f>'Source Table'!$B$9</f>
        <v/>
      </c>
      <c r="K98" s="23">
        <f>'Source Table'!$I$9</f>
        <v/>
      </c>
      <c r="L98" s="23">
        <f>'Source Table'!$A$31</f>
        <v/>
      </c>
      <c r="M98" s="23">
        <f>'Source Table'!$J$31</f>
        <v/>
      </c>
      <c r="N98" s="62" t="n">
        <v>455</v>
      </c>
      <c r="O98" t="n">
        <v>2023</v>
      </c>
    </row>
    <row r="99" ht="15" customHeight="1" s="25">
      <c r="A99" t="inlineStr">
        <is>
          <t>العاملون المؤمن عليهم اجتماعيا</t>
        </is>
      </c>
      <c r="B99" t="inlineStr">
        <is>
          <t>Socially Insured Employees</t>
        </is>
      </c>
      <c r="C99" s="15" t="inlineStr">
        <is>
          <t>M1</t>
        </is>
      </c>
      <c r="D99" s="21" t="inlineStr">
        <is>
          <t>JD</t>
        </is>
      </c>
      <c r="E99" s="23" t="inlineStr">
        <is>
          <t>دينار</t>
        </is>
      </c>
      <c r="F99">
        <f>'Source Table'!$F$6</f>
        <v/>
      </c>
      <c r="G99" s="23">
        <f>'Source Table'!$F$5</f>
        <v/>
      </c>
      <c r="H99">
        <f>'Source Table'!$F$8</f>
        <v/>
      </c>
      <c r="I99" s="23">
        <f>'Source Table'!$F$7</f>
        <v/>
      </c>
      <c r="J99" s="23">
        <f>'Source Table'!$B$10</f>
        <v/>
      </c>
      <c r="K99" s="23">
        <f>'Source Table'!$I$10</f>
        <v/>
      </c>
      <c r="L99" s="23">
        <f>'Source Table'!$A$31</f>
        <v/>
      </c>
      <c r="M99" s="23">
        <f>'Source Table'!$J$31</f>
        <v/>
      </c>
      <c r="N99" s="62" t="n">
        <v>767</v>
      </c>
      <c r="O99" t="n">
        <v>2023</v>
      </c>
    </row>
    <row r="100" ht="15" customHeight="1" s="25">
      <c r="A100" t="inlineStr">
        <is>
          <t>العاملون المؤمن عليهم اجتماعيا</t>
        </is>
      </c>
      <c r="B100" t="inlineStr">
        <is>
          <t>Socially Insured Employees</t>
        </is>
      </c>
      <c r="C100" s="15" t="inlineStr">
        <is>
          <t>M1</t>
        </is>
      </c>
      <c r="D100" s="21" t="inlineStr">
        <is>
          <t>JD</t>
        </is>
      </c>
      <c r="E100" s="23" t="inlineStr">
        <is>
          <t>دينار</t>
        </is>
      </c>
      <c r="F100">
        <f>'Source Table'!$F$6</f>
        <v/>
      </c>
      <c r="G100" s="23">
        <f>'Source Table'!$F$5</f>
        <v/>
      </c>
      <c r="H100">
        <f>'Source Table'!$F$8</f>
        <v/>
      </c>
      <c r="I100" s="23">
        <f>'Source Table'!$F$7</f>
        <v/>
      </c>
      <c r="J100" s="23">
        <f>'Source Table'!$B$9</f>
        <v/>
      </c>
      <c r="K100" s="23">
        <f>'Source Table'!$I$9</f>
        <v/>
      </c>
      <c r="L100" s="23">
        <f>'Source Table'!$A$33</f>
        <v/>
      </c>
      <c r="M100" s="23">
        <f>'Source Table'!$J$33</f>
        <v/>
      </c>
      <c r="N100" s="62" t="n">
        <v>570</v>
      </c>
      <c r="O100" t="n">
        <v>2023</v>
      </c>
    </row>
    <row r="101" ht="15" customHeight="1" s="25">
      <c r="A101" t="inlineStr">
        <is>
          <t>العاملون المؤمن عليهم اجتماعيا</t>
        </is>
      </c>
      <c r="B101" t="inlineStr">
        <is>
          <t>Socially Insured Employees</t>
        </is>
      </c>
      <c r="C101" s="15" t="inlineStr">
        <is>
          <t>M1</t>
        </is>
      </c>
      <c r="D101" s="21" t="inlineStr">
        <is>
          <t>JD</t>
        </is>
      </c>
      <c r="E101" s="23" t="inlineStr">
        <is>
          <t>دينار</t>
        </is>
      </c>
      <c r="F101">
        <f>'Source Table'!$F$6</f>
        <v/>
      </c>
      <c r="G101" s="23">
        <f>'Source Table'!$F$5</f>
        <v/>
      </c>
      <c r="H101">
        <f>'Source Table'!$F$8</f>
        <v/>
      </c>
      <c r="I101" s="23">
        <f>'Source Table'!$F$7</f>
        <v/>
      </c>
      <c r="J101" s="23">
        <f>'Source Table'!$B$10</f>
        <v/>
      </c>
      <c r="K101" s="23">
        <f>'Source Table'!$I$10</f>
        <v/>
      </c>
      <c r="L101" s="23">
        <f>'Source Table'!$A$33</f>
        <v/>
      </c>
      <c r="M101" s="23">
        <f>'Source Table'!$J$33</f>
        <v/>
      </c>
      <c r="N101" s="62" t="n">
        <v>740</v>
      </c>
      <c r="O101" t="n">
        <v>2023</v>
      </c>
    </row>
    <row r="102" ht="15" customHeight="1" s="25">
      <c r="A102" t="inlineStr">
        <is>
          <t>العاملون المؤمن عليهم اجتماعيا</t>
        </is>
      </c>
      <c r="B102" t="inlineStr">
        <is>
          <t>Socially Insured Employees</t>
        </is>
      </c>
      <c r="C102" s="15" t="inlineStr">
        <is>
          <t>M1</t>
        </is>
      </c>
      <c r="D102" s="21" t="inlineStr">
        <is>
          <t>JD</t>
        </is>
      </c>
      <c r="E102" s="23" t="inlineStr">
        <is>
          <t>دينار</t>
        </is>
      </c>
      <c r="F102">
        <f>'Source Table'!$F$6</f>
        <v/>
      </c>
      <c r="G102" s="23">
        <f>'Source Table'!$F$5</f>
        <v/>
      </c>
      <c r="H102">
        <f>'Source Table'!$F$8</f>
        <v/>
      </c>
      <c r="I102" s="23">
        <f>'Source Table'!$F$7</f>
        <v/>
      </c>
      <c r="J102" s="23">
        <f>'Source Table'!$B$9</f>
        <v/>
      </c>
      <c r="K102" s="23">
        <f>'Source Table'!$I$9</f>
        <v/>
      </c>
      <c r="L102" s="23">
        <f>'Source Table'!$A$35</f>
        <v/>
      </c>
      <c r="M102" s="23">
        <f>'Source Table'!$J$35</f>
        <v/>
      </c>
      <c r="N102" s="62" t="n">
        <v>552</v>
      </c>
      <c r="O102" t="n">
        <v>2023</v>
      </c>
    </row>
    <row r="103" ht="15" customHeight="1" s="25">
      <c r="A103" t="inlineStr">
        <is>
          <t>العاملون المؤمن عليهم اجتماعيا</t>
        </is>
      </c>
      <c r="B103" t="inlineStr">
        <is>
          <t>Socially Insured Employees</t>
        </is>
      </c>
      <c r="C103" s="15" t="inlineStr">
        <is>
          <t>M1</t>
        </is>
      </c>
      <c r="D103" s="21" t="inlineStr">
        <is>
          <t>JD</t>
        </is>
      </c>
      <c r="E103" s="23" t="inlineStr">
        <is>
          <t>دينار</t>
        </is>
      </c>
      <c r="F103">
        <f>'Source Table'!$F$6</f>
        <v/>
      </c>
      <c r="G103" s="23">
        <f>'Source Table'!$F$5</f>
        <v/>
      </c>
      <c r="H103">
        <f>'Source Table'!$F$8</f>
        <v/>
      </c>
      <c r="I103" s="23">
        <f>'Source Table'!$F$7</f>
        <v/>
      </c>
      <c r="J103" s="23">
        <f>'Source Table'!$B$10</f>
        <v/>
      </c>
      <c r="K103" s="23">
        <f>'Source Table'!$I$10</f>
        <v/>
      </c>
      <c r="L103" s="23">
        <f>'Source Table'!$A$35</f>
        <v/>
      </c>
      <c r="M103" s="23">
        <f>'Source Table'!$J$35</f>
        <v/>
      </c>
      <c r="N103" s="62" t="n">
        <v>620</v>
      </c>
      <c r="O103" t="n">
        <v>2023</v>
      </c>
    </row>
    <row r="104" ht="15" customHeight="1" s="25">
      <c r="A104" t="inlineStr">
        <is>
          <t>العاملون المؤمن عليهم اجتماعيا</t>
        </is>
      </c>
      <c r="B104" t="inlineStr">
        <is>
          <t>Socially Insured Employees</t>
        </is>
      </c>
      <c r="C104" s="15" t="inlineStr">
        <is>
          <t>M1</t>
        </is>
      </c>
      <c r="D104" s="21" t="inlineStr">
        <is>
          <t>JD</t>
        </is>
      </c>
      <c r="E104" s="23" t="inlineStr">
        <is>
          <t>دينار</t>
        </is>
      </c>
      <c r="F104">
        <f>'Source Table'!$F$6</f>
        <v/>
      </c>
      <c r="G104" s="23">
        <f>'Source Table'!$F$5</f>
        <v/>
      </c>
      <c r="H104">
        <f>'Source Table'!$F$8</f>
        <v/>
      </c>
      <c r="I104" s="23">
        <f>'Source Table'!$F$7</f>
        <v/>
      </c>
      <c r="J104" s="23">
        <f>'Source Table'!$B$9</f>
        <v/>
      </c>
      <c r="K104" s="23">
        <f>'Source Table'!$I$9</f>
        <v/>
      </c>
      <c r="L104" s="23">
        <f>'Source Table'!$A$37</f>
        <v/>
      </c>
      <c r="M104" s="23">
        <f>'Source Table'!$J$37</f>
        <v/>
      </c>
      <c r="N104" s="62" t="n">
        <v>1732</v>
      </c>
      <c r="O104" t="n">
        <v>2023</v>
      </c>
    </row>
    <row r="105" ht="15" customHeight="1" s="25">
      <c r="A105" t="inlineStr">
        <is>
          <t>العاملون المؤمن عليهم اجتماعيا</t>
        </is>
      </c>
      <c r="B105" t="inlineStr">
        <is>
          <t>Socially Insured Employees</t>
        </is>
      </c>
      <c r="C105" s="15" t="inlineStr">
        <is>
          <t>M1</t>
        </is>
      </c>
      <c r="D105" s="21" t="inlineStr">
        <is>
          <t>JD</t>
        </is>
      </c>
      <c r="E105" s="23" t="inlineStr">
        <is>
          <t>دينار</t>
        </is>
      </c>
      <c r="F105">
        <f>'Source Table'!$F$6</f>
        <v/>
      </c>
      <c r="G105" s="23">
        <f>'Source Table'!$F$5</f>
        <v/>
      </c>
      <c r="H105">
        <f>'Source Table'!$F$8</f>
        <v/>
      </c>
      <c r="I105" s="23">
        <f>'Source Table'!$F$7</f>
        <v/>
      </c>
      <c r="J105" s="23">
        <f>'Source Table'!$B$10</f>
        <v/>
      </c>
      <c r="K105" s="23">
        <f>'Source Table'!$I$10</f>
        <v/>
      </c>
      <c r="L105" s="23">
        <f>'Source Table'!$A$37</f>
        <v/>
      </c>
      <c r="M105" s="23">
        <f>'Source Table'!$J$37</f>
        <v/>
      </c>
      <c r="N105" s="62" t="n">
        <v>1545</v>
      </c>
      <c r="O105" t="n">
        <v>2023</v>
      </c>
    </row>
    <row r="106" ht="15" customHeight="1" s="25">
      <c r="A106" t="inlineStr">
        <is>
          <t>العاملون المؤمن عليهم اجتماعيا</t>
        </is>
      </c>
      <c r="B106" t="inlineStr">
        <is>
          <t>Socially Insured Employees</t>
        </is>
      </c>
      <c r="C106" s="15" t="inlineStr">
        <is>
          <t>M1</t>
        </is>
      </c>
      <c r="D106" s="21" t="inlineStr">
        <is>
          <t>JD</t>
        </is>
      </c>
      <c r="E106" s="23" t="inlineStr">
        <is>
          <t>دينار</t>
        </is>
      </c>
      <c r="F106">
        <f>'Source Table'!$F$6</f>
        <v/>
      </c>
      <c r="G106" s="23">
        <f>'Source Table'!$F$5</f>
        <v/>
      </c>
      <c r="H106">
        <f>'Source Table'!$F$8</f>
        <v/>
      </c>
      <c r="I106" s="23">
        <f>'Source Table'!$F$7</f>
        <v/>
      </c>
      <c r="J106" s="23">
        <f>'Source Table'!$B$9</f>
        <v/>
      </c>
      <c r="K106" s="23">
        <f>'Source Table'!$I$9</f>
        <v/>
      </c>
      <c r="L106" s="23">
        <f>'Source Table'!$A$39</f>
        <v/>
      </c>
      <c r="M106" s="23">
        <f>'Source Table'!$J$39</f>
        <v/>
      </c>
      <c r="N106" s="62" t="n">
        <v>564</v>
      </c>
      <c r="O106" t="n">
        <v>2023</v>
      </c>
    </row>
    <row r="107" ht="15" customHeight="1" s="25">
      <c r="A107" t="inlineStr">
        <is>
          <t>العاملون المؤمن عليهم اجتماعيا</t>
        </is>
      </c>
      <c r="B107" t="inlineStr">
        <is>
          <t>Socially Insured Employees</t>
        </is>
      </c>
      <c r="C107" s="15" t="inlineStr">
        <is>
          <t>M1</t>
        </is>
      </c>
      <c r="D107" s="21" t="inlineStr">
        <is>
          <t>JD</t>
        </is>
      </c>
      <c r="E107" s="23" t="inlineStr">
        <is>
          <t>دينار</t>
        </is>
      </c>
      <c r="F107">
        <f>'Source Table'!$F$6</f>
        <v/>
      </c>
      <c r="G107" s="23">
        <f>'Source Table'!$F$5</f>
        <v/>
      </c>
      <c r="H107">
        <f>'Source Table'!$F$8</f>
        <v/>
      </c>
      <c r="I107" s="23">
        <f>'Source Table'!$F$7</f>
        <v/>
      </c>
      <c r="J107" s="23">
        <f>'Source Table'!$B$10</f>
        <v/>
      </c>
      <c r="K107" s="23">
        <f>'Source Table'!$I$10</f>
        <v/>
      </c>
      <c r="L107" s="23">
        <f>'Source Table'!$A$39</f>
        <v/>
      </c>
      <c r="M107" s="23">
        <f>'Source Table'!$J$39</f>
        <v/>
      </c>
      <c r="N107" s="62" t="n">
        <v>642</v>
      </c>
      <c r="O107" t="n">
        <v>2023</v>
      </c>
    </row>
    <row r="108" ht="15" customHeight="1" s="25">
      <c r="A108" t="inlineStr">
        <is>
          <t>العاملون المؤمن عليهم اجتماعيا</t>
        </is>
      </c>
      <c r="B108" t="inlineStr">
        <is>
          <t>Socially Insured Employees</t>
        </is>
      </c>
      <c r="C108" s="15" t="inlineStr">
        <is>
          <t>M1</t>
        </is>
      </c>
      <c r="D108" s="21" t="inlineStr">
        <is>
          <t>JD</t>
        </is>
      </c>
      <c r="E108" s="23" t="inlineStr">
        <is>
          <t>دينار</t>
        </is>
      </c>
      <c r="F108">
        <f>'Source Table'!$F$6</f>
        <v/>
      </c>
      <c r="G108" s="23">
        <f>'Source Table'!$F$5</f>
        <v/>
      </c>
      <c r="H108">
        <f>'Source Table'!$F$8</f>
        <v/>
      </c>
      <c r="I108" s="23">
        <f>'Source Table'!$F$7</f>
        <v/>
      </c>
      <c r="J108" s="23">
        <f>'Source Table'!$B$9</f>
        <v/>
      </c>
      <c r="K108" s="23">
        <f>'Source Table'!$I$9</f>
        <v/>
      </c>
      <c r="L108" s="23">
        <f>'Source Table'!$A$41</f>
        <v/>
      </c>
      <c r="M108" s="23">
        <f>'Source Table'!$J$41</f>
        <v/>
      </c>
      <c r="N108" s="62" t="n">
        <v>0</v>
      </c>
      <c r="O108" t="n">
        <v>2023</v>
      </c>
    </row>
    <row r="109" ht="15" customHeight="1" s="25">
      <c r="A109" t="inlineStr">
        <is>
          <t>العاملون المؤمن عليهم اجتماعيا</t>
        </is>
      </c>
      <c r="B109" t="inlineStr">
        <is>
          <t>Socially Insured Employees</t>
        </is>
      </c>
      <c r="C109" s="15" t="inlineStr">
        <is>
          <t>M1</t>
        </is>
      </c>
      <c r="D109" s="21" t="inlineStr">
        <is>
          <t>JD</t>
        </is>
      </c>
      <c r="E109" s="23" t="inlineStr">
        <is>
          <t>دينار</t>
        </is>
      </c>
      <c r="F109">
        <f>'Source Table'!$F$6</f>
        <v/>
      </c>
      <c r="G109" s="23">
        <f>'Source Table'!$F$5</f>
        <v/>
      </c>
      <c r="H109">
        <f>'Source Table'!$F$8</f>
        <v/>
      </c>
      <c r="I109" s="23">
        <f>'Source Table'!$F$7</f>
        <v/>
      </c>
      <c r="J109" s="23">
        <f>'Source Table'!$B$10</f>
        <v/>
      </c>
      <c r="K109" s="23">
        <f>'Source Table'!$I$10</f>
        <v/>
      </c>
      <c r="L109" s="23">
        <f>'Source Table'!$A$41</f>
        <v/>
      </c>
      <c r="M109" s="23">
        <f>'Source Table'!$J$41</f>
        <v/>
      </c>
      <c r="N109" s="62" t="n">
        <v>0</v>
      </c>
      <c r="O109" t="n">
        <v>2023</v>
      </c>
    </row>
    <row r="110" ht="15" customHeight="1" s="25">
      <c r="A110" t="inlineStr">
        <is>
          <t>العاملون المؤمن عليهم اجتماعيا</t>
        </is>
      </c>
      <c r="B110" t="inlineStr">
        <is>
          <t>Socially Insured Employees</t>
        </is>
      </c>
      <c r="C110" s="15" t="inlineStr">
        <is>
          <t>M1</t>
        </is>
      </c>
      <c r="D110" s="21" t="inlineStr">
        <is>
          <t>JD</t>
        </is>
      </c>
      <c r="E110" s="23" t="inlineStr">
        <is>
          <t>دينار</t>
        </is>
      </c>
      <c r="F110">
        <f>'Source Table'!$F$6</f>
        <v/>
      </c>
      <c r="G110" s="23">
        <f>'Source Table'!$F$5</f>
        <v/>
      </c>
      <c r="H110">
        <f>'Source Table'!$F$8</f>
        <v/>
      </c>
      <c r="I110" s="23">
        <f>'Source Table'!$F$7</f>
        <v/>
      </c>
      <c r="J110" s="23">
        <f>'Source Table'!$B$9</f>
        <v/>
      </c>
      <c r="K110" s="23">
        <f>'Source Table'!$I$9</f>
        <v/>
      </c>
      <c r="L110" s="23">
        <f>'Source Table'!$A$43</f>
        <v/>
      </c>
      <c r="M110" s="23">
        <f>'Source Table'!$J$43</f>
        <v/>
      </c>
      <c r="N110" s="62" t="n">
        <v>696</v>
      </c>
      <c r="O110" t="n">
        <v>2023</v>
      </c>
    </row>
    <row r="111" ht="15" customHeight="1" s="25">
      <c r="A111" t="inlineStr">
        <is>
          <t>العاملون المؤمن عليهم اجتماعيا</t>
        </is>
      </c>
      <c r="B111" t="inlineStr">
        <is>
          <t>Socially Insured Employees</t>
        </is>
      </c>
      <c r="C111" s="15" t="inlineStr">
        <is>
          <t>M1</t>
        </is>
      </c>
      <c r="D111" s="21" t="inlineStr">
        <is>
          <t>JD</t>
        </is>
      </c>
      <c r="E111" s="23" t="inlineStr">
        <is>
          <t>دينار</t>
        </is>
      </c>
      <c r="F111">
        <f>'Source Table'!$F$6</f>
        <v/>
      </c>
      <c r="G111" s="23">
        <f>'Source Table'!$F$5</f>
        <v/>
      </c>
      <c r="H111">
        <f>'Source Table'!$F$8</f>
        <v/>
      </c>
      <c r="I111" s="23">
        <f>'Source Table'!$F$7</f>
        <v/>
      </c>
      <c r="J111" s="23">
        <f>'Source Table'!$B$10</f>
        <v/>
      </c>
      <c r="K111" s="23">
        <f>'Source Table'!$I$10</f>
        <v/>
      </c>
      <c r="L111" s="23">
        <f>'Source Table'!$A$43</f>
        <v/>
      </c>
      <c r="M111" s="23">
        <f>'Source Table'!$J$43</f>
        <v/>
      </c>
      <c r="N111" s="62" t="n">
        <v>887</v>
      </c>
      <c r="O111" t="n">
        <v>2023</v>
      </c>
    </row>
    <row r="112" ht="15" customHeight="1" s="25">
      <c r="A112" t="inlineStr">
        <is>
          <t>العاملون المؤمن عليهم اجتماعيا</t>
        </is>
      </c>
      <c r="B112" t="inlineStr">
        <is>
          <t>Socially Insured Employees</t>
        </is>
      </c>
      <c r="C112" s="15" t="inlineStr">
        <is>
          <t>M1</t>
        </is>
      </c>
      <c r="D112" s="21" t="inlineStr">
        <is>
          <t>Number</t>
        </is>
      </c>
      <c r="E112" s="23" t="inlineStr">
        <is>
          <t>عدد</t>
        </is>
      </c>
      <c r="F112">
        <f>'Source Table'!$C$6</f>
        <v/>
      </c>
      <c r="G112" s="23">
        <f>'Source Table'!$C$5</f>
        <v/>
      </c>
      <c r="H112">
        <f>'Source Table'!$H$8</f>
        <v/>
      </c>
      <c r="I112" s="23">
        <f>'Source Table'!$H$7</f>
        <v/>
      </c>
      <c r="J112" s="23">
        <f>'Source Table'!$B$9</f>
        <v/>
      </c>
      <c r="K112" s="23">
        <f>'Source Table'!$I$9</f>
        <v/>
      </c>
      <c r="L112" s="23">
        <f>'Source Table'!$A$9</f>
        <v/>
      </c>
      <c r="M112" s="23">
        <f>'Source Table'!$J$9</f>
        <v/>
      </c>
      <c r="N112" s="62" t="n">
        <v>88</v>
      </c>
      <c r="O112" t="n">
        <v>2023</v>
      </c>
    </row>
    <row r="113" ht="15" customHeight="1" s="25">
      <c r="A113" t="inlineStr">
        <is>
          <t>العاملون المؤمن عليهم اجتماعيا</t>
        </is>
      </c>
      <c r="B113" t="inlineStr">
        <is>
          <t>Socially Insured Employees</t>
        </is>
      </c>
      <c r="C113" s="15" t="inlineStr">
        <is>
          <t>M1</t>
        </is>
      </c>
      <c r="D113" s="21" t="inlineStr">
        <is>
          <t>Number</t>
        </is>
      </c>
      <c r="E113" s="23" t="inlineStr">
        <is>
          <t>عدد</t>
        </is>
      </c>
      <c r="F113">
        <f>'Source Table'!$C$6</f>
        <v/>
      </c>
      <c r="G113" s="23">
        <f>'Source Table'!$C$5</f>
        <v/>
      </c>
      <c r="H113">
        <f>'Source Table'!$H$8</f>
        <v/>
      </c>
      <c r="I113" s="23">
        <f>'Source Table'!$H$7</f>
        <v/>
      </c>
      <c r="J113" s="23">
        <f>'Source Table'!$B$10</f>
        <v/>
      </c>
      <c r="K113" s="23">
        <f>'Source Table'!$I$10</f>
        <v/>
      </c>
      <c r="L113" s="23">
        <f>'Source Table'!$A$9</f>
        <v/>
      </c>
      <c r="M113" s="23">
        <f>'Source Table'!$J$9</f>
        <v/>
      </c>
      <c r="N113" s="67" t="n">
        <v>12456</v>
      </c>
      <c r="O113" t="n">
        <v>2023</v>
      </c>
    </row>
    <row r="114" ht="15" customHeight="1" s="25">
      <c r="A114" t="inlineStr">
        <is>
          <t>العاملون المؤمن عليهم اجتماعيا</t>
        </is>
      </c>
      <c r="B114" t="inlineStr">
        <is>
          <t>Socially Insured Employees</t>
        </is>
      </c>
      <c r="C114" s="15" t="inlineStr">
        <is>
          <t>M1</t>
        </is>
      </c>
      <c r="D114" s="21" t="inlineStr">
        <is>
          <t>Number</t>
        </is>
      </c>
      <c r="E114" s="23" t="inlineStr">
        <is>
          <t>عدد</t>
        </is>
      </c>
      <c r="F114">
        <f>'Source Table'!$C$6</f>
        <v/>
      </c>
      <c r="G114" s="23">
        <f>'Source Table'!$C$5</f>
        <v/>
      </c>
      <c r="H114">
        <f>'Source Table'!$H$8</f>
        <v/>
      </c>
      <c r="I114" s="23">
        <f>'Source Table'!$H$7</f>
        <v/>
      </c>
      <c r="J114" s="23">
        <f>'Source Table'!$B$9</f>
        <v/>
      </c>
      <c r="K114" s="23">
        <f>'Source Table'!$I$9</f>
        <v/>
      </c>
      <c r="L114" s="23">
        <f>'Source Table'!$A$11</f>
        <v/>
      </c>
      <c r="M114" s="23">
        <f>'Source Table'!$J$11</f>
        <v/>
      </c>
      <c r="N114" s="62" t="n">
        <v>20</v>
      </c>
      <c r="O114" t="n">
        <v>2023</v>
      </c>
    </row>
    <row r="115" ht="15" customHeight="1" s="25">
      <c r="A115" t="inlineStr">
        <is>
          <t>العاملون المؤمن عليهم اجتماعيا</t>
        </is>
      </c>
      <c r="B115" t="inlineStr">
        <is>
          <t>Socially Insured Employees</t>
        </is>
      </c>
      <c r="C115" s="15" t="inlineStr">
        <is>
          <t>M1</t>
        </is>
      </c>
      <c r="D115" s="21" t="inlineStr">
        <is>
          <t>Number</t>
        </is>
      </c>
      <c r="E115" s="23" t="inlineStr">
        <is>
          <t>عدد</t>
        </is>
      </c>
      <c r="F115">
        <f>'Source Table'!$C$6</f>
        <v/>
      </c>
      <c r="G115" s="23">
        <f>'Source Table'!$C$5</f>
        <v/>
      </c>
      <c r="H115">
        <f>'Source Table'!$H$8</f>
        <v/>
      </c>
      <c r="I115" s="23">
        <f>'Source Table'!$H$7</f>
        <v/>
      </c>
      <c r="J115" s="23">
        <f>'Source Table'!$B$10</f>
        <v/>
      </c>
      <c r="K115" s="23">
        <f>'Source Table'!$I$10</f>
        <v/>
      </c>
      <c r="L115" s="23">
        <f>'Source Table'!$A$11</f>
        <v/>
      </c>
      <c r="M115" s="23">
        <f>'Source Table'!$J$11</f>
        <v/>
      </c>
      <c r="N115" s="67" t="n">
        <v>1119</v>
      </c>
      <c r="O115" t="n">
        <v>2023</v>
      </c>
    </row>
    <row r="116" ht="15" customHeight="1" s="25">
      <c r="A116" t="inlineStr">
        <is>
          <t>العاملون المؤمن عليهم اجتماعيا</t>
        </is>
      </c>
      <c r="B116" t="inlineStr">
        <is>
          <t>Socially Insured Employees</t>
        </is>
      </c>
      <c r="C116" s="15" t="inlineStr">
        <is>
          <t>M1</t>
        </is>
      </c>
      <c r="D116" s="21" t="inlineStr">
        <is>
          <t>Number</t>
        </is>
      </c>
      <c r="E116" s="23" t="inlineStr">
        <is>
          <t>عدد</t>
        </is>
      </c>
      <c r="F116">
        <f>'Source Table'!$C$6</f>
        <v/>
      </c>
      <c r="G116" s="23">
        <f>'Source Table'!$C$5</f>
        <v/>
      </c>
      <c r="H116">
        <f>'Source Table'!$H$8</f>
        <v/>
      </c>
      <c r="I116" s="23">
        <f>'Source Table'!$H$7</f>
        <v/>
      </c>
      <c r="J116" s="23">
        <f>'Source Table'!$B$9</f>
        <v/>
      </c>
      <c r="K116" s="23">
        <f>'Source Table'!$I$9</f>
        <v/>
      </c>
      <c r="L116" s="23">
        <f>'Source Table'!$A$13</f>
        <v/>
      </c>
      <c r="M116" s="23">
        <f>'Source Table'!$J$13</f>
        <v/>
      </c>
      <c r="N116" s="67" t="n">
        <v>41505</v>
      </c>
      <c r="O116" t="n">
        <v>2023</v>
      </c>
    </row>
    <row r="117" ht="15" customHeight="1" s="25">
      <c r="A117" t="inlineStr">
        <is>
          <t>العاملون المؤمن عليهم اجتماعيا</t>
        </is>
      </c>
      <c r="B117" t="inlineStr">
        <is>
          <t>Socially Insured Employees</t>
        </is>
      </c>
      <c r="C117" s="15" t="inlineStr">
        <is>
          <t>M1</t>
        </is>
      </c>
      <c r="D117" s="21" t="inlineStr">
        <is>
          <t>Number</t>
        </is>
      </c>
      <c r="E117" s="23" t="inlineStr">
        <is>
          <t>عدد</t>
        </is>
      </c>
      <c r="F117">
        <f>'Source Table'!$C$6</f>
        <v/>
      </c>
      <c r="G117" s="23">
        <f>'Source Table'!$C$5</f>
        <v/>
      </c>
      <c r="H117">
        <f>'Source Table'!$H$8</f>
        <v/>
      </c>
      <c r="I117" s="23">
        <f>'Source Table'!$H$7</f>
        <v/>
      </c>
      <c r="J117" s="23">
        <f>'Source Table'!$B$10</f>
        <v/>
      </c>
      <c r="K117" s="23">
        <f>'Source Table'!$I$10</f>
        <v/>
      </c>
      <c r="L117" s="23">
        <f>'Source Table'!$A$13</f>
        <v/>
      </c>
      <c r="M117" s="23">
        <f>'Source Table'!$J$13</f>
        <v/>
      </c>
      <c r="N117" s="67" t="n">
        <v>45894</v>
      </c>
      <c r="O117" t="n">
        <v>2023</v>
      </c>
    </row>
    <row r="118" ht="15" customHeight="1" s="25">
      <c r="A118" t="inlineStr">
        <is>
          <t>العاملون المؤمن عليهم اجتماعيا</t>
        </is>
      </c>
      <c r="B118" t="inlineStr">
        <is>
          <t>Socially Insured Employees</t>
        </is>
      </c>
      <c r="C118" s="15" t="inlineStr">
        <is>
          <t>M1</t>
        </is>
      </c>
      <c r="D118" s="21" t="inlineStr">
        <is>
          <t>Number</t>
        </is>
      </c>
      <c r="E118" s="23" t="inlineStr">
        <is>
          <t>عدد</t>
        </is>
      </c>
      <c r="F118">
        <f>'Source Table'!$C$6</f>
        <v/>
      </c>
      <c r="G118" s="23">
        <f>'Source Table'!$C$5</f>
        <v/>
      </c>
      <c r="H118">
        <f>'Source Table'!$H$8</f>
        <v/>
      </c>
      <c r="I118" s="23">
        <f>'Source Table'!$H$7</f>
        <v/>
      </c>
      <c r="J118" s="23">
        <f>'Source Table'!$B$9</f>
        <v/>
      </c>
      <c r="K118" s="23">
        <f>'Source Table'!$I$9</f>
        <v/>
      </c>
      <c r="L118" s="23">
        <f>'Source Table'!$A$15</f>
        <v/>
      </c>
      <c r="M118" s="23">
        <f>'Source Table'!$J$15</f>
        <v/>
      </c>
      <c r="N118" s="62" t="n">
        <v>6</v>
      </c>
      <c r="O118" t="n">
        <v>2023</v>
      </c>
    </row>
    <row r="119" ht="15" customHeight="1" s="25">
      <c r="A119" t="inlineStr">
        <is>
          <t>العاملون المؤمن عليهم اجتماعيا</t>
        </is>
      </c>
      <c r="B119" t="inlineStr">
        <is>
          <t>Socially Insured Employees</t>
        </is>
      </c>
      <c r="C119" s="15" t="inlineStr">
        <is>
          <t>M1</t>
        </is>
      </c>
      <c r="D119" s="21" t="inlineStr">
        <is>
          <t>Number</t>
        </is>
      </c>
      <c r="E119" s="23" t="inlineStr">
        <is>
          <t>عدد</t>
        </is>
      </c>
      <c r="F119">
        <f>'Source Table'!$C$6</f>
        <v/>
      </c>
      <c r="G119" s="23">
        <f>'Source Table'!$C$5</f>
        <v/>
      </c>
      <c r="H119">
        <f>'Source Table'!$H$8</f>
        <v/>
      </c>
      <c r="I119" s="23">
        <f>'Source Table'!$H$7</f>
        <v/>
      </c>
      <c r="J119" s="23">
        <f>'Source Table'!$B$10</f>
        <v/>
      </c>
      <c r="K119" s="23">
        <f>'Source Table'!$I$10</f>
        <v/>
      </c>
      <c r="L119" s="23">
        <f>'Source Table'!$A$15</f>
        <v/>
      </c>
      <c r="M119" s="23">
        <f>'Source Table'!$J$15</f>
        <v/>
      </c>
      <c r="N119" s="62" t="n">
        <v>638</v>
      </c>
      <c r="O119" t="n">
        <v>2023</v>
      </c>
    </row>
    <row r="120" ht="15" customHeight="1" s="25">
      <c r="A120" t="inlineStr">
        <is>
          <t>العاملون المؤمن عليهم اجتماعيا</t>
        </is>
      </c>
      <c r="B120" t="inlineStr">
        <is>
          <t>Socially Insured Employees</t>
        </is>
      </c>
      <c r="C120" s="15" t="inlineStr">
        <is>
          <t>M1</t>
        </is>
      </c>
      <c r="D120" s="21" t="inlineStr">
        <is>
          <t>Number</t>
        </is>
      </c>
      <c r="E120" s="23" t="inlineStr">
        <is>
          <t>عدد</t>
        </is>
      </c>
      <c r="F120">
        <f>'Source Table'!$C$6</f>
        <v/>
      </c>
      <c r="G120" s="23">
        <f>'Source Table'!$C$5</f>
        <v/>
      </c>
      <c r="H120">
        <f>'Source Table'!$H$8</f>
        <v/>
      </c>
      <c r="I120" s="23">
        <f>'Source Table'!$H$7</f>
        <v/>
      </c>
      <c r="J120" s="23">
        <f>'Source Table'!$B$9</f>
        <v/>
      </c>
      <c r="K120" s="23">
        <f>'Source Table'!$I$9</f>
        <v/>
      </c>
      <c r="L120" s="23">
        <f>'Source Table'!$A$17</f>
        <v/>
      </c>
      <c r="M120" s="23">
        <f>'Source Table'!$J$17</f>
        <v/>
      </c>
      <c r="N120" s="62" t="n">
        <v>470</v>
      </c>
      <c r="O120" t="n">
        <v>2023</v>
      </c>
    </row>
    <row r="121" ht="15" customHeight="1" s="25">
      <c r="A121" t="inlineStr">
        <is>
          <t>العاملون المؤمن عليهم اجتماعيا</t>
        </is>
      </c>
      <c r="B121" t="inlineStr">
        <is>
          <t>Socially Insured Employees</t>
        </is>
      </c>
      <c r="C121" s="15" t="inlineStr">
        <is>
          <t>M1</t>
        </is>
      </c>
      <c r="D121" s="21" t="inlineStr">
        <is>
          <t>Number</t>
        </is>
      </c>
      <c r="E121" s="23" t="inlineStr">
        <is>
          <t>عدد</t>
        </is>
      </c>
      <c r="F121">
        <f>'Source Table'!$C$6</f>
        <v/>
      </c>
      <c r="G121" s="23">
        <f>'Source Table'!$C$5</f>
        <v/>
      </c>
      <c r="H121">
        <f>'Source Table'!$H$8</f>
        <v/>
      </c>
      <c r="I121" s="23">
        <f>'Source Table'!$H$7</f>
        <v/>
      </c>
      <c r="J121" s="23">
        <f>'Source Table'!$B$10</f>
        <v/>
      </c>
      <c r="K121" s="23">
        <f>'Source Table'!$I$10</f>
        <v/>
      </c>
      <c r="L121" s="23">
        <f>'Source Table'!$A$17</f>
        <v/>
      </c>
      <c r="M121" s="23">
        <f>'Source Table'!$J$17</f>
        <v/>
      </c>
      <c r="N121" s="67" t="n">
        <v>14514</v>
      </c>
      <c r="O121" t="n">
        <v>2023</v>
      </c>
    </row>
    <row r="122" ht="15" customHeight="1" s="25">
      <c r="A122" t="inlineStr">
        <is>
          <t>العاملون المؤمن عليهم اجتماعيا</t>
        </is>
      </c>
      <c r="B122" t="inlineStr">
        <is>
          <t>Socially Insured Employees</t>
        </is>
      </c>
      <c r="C122" s="15" t="inlineStr">
        <is>
          <t>M1</t>
        </is>
      </c>
      <c r="D122" s="21" t="inlineStr">
        <is>
          <t>Number</t>
        </is>
      </c>
      <c r="E122" s="23" t="inlineStr">
        <is>
          <t>عدد</t>
        </is>
      </c>
      <c r="F122">
        <f>'Source Table'!$C$6</f>
        <v/>
      </c>
      <c r="G122" s="23">
        <f>'Source Table'!$C$5</f>
        <v/>
      </c>
      <c r="H122">
        <f>'Source Table'!$H$8</f>
        <v/>
      </c>
      <c r="I122" s="23">
        <f>'Source Table'!$H$7</f>
        <v/>
      </c>
      <c r="J122" s="23">
        <f>'Source Table'!$B$9</f>
        <v/>
      </c>
      <c r="K122" s="23">
        <f>'Source Table'!$I$9</f>
        <v/>
      </c>
      <c r="L122" s="23">
        <f>'Source Table'!$A$19</f>
        <v/>
      </c>
      <c r="M122" s="23">
        <f>'Source Table'!$J$19</f>
        <v/>
      </c>
      <c r="N122" s="67" t="n">
        <v>1193</v>
      </c>
      <c r="O122" t="n">
        <v>2023</v>
      </c>
    </row>
    <row r="123" ht="15" customHeight="1" s="25">
      <c r="A123" t="inlineStr">
        <is>
          <t>العاملون المؤمن عليهم اجتماعيا</t>
        </is>
      </c>
      <c r="B123" t="inlineStr">
        <is>
          <t>Socially Insured Employees</t>
        </is>
      </c>
      <c r="C123" s="15" t="inlineStr">
        <is>
          <t>M1</t>
        </is>
      </c>
      <c r="D123" s="21" t="inlineStr">
        <is>
          <t>Number</t>
        </is>
      </c>
      <c r="E123" s="23" t="inlineStr">
        <is>
          <t>عدد</t>
        </is>
      </c>
      <c r="F123">
        <f>'Source Table'!$C$6</f>
        <v/>
      </c>
      <c r="G123" s="23">
        <f>'Source Table'!$C$5</f>
        <v/>
      </c>
      <c r="H123">
        <f>'Source Table'!$H$8</f>
        <v/>
      </c>
      <c r="I123" s="23">
        <f>'Source Table'!$H$7</f>
        <v/>
      </c>
      <c r="J123" s="23">
        <f>'Source Table'!$B$10</f>
        <v/>
      </c>
      <c r="K123" s="23">
        <f>'Source Table'!$I$10</f>
        <v/>
      </c>
      <c r="L123" s="23">
        <f>'Source Table'!$A$19</f>
        <v/>
      </c>
      <c r="M123" s="23">
        <f>'Source Table'!$J$19</f>
        <v/>
      </c>
      <c r="N123" s="67" t="n">
        <v>21605</v>
      </c>
      <c r="O123" t="n">
        <v>2023</v>
      </c>
    </row>
    <row r="124" ht="15" customHeight="1" s="25">
      <c r="A124" t="inlineStr">
        <is>
          <t>العاملون المؤمن عليهم اجتماعيا</t>
        </is>
      </c>
      <c r="B124" t="inlineStr">
        <is>
          <t>Socially Insured Employees</t>
        </is>
      </c>
      <c r="C124" s="15" t="inlineStr">
        <is>
          <t>M1</t>
        </is>
      </c>
      <c r="D124" s="21" t="inlineStr">
        <is>
          <t>Number</t>
        </is>
      </c>
      <c r="E124" s="23" t="inlineStr">
        <is>
          <t>عدد</t>
        </is>
      </c>
      <c r="F124">
        <f>'Source Table'!$C$6</f>
        <v/>
      </c>
      <c r="G124" s="23">
        <f>'Source Table'!$C$5</f>
        <v/>
      </c>
      <c r="H124">
        <f>'Source Table'!$H$8</f>
        <v/>
      </c>
      <c r="I124" s="23">
        <f>'Source Table'!$H$7</f>
        <v/>
      </c>
      <c r="J124" s="23">
        <f>'Source Table'!$B$9</f>
        <v/>
      </c>
      <c r="K124" s="23">
        <f>'Source Table'!$I$9</f>
        <v/>
      </c>
      <c r="L124" s="23">
        <f>'Source Table'!$A$21</f>
        <v/>
      </c>
      <c r="M124" s="23">
        <f>'Source Table'!$J$21</f>
        <v/>
      </c>
      <c r="N124" s="62" t="n">
        <v>904</v>
      </c>
      <c r="O124" t="n">
        <v>2023</v>
      </c>
    </row>
    <row r="125" ht="15" customHeight="1" s="25">
      <c r="A125" t="inlineStr">
        <is>
          <t>العاملون المؤمن عليهم اجتماعيا</t>
        </is>
      </c>
      <c r="B125" t="inlineStr">
        <is>
          <t>Socially Insured Employees</t>
        </is>
      </c>
      <c r="C125" s="15" t="inlineStr">
        <is>
          <t>M1</t>
        </is>
      </c>
      <c r="D125" s="21" t="inlineStr">
        <is>
          <t>Number</t>
        </is>
      </c>
      <c r="E125" s="23" t="inlineStr">
        <is>
          <t>عدد</t>
        </is>
      </c>
      <c r="F125">
        <f>'Source Table'!$C$6</f>
        <v/>
      </c>
      <c r="G125" s="23">
        <f>'Source Table'!$C$5</f>
        <v/>
      </c>
      <c r="H125">
        <f>'Source Table'!$H$8</f>
        <v/>
      </c>
      <c r="I125" s="23">
        <f>'Source Table'!$H$7</f>
        <v/>
      </c>
      <c r="J125" s="23">
        <f>'Source Table'!$B$10</f>
        <v/>
      </c>
      <c r="K125" s="23">
        <f>'Source Table'!$I$10</f>
        <v/>
      </c>
      <c r="L125" s="23">
        <f>'Source Table'!$A$21</f>
        <v/>
      </c>
      <c r="M125" s="23">
        <f>'Source Table'!$J$21</f>
        <v/>
      </c>
      <c r="N125" s="67" t="n">
        <v>13438</v>
      </c>
      <c r="O125" t="n">
        <v>2023</v>
      </c>
    </row>
    <row r="126" ht="15" customHeight="1" s="25">
      <c r="A126" t="inlineStr">
        <is>
          <t>العاملون المؤمن عليهم اجتماعيا</t>
        </is>
      </c>
      <c r="B126" t="inlineStr">
        <is>
          <t>Socially Insured Employees</t>
        </is>
      </c>
      <c r="C126" s="15" t="inlineStr">
        <is>
          <t>M1</t>
        </is>
      </c>
      <c r="D126" s="21" t="inlineStr">
        <is>
          <t>Number</t>
        </is>
      </c>
      <c r="E126" s="23" t="inlineStr">
        <is>
          <t>عدد</t>
        </is>
      </c>
      <c r="F126">
        <f>'Source Table'!$C$6</f>
        <v/>
      </c>
      <c r="G126" s="23">
        <f>'Source Table'!$C$5</f>
        <v/>
      </c>
      <c r="H126">
        <f>'Source Table'!$H$8</f>
        <v/>
      </c>
      <c r="I126" s="23">
        <f>'Source Table'!$H$7</f>
        <v/>
      </c>
      <c r="J126" s="23">
        <f>'Source Table'!$B$9</f>
        <v/>
      </c>
      <c r="K126" s="23">
        <f>'Source Table'!$I$9</f>
        <v/>
      </c>
      <c r="L126" s="23">
        <f>'Source Table'!$A$23</f>
        <v/>
      </c>
      <c r="M126" s="23">
        <f>'Source Table'!$J$23</f>
        <v/>
      </c>
      <c r="N126" s="62" t="n">
        <v>429</v>
      </c>
      <c r="O126" t="n">
        <v>2023</v>
      </c>
    </row>
    <row r="127" ht="15" customHeight="1" s="25">
      <c r="A127" t="inlineStr">
        <is>
          <t>العاملون المؤمن عليهم اجتماعيا</t>
        </is>
      </c>
      <c r="B127" t="inlineStr">
        <is>
          <t>Socially Insured Employees</t>
        </is>
      </c>
      <c r="C127" s="15" t="inlineStr">
        <is>
          <t>M1</t>
        </is>
      </c>
      <c r="D127" s="21" t="inlineStr">
        <is>
          <t>Number</t>
        </is>
      </c>
      <c r="E127" s="23" t="inlineStr">
        <is>
          <t>عدد</t>
        </is>
      </c>
      <c r="F127">
        <f>'Source Table'!$C$6</f>
        <v/>
      </c>
      <c r="G127" s="23">
        <f>'Source Table'!$C$5</f>
        <v/>
      </c>
      <c r="H127">
        <f>'Source Table'!$H$8</f>
        <v/>
      </c>
      <c r="I127" s="23">
        <f>'Source Table'!$H$7</f>
        <v/>
      </c>
      <c r="J127" s="23">
        <f>'Source Table'!$B$10</f>
        <v/>
      </c>
      <c r="K127" s="23">
        <f>'Source Table'!$I$10</f>
        <v/>
      </c>
      <c r="L127" s="23">
        <f>'Source Table'!$A$23</f>
        <v/>
      </c>
      <c r="M127" s="23">
        <f>'Source Table'!$J$23</f>
        <v/>
      </c>
      <c r="N127" s="67" t="n">
        <v>3354</v>
      </c>
      <c r="O127" t="n">
        <v>2023</v>
      </c>
    </row>
    <row r="128" ht="15" customHeight="1" s="25">
      <c r="A128" t="inlineStr">
        <is>
          <t>العاملون المؤمن عليهم اجتماعيا</t>
        </is>
      </c>
      <c r="B128" t="inlineStr">
        <is>
          <t>Socially Insured Employees</t>
        </is>
      </c>
      <c r="C128" s="15" t="inlineStr">
        <is>
          <t>M1</t>
        </is>
      </c>
      <c r="D128" s="21" t="inlineStr">
        <is>
          <t>Number</t>
        </is>
      </c>
      <c r="E128" s="23" t="inlineStr">
        <is>
          <t>عدد</t>
        </is>
      </c>
      <c r="F128">
        <f>'Source Table'!$C$6</f>
        <v/>
      </c>
      <c r="G128" s="23">
        <f>'Source Table'!$C$5</f>
        <v/>
      </c>
      <c r="H128">
        <f>'Source Table'!$H$8</f>
        <v/>
      </c>
      <c r="I128" s="23">
        <f>'Source Table'!$H$7</f>
        <v/>
      </c>
      <c r="J128" s="23">
        <f>'Source Table'!$B$9</f>
        <v/>
      </c>
      <c r="K128" s="23">
        <f>'Source Table'!$I$9</f>
        <v/>
      </c>
      <c r="L128" s="23">
        <f>'Source Table'!$A$25</f>
        <v/>
      </c>
      <c r="M128" s="23">
        <f>'Source Table'!$J$25</f>
        <v/>
      </c>
      <c r="N128" s="62" t="n">
        <v>99</v>
      </c>
      <c r="O128" t="n">
        <v>2023</v>
      </c>
    </row>
    <row r="129" ht="15" customHeight="1" s="25">
      <c r="A129" t="inlineStr">
        <is>
          <t>العاملون المؤمن عليهم اجتماعيا</t>
        </is>
      </c>
      <c r="B129" t="inlineStr">
        <is>
          <t>Socially Insured Employees</t>
        </is>
      </c>
      <c r="C129" s="15" t="inlineStr">
        <is>
          <t>M1</t>
        </is>
      </c>
      <c r="D129" s="21" t="inlineStr">
        <is>
          <t>Number</t>
        </is>
      </c>
      <c r="E129" s="23" t="inlineStr">
        <is>
          <t>عدد</t>
        </is>
      </c>
      <c r="F129">
        <f>'Source Table'!$C$6</f>
        <v/>
      </c>
      <c r="G129" s="23">
        <f>'Source Table'!$C$5</f>
        <v/>
      </c>
      <c r="H129">
        <f>'Source Table'!$H$8</f>
        <v/>
      </c>
      <c r="I129" s="23">
        <f>'Source Table'!$H$7</f>
        <v/>
      </c>
      <c r="J129" s="23">
        <f>'Source Table'!$B$10</f>
        <v/>
      </c>
      <c r="K129" s="23">
        <f>'Source Table'!$I$10</f>
        <v/>
      </c>
      <c r="L129" s="23">
        <f>'Source Table'!$A$25</f>
        <v/>
      </c>
      <c r="M129" s="23">
        <f>'Source Table'!$J$25</f>
        <v/>
      </c>
      <c r="N129" s="62" t="n">
        <v>444</v>
      </c>
      <c r="O129" t="n">
        <v>2023</v>
      </c>
    </row>
    <row r="130" ht="15" customHeight="1" s="25">
      <c r="A130" t="inlineStr">
        <is>
          <t>العاملون المؤمن عليهم اجتماعيا</t>
        </is>
      </c>
      <c r="B130" t="inlineStr">
        <is>
          <t>Socially Insured Employees</t>
        </is>
      </c>
      <c r="C130" s="15" t="inlineStr">
        <is>
          <t>M1</t>
        </is>
      </c>
      <c r="D130" s="21" t="inlineStr">
        <is>
          <t>Number</t>
        </is>
      </c>
      <c r="E130" s="23" t="inlineStr">
        <is>
          <t>عدد</t>
        </is>
      </c>
      <c r="F130">
        <f>'Source Table'!$C$6</f>
        <v/>
      </c>
      <c r="G130" s="23">
        <f>'Source Table'!$C$5</f>
        <v/>
      </c>
      <c r="H130">
        <f>'Source Table'!$H$8</f>
        <v/>
      </c>
      <c r="I130" s="23">
        <f>'Source Table'!$H$7</f>
        <v/>
      </c>
      <c r="J130" s="23">
        <f>'Source Table'!$B$9</f>
        <v/>
      </c>
      <c r="K130" s="23">
        <f>'Source Table'!$I$9</f>
        <v/>
      </c>
      <c r="L130" s="23">
        <f>'Source Table'!$A$27</f>
        <v/>
      </c>
      <c r="M130" s="23">
        <f>'Source Table'!$J$27</f>
        <v/>
      </c>
      <c r="N130" s="62" t="n">
        <v>545</v>
      </c>
      <c r="O130" t="n">
        <v>2023</v>
      </c>
    </row>
    <row r="131" ht="15" customHeight="1" s="25">
      <c r="A131" t="inlineStr">
        <is>
          <t>العاملون المؤمن عليهم اجتماعيا</t>
        </is>
      </c>
      <c r="B131" t="inlineStr">
        <is>
          <t>Socially Insured Employees</t>
        </is>
      </c>
      <c r="C131" s="15" t="inlineStr">
        <is>
          <t>M1</t>
        </is>
      </c>
      <c r="D131" s="21" t="inlineStr">
        <is>
          <t>Number</t>
        </is>
      </c>
      <c r="E131" s="23" t="inlineStr">
        <is>
          <t>عدد</t>
        </is>
      </c>
      <c r="F131">
        <f>'Source Table'!$C$6</f>
        <v/>
      </c>
      <c r="G131" s="23">
        <f>'Source Table'!$C$5</f>
        <v/>
      </c>
      <c r="H131">
        <f>'Source Table'!$H$8</f>
        <v/>
      </c>
      <c r="I131" s="23">
        <f>'Source Table'!$H$7</f>
        <v/>
      </c>
      <c r="J131" s="23">
        <f>'Source Table'!$B$10</f>
        <v/>
      </c>
      <c r="K131" s="23">
        <f>'Source Table'!$I$10</f>
        <v/>
      </c>
      <c r="L131" s="23">
        <f>'Source Table'!$A$27</f>
        <v/>
      </c>
      <c r="M131" s="23">
        <f>'Source Table'!$J$27</f>
        <v/>
      </c>
      <c r="N131" s="67" t="n">
        <v>3414</v>
      </c>
      <c r="O131" t="n">
        <v>2023</v>
      </c>
    </row>
    <row r="132" ht="15" customHeight="1" s="25">
      <c r="A132" t="inlineStr">
        <is>
          <t>العاملون المؤمن عليهم اجتماعيا</t>
        </is>
      </c>
      <c r="B132" t="inlineStr">
        <is>
          <t>Socially Insured Employees</t>
        </is>
      </c>
      <c r="C132" s="15" t="inlineStr">
        <is>
          <t>M1</t>
        </is>
      </c>
      <c r="D132" s="21" t="inlineStr">
        <is>
          <t>Number</t>
        </is>
      </c>
      <c r="E132" s="23" t="inlineStr">
        <is>
          <t>عدد</t>
        </is>
      </c>
      <c r="F132">
        <f>'Source Table'!$C$6</f>
        <v/>
      </c>
      <c r="G132" s="23">
        <f>'Source Table'!$C$5</f>
        <v/>
      </c>
      <c r="H132">
        <f>'Source Table'!$H$8</f>
        <v/>
      </c>
      <c r="I132" s="23">
        <f>'Source Table'!$H$7</f>
        <v/>
      </c>
      <c r="J132" s="23">
        <f>'Source Table'!$B$9</f>
        <v/>
      </c>
      <c r="K132" s="23">
        <f>'Source Table'!$I$9</f>
        <v/>
      </c>
      <c r="L132" s="23">
        <f>'Source Table'!$A$29</f>
        <v/>
      </c>
      <c r="M132" s="23">
        <f>'Source Table'!$J$29</f>
        <v/>
      </c>
      <c r="N132" s="62" t="n">
        <v>209</v>
      </c>
      <c r="O132" t="n">
        <v>2023</v>
      </c>
    </row>
    <row r="133" ht="15" customHeight="1" s="25">
      <c r="A133" t="inlineStr">
        <is>
          <t>العاملون المؤمن عليهم اجتماعيا</t>
        </is>
      </c>
      <c r="B133" t="inlineStr">
        <is>
          <t>Socially Insured Employees</t>
        </is>
      </c>
      <c r="C133" s="15" t="inlineStr">
        <is>
          <t>M1</t>
        </is>
      </c>
      <c r="D133" s="21" t="inlineStr">
        <is>
          <t>Number</t>
        </is>
      </c>
      <c r="E133" s="23" t="inlineStr">
        <is>
          <t>عدد</t>
        </is>
      </c>
      <c r="F133">
        <f>'Source Table'!$C$6</f>
        <v/>
      </c>
      <c r="G133" s="23">
        <f>'Source Table'!$C$5</f>
        <v/>
      </c>
      <c r="H133">
        <f>'Source Table'!$H$8</f>
        <v/>
      </c>
      <c r="I133" s="23">
        <f>'Source Table'!$H$7</f>
        <v/>
      </c>
      <c r="J133" s="23">
        <f>'Source Table'!$B$10</f>
        <v/>
      </c>
      <c r="K133" s="23">
        <f>'Source Table'!$I$10</f>
        <v/>
      </c>
      <c r="L133" s="23">
        <f>'Source Table'!$A$29</f>
        <v/>
      </c>
      <c r="M133" s="23">
        <f>'Source Table'!$J$29</f>
        <v/>
      </c>
      <c r="N133" s="67" t="n">
        <v>4291</v>
      </c>
      <c r="O133" t="n">
        <v>2023</v>
      </c>
    </row>
    <row r="134" ht="15" customHeight="1" s="25">
      <c r="A134" t="inlineStr">
        <is>
          <t>العاملون المؤمن عليهم اجتماعيا</t>
        </is>
      </c>
      <c r="B134" t="inlineStr">
        <is>
          <t>Socially Insured Employees</t>
        </is>
      </c>
      <c r="C134" s="15" t="inlineStr">
        <is>
          <t>M1</t>
        </is>
      </c>
      <c r="D134" s="21" t="inlineStr">
        <is>
          <t>Number</t>
        </is>
      </c>
      <c r="E134" s="23" t="inlineStr">
        <is>
          <t>عدد</t>
        </is>
      </c>
      <c r="F134">
        <f>'Source Table'!$C$6</f>
        <v/>
      </c>
      <c r="G134" s="23">
        <f>'Source Table'!$C$5</f>
        <v/>
      </c>
      <c r="H134">
        <f>'Source Table'!$H$8</f>
        <v/>
      </c>
      <c r="I134" s="23">
        <f>'Source Table'!$H$7</f>
        <v/>
      </c>
      <c r="J134" s="23">
        <f>'Source Table'!$B$9</f>
        <v/>
      </c>
      <c r="K134" s="23">
        <f>'Source Table'!$I$9</f>
        <v/>
      </c>
      <c r="L134" s="23">
        <f>'Source Table'!$A$31</f>
        <v/>
      </c>
      <c r="M134" s="23">
        <f>'Source Table'!$J$31</f>
        <v/>
      </c>
      <c r="N134" s="67" t="n">
        <v>1312</v>
      </c>
      <c r="O134" t="n">
        <v>2023</v>
      </c>
    </row>
    <row r="135" ht="15" customHeight="1" s="25">
      <c r="A135" t="inlineStr">
        <is>
          <t>العاملون المؤمن عليهم اجتماعيا</t>
        </is>
      </c>
      <c r="B135" t="inlineStr">
        <is>
          <t>Socially Insured Employees</t>
        </is>
      </c>
      <c r="C135" s="15" t="inlineStr">
        <is>
          <t>M1</t>
        </is>
      </c>
      <c r="D135" s="21" t="inlineStr">
        <is>
          <t>Number</t>
        </is>
      </c>
      <c r="E135" s="23" t="inlineStr">
        <is>
          <t>عدد</t>
        </is>
      </c>
      <c r="F135">
        <f>'Source Table'!$C$6</f>
        <v/>
      </c>
      <c r="G135" s="23">
        <f>'Source Table'!$C$5</f>
        <v/>
      </c>
      <c r="H135">
        <f>'Source Table'!$H$8</f>
        <v/>
      </c>
      <c r="I135" s="23">
        <f>'Source Table'!$H$7</f>
        <v/>
      </c>
      <c r="J135" s="23">
        <f>'Source Table'!$B$10</f>
        <v/>
      </c>
      <c r="K135" s="23">
        <f>'Source Table'!$I$10</f>
        <v/>
      </c>
      <c r="L135" s="23">
        <f>'Source Table'!$A$31</f>
        <v/>
      </c>
      <c r="M135" s="23">
        <f>'Source Table'!$J$31</f>
        <v/>
      </c>
      <c r="N135" s="67" t="n">
        <v>1193</v>
      </c>
      <c r="O135" t="n">
        <v>2023</v>
      </c>
    </row>
    <row r="136" ht="15" customHeight="1" s="25">
      <c r="A136" t="inlineStr">
        <is>
          <t>العاملون المؤمن عليهم اجتماعيا</t>
        </is>
      </c>
      <c r="B136" t="inlineStr">
        <is>
          <t>Socially Insured Employees</t>
        </is>
      </c>
      <c r="C136" s="15" t="inlineStr">
        <is>
          <t>M1</t>
        </is>
      </c>
      <c r="D136" s="21" t="inlineStr">
        <is>
          <t>Number</t>
        </is>
      </c>
      <c r="E136" s="23" t="inlineStr">
        <is>
          <t>عدد</t>
        </is>
      </c>
      <c r="F136">
        <f>'Source Table'!$C$6</f>
        <v/>
      </c>
      <c r="G136" s="23">
        <f>'Source Table'!$C$5</f>
        <v/>
      </c>
      <c r="H136">
        <f>'Source Table'!$H$8</f>
        <v/>
      </c>
      <c r="I136" s="23">
        <f>'Source Table'!$H$7</f>
        <v/>
      </c>
      <c r="J136" s="23">
        <f>'Source Table'!$B$9</f>
        <v/>
      </c>
      <c r="K136" s="23">
        <f>'Source Table'!$I$9</f>
        <v/>
      </c>
      <c r="L136" s="23">
        <f>'Source Table'!$A$33</f>
        <v/>
      </c>
      <c r="M136" s="23">
        <f>'Source Table'!$J$33</f>
        <v/>
      </c>
      <c r="N136" s="62" t="n">
        <v>894</v>
      </c>
      <c r="O136" t="n">
        <v>2023</v>
      </c>
    </row>
    <row r="137" ht="15" customHeight="1" s="25">
      <c r="A137" t="inlineStr">
        <is>
          <t>العاملون المؤمن عليهم اجتماعيا</t>
        </is>
      </c>
      <c r="B137" t="inlineStr">
        <is>
          <t>Socially Insured Employees</t>
        </is>
      </c>
      <c r="C137" s="15" t="inlineStr">
        <is>
          <t>M1</t>
        </is>
      </c>
      <c r="D137" s="21" t="inlineStr">
        <is>
          <t>Number</t>
        </is>
      </c>
      <c r="E137" s="23" t="inlineStr">
        <is>
          <t>عدد</t>
        </is>
      </c>
      <c r="F137">
        <f>'Source Table'!$C$6</f>
        <v/>
      </c>
      <c r="G137" s="23">
        <f>'Source Table'!$C$5</f>
        <v/>
      </c>
      <c r="H137">
        <f>'Source Table'!$H$8</f>
        <v/>
      </c>
      <c r="I137" s="23">
        <f>'Source Table'!$H$7</f>
        <v/>
      </c>
      <c r="J137" s="23">
        <f>'Source Table'!$B$10</f>
        <v/>
      </c>
      <c r="K137" s="23">
        <f>'Source Table'!$I$10</f>
        <v/>
      </c>
      <c r="L137" s="23">
        <f>'Source Table'!$A$33</f>
        <v/>
      </c>
      <c r="M137" s="23">
        <f>'Source Table'!$J$33</f>
        <v/>
      </c>
      <c r="N137" s="67" t="n">
        <v>1239</v>
      </c>
      <c r="O137" t="n">
        <v>2023</v>
      </c>
    </row>
    <row r="138" ht="15" customHeight="1" s="25">
      <c r="A138" t="inlineStr">
        <is>
          <t>العاملون المؤمن عليهم اجتماعيا</t>
        </is>
      </c>
      <c r="B138" t="inlineStr">
        <is>
          <t>Socially Insured Employees</t>
        </is>
      </c>
      <c r="C138" s="15" t="inlineStr">
        <is>
          <t>M1</t>
        </is>
      </c>
      <c r="D138" s="21" t="inlineStr">
        <is>
          <t>Number</t>
        </is>
      </c>
      <c r="E138" s="23" t="inlineStr">
        <is>
          <t>عدد</t>
        </is>
      </c>
      <c r="F138">
        <f>'Source Table'!$C$6</f>
        <v/>
      </c>
      <c r="G138" s="23">
        <f>'Source Table'!$C$5</f>
        <v/>
      </c>
      <c r="H138">
        <f>'Source Table'!$H$8</f>
        <v/>
      </c>
      <c r="I138" s="23">
        <f>'Source Table'!$H$7</f>
        <v/>
      </c>
      <c r="J138" s="23">
        <f>'Source Table'!$B$9</f>
        <v/>
      </c>
      <c r="K138" s="23">
        <f>'Source Table'!$I$9</f>
        <v/>
      </c>
      <c r="L138" s="23">
        <f>'Source Table'!$A$35</f>
        <v/>
      </c>
      <c r="M138" s="23">
        <f>'Source Table'!$J$35</f>
        <v/>
      </c>
      <c r="N138" s="62" t="n">
        <v>683</v>
      </c>
      <c r="O138" t="n">
        <v>2023</v>
      </c>
    </row>
    <row r="139" ht="15" customHeight="1" s="25">
      <c r="A139" t="inlineStr">
        <is>
          <t>العاملون المؤمن عليهم اجتماعيا</t>
        </is>
      </c>
      <c r="B139" t="inlineStr">
        <is>
          <t>Socially Insured Employees</t>
        </is>
      </c>
      <c r="C139" s="15" t="inlineStr">
        <is>
          <t>M1</t>
        </is>
      </c>
      <c r="D139" s="21" t="inlineStr">
        <is>
          <t>Number</t>
        </is>
      </c>
      <c r="E139" s="23" t="inlineStr">
        <is>
          <t>عدد</t>
        </is>
      </c>
      <c r="F139">
        <f>'Source Table'!$C$6</f>
        <v/>
      </c>
      <c r="G139" s="23">
        <f>'Source Table'!$C$5</f>
        <v/>
      </c>
      <c r="H139">
        <f>'Source Table'!$H$8</f>
        <v/>
      </c>
      <c r="I139" s="23">
        <f>'Source Table'!$H$7</f>
        <v/>
      </c>
      <c r="J139" s="23">
        <f>'Source Table'!$B$10</f>
        <v/>
      </c>
      <c r="K139" s="23">
        <f>'Source Table'!$I$10</f>
        <v/>
      </c>
      <c r="L139" s="23">
        <f>'Source Table'!$A$35</f>
        <v/>
      </c>
      <c r="M139" s="23">
        <f>'Source Table'!$J$35</f>
        <v/>
      </c>
      <c r="N139" s="67" t="n">
        <v>3204</v>
      </c>
      <c r="O139" t="n">
        <v>2023</v>
      </c>
    </row>
    <row r="140" ht="15" customHeight="1" s="25">
      <c r="A140" t="inlineStr">
        <is>
          <t>العاملون المؤمن عليهم اجتماعيا</t>
        </is>
      </c>
      <c r="B140" t="inlineStr">
        <is>
          <t>Socially Insured Employees</t>
        </is>
      </c>
      <c r="C140" s="15" t="inlineStr">
        <is>
          <t>M1</t>
        </is>
      </c>
      <c r="D140" s="21" t="inlineStr">
        <is>
          <t>Number</t>
        </is>
      </c>
      <c r="E140" s="23" t="inlineStr">
        <is>
          <t>عدد</t>
        </is>
      </c>
      <c r="F140">
        <f>'Source Table'!$C$6</f>
        <v/>
      </c>
      <c r="G140" s="23">
        <f>'Source Table'!$C$5</f>
        <v/>
      </c>
      <c r="H140">
        <f>'Source Table'!$H$8</f>
        <v/>
      </c>
      <c r="I140" s="23">
        <f>'Source Table'!$H$7</f>
        <v/>
      </c>
      <c r="J140" s="23">
        <f>'Source Table'!$B$9</f>
        <v/>
      </c>
      <c r="K140" s="23">
        <f>'Source Table'!$I$9</f>
        <v/>
      </c>
      <c r="L140" s="23">
        <f>'Source Table'!$A$37</f>
        <v/>
      </c>
      <c r="M140" s="23">
        <f>'Source Table'!$J$37</f>
        <v/>
      </c>
      <c r="N140" s="62" t="n">
        <v>50</v>
      </c>
      <c r="O140" t="n">
        <v>2023</v>
      </c>
    </row>
    <row r="141" ht="15" customHeight="1" s="25">
      <c r="A141" t="inlineStr">
        <is>
          <t>العاملون المؤمن عليهم اجتماعيا</t>
        </is>
      </c>
      <c r="B141" t="inlineStr">
        <is>
          <t>Socially Insured Employees</t>
        </is>
      </c>
      <c r="C141" s="15" t="inlineStr">
        <is>
          <t>M1</t>
        </is>
      </c>
      <c r="D141" s="21" t="inlineStr">
        <is>
          <t>Number</t>
        </is>
      </c>
      <c r="E141" s="23" t="inlineStr">
        <is>
          <t>عدد</t>
        </is>
      </c>
      <c r="F141">
        <f>'Source Table'!$C$6</f>
        <v/>
      </c>
      <c r="G141" s="23">
        <f>'Source Table'!$C$5</f>
        <v/>
      </c>
      <c r="H141">
        <f>'Source Table'!$H$8</f>
        <v/>
      </c>
      <c r="I141" s="23">
        <f>'Source Table'!$H$7</f>
        <v/>
      </c>
      <c r="J141" s="23">
        <f>'Source Table'!$B$10</f>
        <v/>
      </c>
      <c r="K141" s="23">
        <f>'Source Table'!$I$10</f>
        <v/>
      </c>
      <c r="L141" s="23">
        <f>'Source Table'!$A$37</f>
        <v/>
      </c>
      <c r="M141" s="23">
        <f>'Source Table'!$J$37</f>
        <v/>
      </c>
      <c r="N141" s="62" t="n">
        <v>136</v>
      </c>
      <c r="O141" t="n">
        <v>2023</v>
      </c>
    </row>
    <row r="142" ht="15" customHeight="1" s="25">
      <c r="A142" t="inlineStr">
        <is>
          <t>العاملون المؤمن عليهم اجتماعيا</t>
        </is>
      </c>
      <c r="B142" t="inlineStr">
        <is>
          <t>Socially Insured Employees</t>
        </is>
      </c>
      <c r="C142" s="15" t="inlineStr">
        <is>
          <t>M1</t>
        </is>
      </c>
      <c r="D142" s="21" t="inlineStr">
        <is>
          <t>Number</t>
        </is>
      </c>
      <c r="E142" s="23" t="inlineStr">
        <is>
          <t>عدد</t>
        </is>
      </c>
      <c r="F142">
        <f>'Source Table'!$C$6</f>
        <v/>
      </c>
      <c r="G142" s="23">
        <f>'Source Table'!$C$5</f>
        <v/>
      </c>
      <c r="H142">
        <f>'Source Table'!$H$8</f>
        <v/>
      </c>
      <c r="I142" s="23">
        <f>'Source Table'!$H$7</f>
        <v/>
      </c>
      <c r="J142" s="23">
        <f>'Source Table'!$B$9</f>
        <v/>
      </c>
      <c r="K142" s="23">
        <f>'Source Table'!$I$9</f>
        <v/>
      </c>
      <c r="L142" s="23">
        <f>'Source Table'!$A$39</f>
        <v/>
      </c>
      <c r="M142" s="23">
        <f>'Source Table'!$J$39</f>
        <v/>
      </c>
      <c r="N142" s="62" t="n">
        <v>44</v>
      </c>
      <c r="O142" t="n">
        <v>2023</v>
      </c>
    </row>
    <row r="143" ht="15" customHeight="1" s="25">
      <c r="A143" t="inlineStr">
        <is>
          <t>العاملون المؤمن عليهم اجتماعيا</t>
        </is>
      </c>
      <c r="B143" t="inlineStr">
        <is>
          <t>Socially Insured Employees</t>
        </is>
      </c>
      <c r="C143" s="15" t="inlineStr">
        <is>
          <t>M1</t>
        </is>
      </c>
      <c r="D143" s="21" t="inlineStr">
        <is>
          <t>Number</t>
        </is>
      </c>
      <c r="E143" s="23" t="inlineStr">
        <is>
          <t>عدد</t>
        </is>
      </c>
      <c r="F143">
        <f>'Source Table'!$C$6</f>
        <v/>
      </c>
      <c r="G143" s="23">
        <f>'Source Table'!$C$5</f>
        <v/>
      </c>
      <c r="H143">
        <f>'Source Table'!$H$8</f>
        <v/>
      </c>
      <c r="I143" s="23">
        <f>'Source Table'!$H$7</f>
        <v/>
      </c>
      <c r="J143" s="23">
        <f>'Source Table'!$B$10</f>
        <v/>
      </c>
      <c r="K143" s="23">
        <f>'Source Table'!$I$10</f>
        <v/>
      </c>
      <c r="L143" s="23">
        <f>'Source Table'!$A$39</f>
        <v/>
      </c>
      <c r="M143" s="23">
        <f>'Source Table'!$J$39</f>
        <v/>
      </c>
      <c r="N143" s="62" t="n">
        <v>247</v>
      </c>
      <c r="O143" t="n">
        <v>2023</v>
      </c>
    </row>
    <row r="144" ht="15" customHeight="1" s="25">
      <c r="A144" t="inlineStr">
        <is>
          <t>العاملون المؤمن عليهم اجتماعيا</t>
        </is>
      </c>
      <c r="B144" t="inlineStr">
        <is>
          <t>Socially Insured Employees</t>
        </is>
      </c>
      <c r="C144" s="15" t="inlineStr">
        <is>
          <t>M1</t>
        </is>
      </c>
      <c r="D144" s="21" t="inlineStr">
        <is>
          <t>Number</t>
        </is>
      </c>
      <c r="E144" s="23" t="inlineStr">
        <is>
          <t>عدد</t>
        </is>
      </c>
      <c r="F144">
        <f>'Source Table'!$C$6</f>
        <v/>
      </c>
      <c r="G144" s="23">
        <f>'Source Table'!$C$5</f>
        <v/>
      </c>
      <c r="H144">
        <f>'Source Table'!$H$8</f>
        <v/>
      </c>
      <c r="I144" s="23">
        <f>'Source Table'!$H$7</f>
        <v/>
      </c>
      <c r="J144" s="23">
        <f>'Source Table'!$B$9</f>
        <v/>
      </c>
      <c r="K144" s="23">
        <f>'Source Table'!$I$9</f>
        <v/>
      </c>
      <c r="L144" s="23">
        <f>'Source Table'!$A$41</f>
        <v/>
      </c>
      <c r="M144" s="23">
        <f>'Source Table'!$J$41</f>
        <v/>
      </c>
      <c r="N144" s="62" t="n">
        <v>0</v>
      </c>
      <c r="O144" t="n">
        <v>2023</v>
      </c>
    </row>
    <row r="145" ht="15" customHeight="1" s="25">
      <c r="A145" t="inlineStr">
        <is>
          <t>العاملون المؤمن عليهم اجتماعيا</t>
        </is>
      </c>
      <c r="B145" t="inlineStr">
        <is>
          <t>Socially Insured Employees</t>
        </is>
      </c>
      <c r="C145" s="15" t="inlineStr">
        <is>
          <t>M1</t>
        </is>
      </c>
      <c r="D145" s="21" t="inlineStr">
        <is>
          <t>Number</t>
        </is>
      </c>
      <c r="E145" s="23" t="inlineStr">
        <is>
          <t>عدد</t>
        </is>
      </c>
      <c r="F145">
        <f>'Source Table'!$C$6</f>
        <v/>
      </c>
      <c r="G145" s="23">
        <f>'Source Table'!$C$5</f>
        <v/>
      </c>
      <c r="H145">
        <f>'Source Table'!$H$8</f>
        <v/>
      </c>
      <c r="I145" s="23">
        <f>'Source Table'!$H$7</f>
        <v/>
      </c>
      <c r="J145" s="23">
        <f>'Source Table'!$B$10</f>
        <v/>
      </c>
      <c r="K145" s="23">
        <f>'Source Table'!$I$10</f>
        <v/>
      </c>
      <c r="L145" s="23">
        <f>'Source Table'!$A$41</f>
        <v/>
      </c>
      <c r="M145" s="23">
        <f>'Source Table'!$J$41</f>
        <v/>
      </c>
      <c r="N145" s="62" t="n">
        <v>0</v>
      </c>
      <c r="O145" t="n">
        <v>2023</v>
      </c>
    </row>
    <row r="146" ht="15" customHeight="1" s="25">
      <c r="A146" t="inlineStr">
        <is>
          <t>العاملون المؤمن عليهم اجتماعيا</t>
        </is>
      </c>
      <c r="B146" t="inlineStr">
        <is>
          <t>Socially Insured Employees</t>
        </is>
      </c>
      <c r="C146" s="15" t="inlineStr">
        <is>
          <t>M1</t>
        </is>
      </c>
      <c r="D146" s="21" t="inlineStr">
        <is>
          <t>Number</t>
        </is>
      </c>
      <c r="E146" s="23" t="inlineStr">
        <is>
          <t>عدد</t>
        </is>
      </c>
      <c r="F146">
        <f>'Source Table'!$C$6</f>
        <v/>
      </c>
      <c r="G146" s="23">
        <f>'Source Table'!$C$5</f>
        <v/>
      </c>
      <c r="H146">
        <f>'Source Table'!$H$8</f>
        <v/>
      </c>
      <c r="I146" s="23">
        <f>'Source Table'!$H$7</f>
        <v/>
      </c>
      <c r="J146" s="23">
        <f>'Source Table'!$B$9</f>
        <v/>
      </c>
      <c r="K146" s="23">
        <f>'Source Table'!$I$9</f>
        <v/>
      </c>
      <c r="L146" s="23">
        <f>'Source Table'!$A$43</f>
        <v/>
      </c>
      <c r="M146" s="23">
        <f>'Source Table'!$J$43</f>
        <v/>
      </c>
      <c r="N146" s="62" t="n">
        <v>0</v>
      </c>
      <c r="O146" t="n">
        <v>2023</v>
      </c>
    </row>
    <row r="147" ht="15" customHeight="1" s="25">
      <c r="A147" t="inlineStr">
        <is>
          <t>العاملون المؤمن عليهم اجتماعيا</t>
        </is>
      </c>
      <c r="B147" t="inlineStr">
        <is>
          <t>Socially Insured Employees</t>
        </is>
      </c>
      <c r="C147" s="15" t="inlineStr">
        <is>
          <t>M1</t>
        </is>
      </c>
      <c r="D147" s="21" t="inlineStr">
        <is>
          <t>Number</t>
        </is>
      </c>
      <c r="E147" s="23" t="inlineStr">
        <is>
          <t>عدد</t>
        </is>
      </c>
      <c r="F147">
        <f>'Source Table'!$C$6</f>
        <v/>
      </c>
      <c r="G147" s="23">
        <f>'Source Table'!$C$5</f>
        <v/>
      </c>
      <c r="H147">
        <f>'Source Table'!$H$8</f>
        <v/>
      </c>
      <c r="I147" s="23">
        <f>'Source Table'!$H$7</f>
        <v/>
      </c>
      <c r="J147" s="23">
        <f>'Source Table'!$B$10</f>
        <v/>
      </c>
      <c r="K147" s="23">
        <f>'Source Table'!$I$10</f>
        <v/>
      </c>
      <c r="L147" s="23">
        <f>'Source Table'!$A$43</f>
        <v/>
      </c>
      <c r="M147" s="23">
        <f>'Source Table'!$J$43</f>
        <v/>
      </c>
      <c r="N147" s="62" t="n">
        <v>0</v>
      </c>
      <c r="O147" t="n">
        <v>2023</v>
      </c>
    </row>
    <row r="148" ht="15" customHeight="1" s="25">
      <c r="A148" t="inlineStr">
        <is>
          <t>العاملون المؤمن عليهم اجتماعيا</t>
        </is>
      </c>
      <c r="B148" t="inlineStr">
        <is>
          <t>Socially Insured Employees</t>
        </is>
      </c>
      <c r="C148" s="15" t="inlineStr">
        <is>
          <t>M1</t>
        </is>
      </c>
      <c r="D148" s="21" t="inlineStr">
        <is>
          <t>JD</t>
        </is>
      </c>
      <c r="E148" s="23" t="inlineStr">
        <is>
          <t>دينار</t>
        </is>
      </c>
      <c r="F148">
        <f>'Source Table'!$C$6</f>
        <v/>
      </c>
      <c r="G148" s="23">
        <f>'Source Table'!$C$5</f>
        <v/>
      </c>
      <c r="H148">
        <f>'Source Table'!$G$8</f>
        <v/>
      </c>
      <c r="I148" s="23">
        <f>'Source Table'!$G$7</f>
        <v/>
      </c>
      <c r="J148" s="23">
        <f>'Source Table'!$B$9</f>
        <v/>
      </c>
      <c r="K148" s="23">
        <f>'Source Table'!$I$9</f>
        <v/>
      </c>
      <c r="L148" s="23">
        <f>'Source Table'!$A$9</f>
        <v/>
      </c>
      <c r="M148" s="23">
        <f>'Source Table'!$J$9</f>
        <v/>
      </c>
      <c r="N148" s="62" t="n">
        <v>33968</v>
      </c>
      <c r="O148" t="n">
        <v>2023</v>
      </c>
    </row>
    <row r="149" ht="15" customHeight="1" s="25">
      <c r="A149" t="inlineStr">
        <is>
          <t>العاملون المؤمن عليهم اجتماعيا</t>
        </is>
      </c>
      <c r="B149" t="inlineStr">
        <is>
          <t>Socially Insured Employees</t>
        </is>
      </c>
      <c r="C149" s="15" t="inlineStr">
        <is>
          <t>M1</t>
        </is>
      </c>
      <c r="D149" s="21" t="inlineStr">
        <is>
          <t>JD</t>
        </is>
      </c>
      <c r="E149" s="23" t="inlineStr">
        <is>
          <t>دينار</t>
        </is>
      </c>
      <c r="F149">
        <f>'Source Table'!$C$6</f>
        <v/>
      </c>
      <c r="G149" s="23">
        <f>'Source Table'!$C$5</f>
        <v/>
      </c>
      <c r="H149">
        <f>'Source Table'!$G$8</f>
        <v/>
      </c>
      <c r="I149" s="23">
        <f>'Source Table'!$G$7</f>
        <v/>
      </c>
      <c r="J149" s="23">
        <f>'Source Table'!$B$10</f>
        <v/>
      </c>
      <c r="K149" s="23">
        <f>'Source Table'!$I$10</f>
        <v/>
      </c>
      <c r="L149" s="23">
        <f>'Source Table'!$A$9</f>
        <v/>
      </c>
      <c r="M149" s="23">
        <f>'Source Table'!$J$9</f>
        <v/>
      </c>
      <c r="N149" s="62" t="n">
        <v>3375576</v>
      </c>
      <c r="O149" t="n">
        <v>2023</v>
      </c>
    </row>
    <row r="150" ht="15" customHeight="1" s="25">
      <c r="A150" t="inlineStr">
        <is>
          <t>العاملون المؤمن عليهم اجتماعيا</t>
        </is>
      </c>
      <c r="B150" t="inlineStr">
        <is>
          <t>Socially Insured Employees</t>
        </is>
      </c>
      <c r="C150" s="15" t="inlineStr">
        <is>
          <t>M1</t>
        </is>
      </c>
      <c r="D150" s="21" t="inlineStr">
        <is>
          <t>JD</t>
        </is>
      </c>
      <c r="E150" s="23" t="inlineStr">
        <is>
          <t>دينار</t>
        </is>
      </c>
      <c r="F150">
        <f>'Source Table'!$C$6</f>
        <v/>
      </c>
      <c r="G150" s="23">
        <f>'Source Table'!$C$5</f>
        <v/>
      </c>
      <c r="H150">
        <f>'Source Table'!$G$8</f>
        <v/>
      </c>
      <c r="I150" s="23">
        <f>'Source Table'!$G$7</f>
        <v/>
      </c>
      <c r="J150" s="23">
        <f>'Source Table'!$B$9</f>
        <v/>
      </c>
      <c r="K150" s="23">
        <f>'Source Table'!$I$9</f>
        <v/>
      </c>
      <c r="L150" s="23">
        <f>'Source Table'!$A$11</f>
        <v/>
      </c>
      <c r="M150" s="23">
        <f>'Source Table'!$J$11</f>
        <v/>
      </c>
      <c r="N150" s="62" t="n">
        <v>15080</v>
      </c>
      <c r="O150" t="n">
        <v>2023</v>
      </c>
    </row>
    <row r="151" ht="15" customHeight="1" s="25">
      <c r="A151" t="inlineStr">
        <is>
          <t>العاملون المؤمن عليهم اجتماعيا</t>
        </is>
      </c>
      <c r="B151" t="inlineStr">
        <is>
          <t>Socially Insured Employees</t>
        </is>
      </c>
      <c r="C151" s="15" t="inlineStr">
        <is>
          <t>M1</t>
        </is>
      </c>
      <c r="D151" s="21" t="inlineStr">
        <is>
          <t>JD</t>
        </is>
      </c>
      <c r="E151" s="23" t="inlineStr">
        <is>
          <t>دينار</t>
        </is>
      </c>
      <c r="F151">
        <f>'Source Table'!$C$6</f>
        <v/>
      </c>
      <c r="G151" s="23">
        <f>'Source Table'!$C$5</f>
        <v/>
      </c>
      <c r="H151">
        <f>'Source Table'!$G$8</f>
        <v/>
      </c>
      <c r="I151" s="23">
        <f>'Source Table'!$G$7</f>
        <v/>
      </c>
      <c r="J151" s="23">
        <f>'Source Table'!$B$10</f>
        <v/>
      </c>
      <c r="K151" s="23">
        <f>'Source Table'!$I$10</f>
        <v/>
      </c>
      <c r="L151" s="23">
        <f>'Source Table'!$A$11</f>
        <v/>
      </c>
      <c r="M151" s="23">
        <f>'Source Table'!$J$11</f>
        <v/>
      </c>
      <c r="N151" s="62" t="n">
        <v>377103</v>
      </c>
      <c r="O151" t="n">
        <v>2023</v>
      </c>
    </row>
    <row r="152" ht="15" customHeight="1" s="25">
      <c r="A152" t="inlineStr">
        <is>
          <t>العاملون المؤمن عليهم اجتماعيا</t>
        </is>
      </c>
      <c r="B152" t="inlineStr">
        <is>
          <t>Socially Insured Employees</t>
        </is>
      </c>
      <c r="C152" s="15" t="inlineStr">
        <is>
          <t>M1</t>
        </is>
      </c>
      <c r="D152" s="21" t="inlineStr">
        <is>
          <t>JD</t>
        </is>
      </c>
      <c r="E152" s="23" t="inlineStr">
        <is>
          <t>دينار</t>
        </is>
      </c>
      <c r="F152">
        <f>'Source Table'!$C$6</f>
        <v/>
      </c>
      <c r="G152" s="23">
        <f>'Source Table'!$C$5</f>
        <v/>
      </c>
      <c r="H152">
        <f>'Source Table'!$G$8</f>
        <v/>
      </c>
      <c r="I152" s="23">
        <f>'Source Table'!$G$7</f>
        <v/>
      </c>
      <c r="J152" s="23">
        <f>'Source Table'!$B$9</f>
        <v/>
      </c>
      <c r="K152" s="23">
        <f>'Source Table'!$I$9</f>
        <v/>
      </c>
      <c r="L152" s="23">
        <f>'Source Table'!$A$13</f>
        <v/>
      </c>
      <c r="M152" s="23">
        <f>'Source Table'!$J$13</f>
        <v/>
      </c>
      <c r="N152" s="62" t="n">
        <v>9919695</v>
      </c>
      <c r="O152" t="n">
        <v>2023</v>
      </c>
    </row>
    <row r="153" ht="15" customHeight="1" s="25">
      <c r="A153" t="inlineStr">
        <is>
          <t>العاملون المؤمن عليهم اجتماعيا</t>
        </is>
      </c>
      <c r="B153" t="inlineStr">
        <is>
          <t>Socially Insured Employees</t>
        </is>
      </c>
      <c r="C153" s="15" t="inlineStr">
        <is>
          <t>M1</t>
        </is>
      </c>
      <c r="D153" s="21" t="inlineStr">
        <is>
          <t>JD</t>
        </is>
      </c>
      <c r="E153" s="23" t="inlineStr">
        <is>
          <t>دينار</t>
        </is>
      </c>
      <c r="F153">
        <f>'Source Table'!$C$6</f>
        <v/>
      </c>
      <c r="G153" s="23">
        <f>'Source Table'!$C$5</f>
        <v/>
      </c>
      <c r="H153">
        <f>'Source Table'!$G$8</f>
        <v/>
      </c>
      <c r="I153" s="23">
        <f>'Source Table'!$G$7</f>
        <v/>
      </c>
      <c r="J153" s="23">
        <f>'Source Table'!$B$10</f>
        <v/>
      </c>
      <c r="K153" s="23">
        <f>'Source Table'!$I$10</f>
        <v/>
      </c>
      <c r="L153" s="23">
        <f>'Source Table'!$A$13</f>
        <v/>
      </c>
      <c r="M153" s="23">
        <f>'Source Table'!$J$13</f>
        <v/>
      </c>
      <c r="N153" s="62" t="n">
        <v>16200582</v>
      </c>
      <c r="O153" t="n">
        <v>2023</v>
      </c>
    </row>
    <row r="154" ht="15" customHeight="1" s="25">
      <c r="A154" t="inlineStr">
        <is>
          <t>العاملون المؤمن عليهم اجتماعيا</t>
        </is>
      </c>
      <c r="B154" t="inlineStr">
        <is>
          <t>Socially Insured Employees</t>
        </is>
      </c>
      <c r="C154" s="15" t="inlineStr">
        <is>
          <t>M1</t>
        </is>
      </c>
      <c r="D154" s="21" t="inlineStr">
        <is>
          <t>JD</t>
        </is>
      </c>
      <c r="E154" s="23" t="inlineStr">
        <is>
          <t>دينار</t>
        </is>
      </c>
      <c r="F154">
        <f>'Source Table'!$C$6</f>
        <v/>
      </c>
      <c r="G154" s="23">
        <f>'Source Table'!$C$5</f>
        <v/>
      </c>
      <c r="H154">
        <f>'Source Table'!$G$8</f>
        <v/>
      </c>
      <c r="I154" s="23">
        <f>'Source Table'!$G$7</f>
        <v/>
      </c>
      <c r="J154" s="23">
        <f>'Source Table'!$B$9</f>
        <v/>
      </c>
      <c r="K154" s="23">
        <f>'Source Table'!$I$9</f>
        <v/>
      </c>
      <c r="L154" s="23">
        <f>'Source Table'!$A$15</f>
        <v/>
      </c>
      <c r="M154" s="23">
        <f>'Source Table'!$J$15</f>
        <v/>
      </c>
      <c r="N154" s="62" t="n">
        <v>6444</v>
      </c>
      <c r="O154" t="n">
        <v>2023</v>
      </c>
    </row>
    <row r="155" ht="15" customHeight="1" s="25">
      <c r="A155" t="inlineStr">
        <is>
          <t>العاملون المؤمن عليهم اجتماعيا</t>
        </is>
      </c>
      <c r="B155" t="inlineStr">
        <is>
          <t>Socially Insured Employees</t>
        </is>
      </c>
      <c r="C155" s="15" t="inlineStr">
        <is>
          <t>M1</t>
        </is>
      </c>
      <c r="D155" s="21" t="inlineStr">
        <is>
          <t>JD</t>
        </is>
      </c>
      <c r="E155" s="23" t="inlineStr">
        <is>
          <t>دينار</t>
        </is>
      </c>
      <c r="F155">
        <f>'Source Table'!$C$6</f>
        <v/>
      </c>
      <c r="G155" s="23">
        <f>'Source Table'!$C$5</f>
        <v/>
      </c>
      <c r="H155">
        <f>'Source Table'!$G$8</f>
        <v/>
      </c>
      <c r="I155" s="23">
        <f>'Source Table'!$G$7</f>
        <v/>
      </c>
      <c r="J155" s="23">
        <f>'Source Table'!$B$10</f>
        <v/>
      </c>
      <c r="K155" s="23">
        <f>'Source Table'!$I$10</f>
        <v/>
      </c>
      <c r="L155" s="23">
        <f>'Source Table'!$A$15</f>
        <v/>
      </c>
      <c r="M155" s="23">
        <f>'Source Table'!$J$15</f>
        <v/>
      </c>
      <c r="N155" s="62" t="n">
        <v>387266</v>
      </c>
      <c r="O155" t="n">
        <v>2023</v>
      </c>
    </row>
    <row r="156" ht="15" customHeight="1" s="25">
      <c r="A156" t="inlineStr">
        <is>
          <t>العاملون المؤمن عليهم اجتماعيا</t>
        </is>
      </c>
      <c r="B156" t="inlineStr">
        <is>
          <t>Socially Insured Employees</t>
        </is>
      </c>
      <c r="C156" s="15" t="inlineStr">
        <is>
          <t>M1</t>
        </is>
      </c>
      <c r="D156" s="21" t="inlineStr">
        <is>
          <t>JD</t>
        </is>
      </c>
      <c r="E156" s="23" t="inlineStr">
        <is>
          <t>دينار</t>
        </is>
      </c>
      <c r="F156">
        <f>'Source Table'!$C$6</f>
        <v/>
      </c>
      <c r="G156" s="23">
        <f>'Source Table'!$C$5</f>
        <v/>
      </c>
      <c r="H156">
        <f>'Source Table'!$G$8</f>
        <v/>
      </c>
      <c r="I156" s="23">
        <f>'Source Table'!$G$7</f>
        <v/>
      </c>
      <c r="J156" s="23">
        <f>'Source Table'!$B$9</f>
        <v/>
      </c>
      <c r="K156" s="23">
        <f>'Source Table'!$I$9</f>
        <v/>
      </c>
      <c r="L156" s="23">
        <f>'Source Table'!$A$17</f>
        <v/>
      </c>
      <c r="M156" s="23">
        <f>'Source Table'!$J$17</f>
        <v/>
      </c>
      <c r="N156" s="62" t="n">
        <v>181890</v>
      </c>
      <c r="O156" t="n">
        <v>2023</v>
      </c>
    </row>
    <row r="157" ht="15" customHeight="1" s="25">
      <c r="A157" t="inlineStr">
        <is>
          <t>العاملون المؤمن عليهم اجتماعيا</t>
        </is>
      </c>
      <c r="B157" t="inlineStr">
        <is>
          <t>Socially Insured Employees</t>
        </is>
      </c>
      <c r="C157" s="15" t="inlineStr">
        <is>
          <t>M1</t>
        </is>
      </c>
      <c r="D157" s="21" t="inlineStr">
        <is>
          <t>JD</t>
        </is>
      </c>
      <c r="E157" s="23" t="inlineStr">
        <is>
          <t>دينار</t>
        </is>
      </c>
      <c r="F157">
        <f>'Source Table'!$C$6</f>
        <v/>
      </c>
      <c r="G157" s="23">
        <f>'Source Table'!$C$5</f>
        <v/>
      </c>
      <c r="H157">
        <f>'Source Table'!$G$8</f>
        <v/>
      </c>
      <c r="I157" s="23">
        <f>'Source Table'!$G$7</f>
        <v/>
      </c>
      <c r="J157" s="23">
        <f>'Source Table'!$B$10</f>
        <v/>
      </c>
      <c r="K157" s="23">
        <f>'Source Table'!$I$10</f>
        <v/>
      </c>
      <c r="L157" s="23">
        <f>'Source Table'!$A$17</f>
        <v/>
      </c>
      <c r="M157" s="23">
        <f>'Source Table'!$J$17</f>
        <v/>
      </c>
      <c r="N157" s="62" t="n">
        <v>4586424</v>
      </c>
      <c r="O157" t="n">
        <v>2023</v>
      </c>
    </row>
    <row r="158" ht="15" customHeight="1" s="25">
      <c r="A158" t="inlineStr">
        <is>
          <t>العاملون المؤمن عليهم اجتماعيا</t>
        </is>
      </c>
      <c r="B158" t="inlineStr">
        <is>
          <t>Socially Insured Employees</t>
        </is>
      </c>
      <c r="C158" s="15" t="inlineStr">
        <is>
          <t>M1</t>
        </is>
      </c>
      <c r="D158" s="21" t="inlineStr">
        <is>
          <t>JD</t>
        </is>
      </c>
      <c r="E158" s="23" t="inlineStr">
        <is>
          <t>دينار</t>
        </is>
      </c>
      <c r="F158">
        <f>'Source Table'!$C$6</f>
        <v/>
      </c>
      <c r="G158" s="23">
        <f>'Source Table'!$C$5</f>
        <v/>
      </c>
      <c r="H158">
        <f>'Source Table'!$G$8</f>
        <v/>
      </c>
      <c r="I158" s="23">
        <f>'Source Table'!$G$7</f>
        <v/>
      </c>
      <c r="J158" s="23">
        <f>'Source Table'!$B$9</f>
        <v/>
      </c>
      <c r="K158" s="23">
        <f>'Source Table'!$I$9</f>
        <v/>
      </c>
      <c r="L158" s="23">
        <f>'Source Table'!$A$19</f>
        <v/>
      </c>
      <c r="M158" s="23">
        <f>'Source Table'!$J$19</f>
        <v/>
      </c>
      <c r="N158" s="62" t="n">
        <v>480779</v>
      </c>
      <c r="O158" t="n">
        <v>2023</v>
      </c>
    </row>
    <row r="159" ht="15" customHeight="1" s="25">
      <c r="A159" t="inlineStr">
        <is>
          <t>العاملون المؤمن عليهم اجتماعيا</t>
        </is>
      </c>
      <c r="B159" t="inlineStr">
        <is>
          <t>Socially Insured Employees</t>
        </is>
      </c>
      <c r="C159" s="15" t="inlineStr">
        <is>
          <t>M1</t>
        </is>
      </c>
      <c r="D159" s="21" t="inlineStr">
        <is>
          <t>JD</t>
        </is>
      </c>
      <c r="E159" s="23" t="inlineStr">
        <is>
          <t>دينار</t>
        </is>
      </c>
      <c r="F159">
        <f>'Source Table'!$C$6</f>
        <v/>
      </c>
      <c r="G159" s="23">
        <f>'Source Table'!$C$5</f>
        <v/>
      </c>
      <c r="H159">
        <f>'Source Table'!$G$8</f>
        <v/>
      </c>
      <c r="I159" s="23">
        <f>'Source Table'!$G$7</f>
        <v/>
      </c>
      <c r="J159" s="23">
        <f>'Source Table'!$B$10</f>
        <v/>
      </c>
      <c r="K159" s="23">
        <f>'Source Table'!$I$10</f>
        <v/>
      </c>
      <c r="L159" s="23">
        <f>'Source Table'!$A$19</f>
        <v/>
      </c>
      <c r="M159" s="23">
        <f>'Source Table'!$J$19</f>
        <v/>
      </c>
      <c r="N159" s="62" t="n">
        <v>7864220</v>
      </c>
      <c r="O159" t="n">
        <v>2023</v>
      </c>
    </row>
    <row r="160" ht="15" customHeight="1" s="25">
      <c r="A160" t="inlineStr">
        <is>
          <t>العاملون المؤمن عليهم اجتماعيا</t>
        </is>
      </c>
      <c r="B160" t="inlineStr">
        <is>
          <t>Socially Insured Employees</t>
        </is>
      </c>
      <c r="C160" s="15" t="inlineStr">
        <is>
          <t>M1</t>
        </is>
      </c>
      <c r="D160" s="21" t="inlineStr">
        <is>
          <t>JD</t>
        </is>
      </c>
      <c r="E160" s="23" t="inlineStr">
        <is>
          <t>دينار</t>
        </is>
      </c>
      <c r="F160">
        <f>'Source Table'!$C$6</f>
        <v/>
      </c>
      <c r="G160" s="23">
        <f>'Source Table'!$C$5</f>
        <v/>
      </c>
      <c r="H160">
        <f>'Source Table'!$G$8</f>
        <v/>
      </c>
      <c r="I160" s="23">
        <f>'Source Table'!$G$7</f>
        <v/>
      </c>
      <c r="J160" s="23">
        <f>'Source Table'!$B$9</f>
        <v/>
      </c>
      <c r="K160" s="23">
        <f>'Source Table'!$I$9</f>
        <v/>
      </c>
      <c r="L160" s="23">
        <f>'Source Table'!$A$21</f>
        <v/>
      </c>
      <c r="M160" s="23">
        <f>'Source Table'!$J$21</f>
        <v/>
      </c>
      <c r="N160" s="62" t="n">
        <v>375160</v>
      </c>
      <c r="O160" t="n">
        <v>2023</v>
      </c>
    </row>
    <row r="161" ht="15" customHeight="1" s="25">
      <c r="A161" t="inlineStr">
        <is>
          <t>العاملون المؤمن عليهم اجتماعيا</t>
        </is>
      </c>
      <c r="B161" t="inlineStr">
        <is>
          <t>Socially Insured Employees</t>
        </is>
      </c>
      <c r="C161" s="15" t="inlineStr">
        <is>
          <t>M1</t>
        </is>
      </c>
      <c r="D161" s="21" t="inlineStr">
        <is>
          <t>JD</t>
        </is>
      </c>
      <c r="E161" s="23" t="inlineStr">
        <is>
          <t>دينار</t>
        </is>
      </c>
      <c r="F161">
        <f>'Source Table'!$C$6</f>
        <v/>
      </c>
      <c r="G161" s="23">
        <f>'Source Table'!$C$5</f>
        <v/>
      </c>
      <c r="H161">
        <f>'Source Table'!$G$8</f>
        <v/>
      </c>
      <c r="I161" s="23">
        <f>'Source Table'!$G$7</f>
        <v/>
      </c>
      <c r="J161" s="23">
        <f>'Source Table'!$B$10</f>
        <v/>
      </c>
      <c r="K161" s="23">
        <f>'Source Table'!$I$10</f>
        <v/>
      </c>
      <c r="L161" s="23">
        <f>'Source Table'!$A$21</f>
        <v/>
      </c>
      <c r="M161" s="23">
        <f>'Source Table'!$J$21</f>
        <v/>
      </c>
      <c r="N161" s="62" t="n">
        <v>4394226</v>
      </c>
      <c r="O161" t="n">
        <v>2023</v>
      </c>
    </row>
    <row r="162" ht="15" customHeight="1" s="25">
      <c r="A162" t="inlineStr">
        <is>
          <t>العاملون المؤمن عليهم اجتماعيا</t>
        </is>
      </c>
      <c r="B162" t="inlineStr">
        <is>
          <t>Socially Insured Employees</t>
        </is>
      </c>
      <c r="C162" s="15" t="inlineStr">
        <is>
          <t>M1</t>
        </is>
      </c>
      <c r="D162" s="21" t="inlineStr">
        <is>
          <t>JD</t>
        </is>
      </c>
      <c r="E162" s="23" t="inlineStr">
        <is>
          <t>دينار</t>
        </is>
      </c>
      <c r="F162">
        <f>'Source Table'!$C$6</f>
        <v/>
      </c>
      <c r="G162" s="23">
        <f>'Source Table'!$C$5</f>
        <v/>
      </c>
      <c r="H162">
        <f>'Source Table'!$G$8</f>
        <v/>
      </c>
      <c r="I162" s="23">
        <f>'Source Table'!$G$7</f>
        <v/>
      </c>
      <c r="J162" s="23">
        <f>'Source Table'!$B$9</f>
        <v/>
      </c>
      <c r="K162" s="23">
        <f>'Source Table'!$I$9</f>
        <v/>
      </c>
      <c r="L162" s="23">
        <f>'Source Table'!$A$23</f>
        <v/>
      </c>
      <c r="M162" s="23">
        <f>'Source Table'!$J$23</f>
        <v/>
      </c>
      <c r="N162" s="62" t="n">
        <v>206778</v>
      </c>
      <c r="O162" t="n">
        <v>2023</v>
      </c>
    </row>
    <row r="163" ht="15" customHeight="1" s="25">
      <c r="A163" t="inlineStr">
        <is>
          <t>العاملون المؤمن عليهم اجتماعيا</t>
        </is>
      </c>
      <c r="B163" t="inlineStr">
        <is>
          <t>Socially Insured Employees</t>
        </is>
      </c>
      <c r="C163" s="15" t="inlineStr">
        <is>
          <t>M1</t>
        </is>
      </c>
      <c r="D163" s="21" t="inlineStr">
        <is>
          <t>JD</t>
        </is>
      </c>
      <c r="E163" s="23" t="inlineStr">
        <is>
          <t>دينار</t>
        </is>
      </c>
      <c r="F163">
        <f>'Source Table'!$C$6</f>
        <v/>
      </c>
      <c r="G163" s="23">
        <f>'Source Table'!$C$5</f>
        <v/>
      </c>
      <c r="H163">
        <f>'Source Table'!$G$8</f>
        <v/>
      </c>
      <c r="I163" s="23">
        <f>'Source Table'!$G$7</f>
        <v/>
      </c>
      <c r="J163" s="23">
        <f>'Source Table'!$B$10</f>
        <v/>
      </c>
      <c r="K163" s="23">
        <f>'Source Table'!$I$10</f>
        <v/>
      </c>
      <c r="L163" s="23">
        <f>'Source Table'!$A$23</f>
        <v/>
      </c>
      <c r="M163" s="23">
        <f>'Source Table'!$J$23</f>
        <v/>
      </c>
      <c r="N163" s="62" t="n">
        <v>1603212</v>
      </c>
      <c r="O163" t="n">
        <v>2023</v>
      </c>
    </row>
    <row r="164" ht="15" customHeight="1" s="25">
      <c r="A164" t="inlineStr">
        <is>
          <t>العاملون المؤمن عليهم اجتماعيا</t>
        </is>
      </c>
      <c r="B164" t="inlineStr">
        <is>
          <t>Socially Insured Employees</t>
        </is>
      </c>
      <c r="C164" s="15" t="inlineStr">
        <is>
          <t>M1</t>
        </is>
      </c>
      <c r="D164" s="21" t="inlineStr">
        <is>
          <t>JD</t>
        </is>
      </c>
      <c r="E164" s="23" t="inlineStr">
        <is>
          <t>دينار</t>
        </is>
      </c>
      <c r="F164">
        <f>'Source Table'!$C$6</f>
        <v/>
      </c>
      <c r="G164" s="23">
        <f>'Source Table'!$C$5</f>
        <v/>
      </c>
      <c r="H164">
        <f>'Source Table'!$G$8</f>
        <v/>
      </c>
      <c r="I164" s="23">
        <f>'Source Table'!$G$7</f>
        <v/>
      </c>
      <c r="J164" s="23">
        <f>'Source Table'!$B$9</f>
        <v/>
      </c>
      <c r="K164" s="23">
        <f>'Source Table'!$I$9</f>
        <v/>
      </c>
      <c r="L164" s="23">
        <f>'Source Table'!$A$25</f>
        <v/>
      </c>
      <c r="M164" s="23">
        <f>'Source Table'!$J$25</f>
        <v/>
      </c>
      <c r="N164" s="62" t="n">
        <v>88407</v>
      </c>
      <c r="O164" t="n">
        <v>2023</v>
      </c>
    </row>
    <row r="165" ht="15" customHeight="1" s="25">
      <c r="A165" t="inlineStr">
        <is>
          <t>العاملون المؤمن عليهم اجتماعيا</t>
        </is>
      </c>
      <c r="B165" t="inlineStr">
        <is>
          <t>Socially Insured Employees</t>
        </is>
      </c>
      <c r="C165" s="15" t="inlineStr">
        <is>
          <t>M1</t>
        </is>
      </c>
      <c r="D165" s="21" t="inlineStr">
        <is>
          <t>JD</t>
        </is>
      </c>
      <c r="E165" s="23" t="inlineStr">
        <is>
          <t>دينار</t>
        </is>
      </c>
      <c r="F165">
        <f>'Source Table'!$C$6</f>
        <v/>
      </c>
      <c r="G165" s="23">
        <f>'Source Table'!$C$5</f>
        <v/>
      </c>
      <c r="H165">
        <f>'Source Table'!$G$8</f>
        <v/>
      </c>
      <c r="I165" s="23">
        <f>'Source Table'!$G$7</f>
        <v/>
      </c>
      <c r="J165" s="23">
        <f>'Source Table'!$B$10</f>
        <v/>
      </c>
      <c r="K165" s="23">
        <f>'Source Table'!$I$10</f>
        <v/>
      </c>
      <c r="L165" s="23">
        <f>'Source Table'!$A$25</f>
        <v/>
      </c>
      <c r="M165" s="23">
        <f>'Source Table'!$J$25</f>
        <v/>
      </c>
      <c r="N165" s="62" t="n">
        <v>402708</v>
      </c>
      <c r="O165" t="n">
        <v>2023</v>
      </c>
    </row>
    <row r="166" ht="15" customHeight="1" s="25">
      <c r="A166" t="inlineStr">
        <is>
          <t>العاملون المؤمن عليهم اجتماعيا</t>
        </is>
      </c>
      <c r="B166" t="inlineStr">
        <is>
          <t>Socially Insured Employees</t>
        </is>
      </c>
      <c r="C166" s="15" t="inlineStr">
        <is>
          <t>M1</t>
        </is>
      </c>
      <c r="D166" s="21" t="inlineStr">
        <is>
          <t>JD</t>
        </is>
      </c>
      <c r="E166" s="23" t="inlineStr">
        <is>
          <t>دينار</t>
        </is>
      </c>
      <c r="F166">
        <f>'Source Table'!$C$6</f>
        <v/>
      </c>
      <c r="G166" s="23">
        <f>'Source Table'!$C$5</f>
        <v/>
      </c>
      <c r="H166">
        <f>'Source Table'!$G$8</f>
        <v/>
      </c>
      <c r="I166" s="23">
        <f>'Source Table'!$G$7</f>
        <v/>
      </c>
      <c r="J166" s="23">
        <f>'Source Table'!$B$9</f>
        <v/>
      </c>
      <c r="K166" s="23">
        <f>'Source Table'!$I$9</f>
        <v/>
      </c>
      <c r="L166" s="23">
        <f>'Source Table'!$A$27</f>
        <v/>
      </c>
      <c r="M166" s="23">
        <f>'Source Table'!$J$27</f>
        <v/>
      </c>
      <c r="N166" s="62" t="n">
        <v>388585</v>
      </c>
      <c r="O166" t="n">
        <v>2023</v>
      </c>
    </row>
    <row r="167" ht="15" customHeight="1" s="25">
      <c r="A167" t="inlineStr">
        <is>
          <t>العاملون المؤمن عليهم اجتماعيا</t>
        </is>
      </c>
      <c r="B167" t="inlineStr">
        <is>
          <t>Socially Insured Employees</t>
        </is>
      </c>
      <c r="C167" s="15" t="inlineStr">
        <is>
          <t>M1</t>
        </is>
      </c>
      <c r="D167" s="21" t="inlineStr">
        <is>
          <t>JD</t>
        </is>
      </c>
      <c r="E167" s="23" t="inlineStr">
        <is>
          <t>دينار</t>
        </is>
      </c>
      <c r="F167">
        <f>'Source Table'!$C$6</f>
        <v/>
      </c>
      <c r="G167" s="23">
        <f>'Source Table'!$C$5</f>
        <v/>
      </c>
      <c r="H167">
        <f>'Source Table'!$G$8</f>
        <v/>
      </c>
      <c r="I167" s="23">
        <f>'Source Table'!$G$7</f>
        <v/>
      </c>
      <c r="J167" s="23">
        <f>'Source Table'!$B$10</f>
        <v/>
      </c>
      <c r="K167" s="23">
        <f>'Source Table'!$I$10</f>
        <v/>
      </c>
      <c r="L167" s="23">
        <f>'Source Table'!$A$27</f>
        <v/>
      </c>
      <c r="M167" s="23">
        <f>'Source Table'!$J$27</f>
        <v/>
      </c>
      <c r="N167" s="62" t="n">
        <v>1870872</v>
      </c>
      <c r="O167" t="n">
        <v>2023</v>
      </c>
    </row>
    <row r="168" ht="15" customHeight="1" s="25">
      <c r="A168" t="inlineStr">
        <is>
          <t>العاملون المؤمن عليهم اجتماعيا</t>
        </is>
      </c>
      <c r="B168" t="inlineStr">
        <is>
          <t>Socially Insured Employees</t>
        </is>
      </c>
      <c r="C168" s="15" t="inlineStr">
        <is>
          <t>M1</t>
        </is>
      </c>
      <c r="D168" s="21" t="inlineStr">
        <is>
          <t>JD</t>
        </is>
      </c>
      <c r="E168" s="23" t="inlineStr">
        <is>
          <t>دينار</t>
        </is>
      </c>
      <c r="F168">
        <f>'Source Table'!$C$6</f>
        <v/>
      </c>
      <c r="G168" s="23">
        <f>'Source Table'!$C$5</f>
        <v/>
      </c>
      <c r="H168">
        <f>'Source Table'!$G$8</f>
        <v/>
      </c>
      <c r="I168" s="23">
        <f>'Source Table'!$G$7</f>
        <v/>
      </c>
      <c r="J168" s="23">
        <f>'Source Table'!$B$9</f>
        <v/>
      </c>
      <c r="K168" s="23">
        <f>'Source Table'!$I$9</f>
        <v/>
      </c>
      <c r="L168" s="23">
        <f>'Source Table'!$A$29</f>
        <v/>
      </c>
      <c r="M168" s="23">
        <f>'Source Table'!$J$29</f>
        <v/>
      </c>
      <c r="N168" s="62" t="n">
        <v>152361</v>
      </c>
      <c r="O168" t="n">
        <v>2023</v>
      </c>
    </row>
    <row r="169" ht="15" customHeight="1" s="25">
      <c r="A169" t="inlineStr">
        <is>
          <t>العاملون المؤمن عليهم اجتماعيا</t>
        </is>
      </c>
      <c r="B169" t="inlineStr">
        <is>
          <t>Socially Insured Employees</t>
        </is>
      </c>
      <c r="C169" s="15" t="inlineStr">
        <is>
          <t>M1</t>
        </is>
      </c>
      <c r="D169" s="21" t="inlineStr">
        <is>
          <t>JD</t>
        </is>
      </c>
      <c r="E169" s="23" t="inlineStr">
        <is>
          <t>دينار</t>
        </is>
      </c>
      <c r="F169">
        <f>'Source Table'!$C$6</f>
        <v/>
      </c>
      <c r="G169" s="23">
        <f>'Source Table'!$C$5</f>
        <v/>
      </c>
      <c r="H169">
        <f>'Source Table'!$G$8</f>
        <v/>
      </c>
      <c r="I169" s="23">
        <f>'Source Table'!$G$7</f>
        <v/>
      </c>
      <c r="J169" s="23">
        <f>'Source Table'!$B$10</f>
        <v/>
      </c>
      <c r="K169" s="23">
        <f>'Source Table'!$I$10</f>
        <v/>
      </c>
      <c r="L169" s="23">
        <f>'Source Table'!$A$29</f>
        <v/>
      </c>
      <c r="M169" s="23">
        <f>'Source Table'!$J$29</f>
        <v/>
      </c>
      <c r="N169" s="62" t="n">
        <v>1982442</v>
      </c>
      <c r="O169" t="n">
        <v>2023</v>
      </c>
    </row>
    <row r="170" ht="15" customHeight="1" s="25">
      <c r="A170" t="inlineStr">
        <is>
          <t>العاملون المؤمن عليهم اجتماعيا</t>
        </is>
      </c>
      <c r="B170" t="inlineStr">
        <is>
          <t>Socially Insured Employees</t>
        </is>
      </c>
      <c r="C170" s="15" t="inlineStr">
        <is>
          <t>M1</t>
        </is>
      </c>
      <c r="D170" s="21" t="inlineStr">
        <is>
          <t>JD</t>
        </is>
      </c>
      <c r="E170" s="23" t="inlineStr">
        <is>
          <t>دينار</t>
        </is>
      </c>
      <c r="F170">
        <f>'Source Table'!$C$6</f>
        <v/>
      </c>
      <c r="G170" s="23">
        <f>'Source Table'!$C$5</f>
        <v/>
      </c>
      <c r="H170">
        <f>'Source Table'!$G$8</f>
        <v/>
      </c>
      <c r="I170" s="23">
        <f>'Source Table'!$G$7</f>
        <v/>
      </c>
      <c r="J170" s="23">
        <f>'Source Table'!$B$9</f>
        <v/>
      </c>
      <c r="K170" s="23">
        <f>'Source Table'!$I$9</f>
        <v/>
      </c>
      <c r="L170" s="23">
        <f>'Source Table'!$A$31</f>
        <v/>
      </c>
      <c r="M170" s="23">
        <f>'Source Table'!$J$31</f>
        <v/>
      </c>
      <c r="N170" s="62" t="n">
        <v>961696</v>
      </c>
      <c r="O170" t="n">
        <v>2023</v>
      </c>
    </row>
    <row r="171" ht="15" customHeight="1" s="25">
      <c r="A171" t="inlineStr">
        <is>
          <t>العاملون المؤمن عليهم اجتماعيا</t>
        </is>
      </c>
      <c r="B171" t="inlineStr">
        <is>
          <t>Socially Insured Employees</t>
        </is>
      </c>
      <c r="C171" s="15" t="inlineStr">
        <is>
          <t>M1</t>
        </is>
      </c>
      <c r="D171" s="21" t="inlineStr">
        <is>
          <t>JD</t>
        </is>
      </c>
      <c r="E171" s="23" t="inlineStr">
        <is>
          <t>دينار</t>
        </is>
      </c>
      <c r="F171">
        <f>'Source Table'!$C$6</f>
        <v/>
      </c>
      <c r="G171" s="23">
        <f>'Source Table'!$C$5</f>
        <v/>
      </c>
      <c r="H171">
        <f>'Source Table'!$G$8</f>
        <v/>
      </c>
      <c r="I171" s="23">
        <f>'Source Table'!$G$7</f>
        <v/>
      </c>
      <c r="J171" s="23">
        <f>'Source Table'!$B$10</f>
        <v/>
      </c>
      <c r="K171" s="23">
        <f>'Source Table'!$I$10</f>
        <v/>
      </c>
      <c r="L171" s="23">
        <f>'Source Table'!$A$31</f>
        <v/>
      </c>
      <c r="M171" s="23">
        <f>'Source Table'!$J$31</f>
        <v/>
      </c>
      <c r="N171" s="62" t="n">
        <v>1212088</v>
      </c>
      <c r="O171" t="n">
        <v>2023</v>
      </c>
    </row>
    <row r="172" ht="15" customHeight="1" s="25">
      <c r="A172" t="inlineStr">
        <is>
          <t>العاملون المؤمن عليهم اجتماعيا</t>
        </is>
      </c>
      <c r="B172" t="inlineStr">
        <is>
          <t>Socially Insured Employees</t>
        </is>
      </c>
      <c r="C172" s="15" t="inlineStr">
        <is>
          <t>M1</t>
        </is>
      </c>
      <c r="D172" s="21" t="inlineStr">
        <is>
          <t>JD</t>
        </is>
      </c>
      <c r="E172" s="23" t="inlineStr">
        <is>
          <t>دينار</t>
        </is>
      </c>
      <c r="F172">
        <f>'Source Table'!$C$6</f>
        <v/>
      </c>
      <c r="G172" s="23">
        <f>'Source Table'!$C$5</f>
        <v/>
      </c>
      <c r="H172">
        <f>'Source Table'!$G$8</f>
        <v/>
      </c>
      <c r="I172" s="23">
        <f>'Source Table'!$G$7</f>
        <v/>
      </c>
      <c r="J172" s="23">
        <f>'Source Table'!$B$9</f>
        <v/>
      </c>
      <c r="K172" s="23">
        <f>'Source Table'!$I$9</f>
        <v/>
      </c>
      <c r="L172" s="23">
        <f>'Source Table'!$A$33</f>
        <v/>
      </c>
      <c r="M172" s="23">
        <f>'Source Table'!$J$33</f>
        <v/>
      </c>
      <c r="N172" s="62" t="n">
        <v>441636</v>
      </c>
      <c r="O172" t="n">
        <v>2023</v>
      </c>
    </row>
    <row r="173" ht="15" customHeight="1" s="25">
      <c r="A173" t="inlineStr">
        <is>
          <t>العاملون المؤمن عليهم اجتماعيا</t>
        </is>
      </c>
      <c r="B173" t="inlineStr">
        <is>
          <t>Socially Insured Employees</t>
        </is>
      </c>
      <c r="C173" s="15" t="inlineStr">
        <is>
          <t>M1</t>
        </is>
      </c>
      <c r="D173" s="21" t="inlineStr">
        <is>
          <t>JD</t>
        </is>
      </c>
      <c r="E173" s="23" t="inlineStr">
        <is>
          <t>دينار</t>
        </is>
      </c>
      <c r="F173">
        <f>'Source Table'!$C$6</f>
        <v/>
      </c>
      <c r="G173" s="23">
        <f>'Source Table'!$C$5</f>
        <v/>
      </c>
      <c r="H173">
        <f>'Source Table'!$G$8</f>
        <v/>
      </c>
      <c r="I173" s="23">
        <f>'Source Table'!$G$7</f>
        <v/>
      </c>
      <c r="J173" s="23">
        <f>'Source Table'!$B$10</f>
        <v/>
      </c>
      <c r="K173" s="23">
        <f>'Source Table'!$I$10</f>
        <v/>
      </c>
      <c r="L173" s="23">
        <f>'Source Table'!$A$33</f>
        <v/>
      </c>
      <c r="M173" s="23">
        <f>'Source Table'!$J$33</f>
        <v/>
      </c>
      <c r="N173" s="62" t="n">
        <v>854910</v>
      </c>
      <c r="O173" t="n">
        <v>2023</v>
      </c>
    </row>
    <row r="174" ht="15" customHeight="1" s="25">
      <c r="A174" t="inlineStr">
        <is>
          <t>العاملون المؤمن عليهم اجتماعيا</t>
        </is>
      </c>
      <c r="B174" t="inlineStr">
        <is>
          <t>Socially Insured Employees</t>
        </is>
      </c>
      <c r="C174" s="15" t="inlineStr">
        <is>
          <t>M1</t>
        </is>
      </c>
      <c r="D174" s="21" t="inlineStr">
        <is>
          <t>JD</t>
        </is>
      </c>
      <c r="E174" s="23" t="inlineStr">
        <is>
          <t>دينار</t>
        </is>
      </c>
      <c r="F174">
        <f>'Source Table'!$C$6</f>
        <v/>
      </c>
      <c r="G174" s="23">
        <f>'Source Table'!$C$5</f>
        <v/>
      </c>
      <c r="H174">
        <f>'Source Table'!$G$8</f>
        <v/>
      </c>
      <c r="I174" s="23">
        <f>'Source Table'!$G$7</f>
        <v/>
      </c>
      <c r="J174" s="23">
        <f>'Source Table'!$B$9</f>
        <v/>
      </c>
      <c r="K174" s="23">
        <f>'Source Table'!$I$9</f>
        <v/>
      </c>
      <c r="L174" s="23">
        <f>'Source Table'!$A$35</f>
        <v/>
      </c>
      <c r="M174" s="23">
        <f>'Source Table'!$J$35</f>
        <v/>
      </c>
      <c r="N174" s="62" t="n">
        <v>311448</v>
      </c>
      <c r="O174" t="n">
        <v>2023</v>
      </c>
    </row>
    <row r="175" ht="15" customHeight="1" s="25">
      <c r="A175" t="inlineStr">
        <is>
          <t>العاملون المؤمن عليهم اجتماعيا</t>
        </is>
      </c>
      <c r="B175" t="inlineStr">
        <is>
          <t>Socially Insured Employees</t>
        </is>
      </c>
      <c r="C175" s="15" t="inlineStr">
        <is>
          <t>M1</t>
        </is>
      </c>
      <c r="D175" s="21" t="inlineStr">
        <is>
          <t>JD</t>
        </is>
      </c>
      <c r="E175" s="23" t="inlineStr">
        <is>
          <t>دينار</t>
        </is>
      </c>
      <c r="F175">
        <f>'Source Table'!$C$6</f>
        <v/>
      </c>
      <c r="G175" s="23">
        <f>'Source Table'!$C$5</f>
        <v/>
      </c>
      <c r="H175">
        <f>'Source Table'!$G$8</f>
        <v/>
      </c>
      <c r="I175" s="23">
        <f>'Source Table'!$G$7</f>
        <v/>
      </c>
      <c r="J175" s="23">
        <f>'Source Table'!$B$10</f>
        <v/>
      </c>
      <c r="K175" s="23">
        <f>'Source Table'!$I$10</f>
        <v/>
      </c>
      <c r="L175" s="23">
        <f>'Source Table'!$A$35</f>
        <v/>
      </c>
      <c r="M175" s="23">
        <f>'Source Table'!$J$35</f>
        <v/>
      </c>
      <c r="N175" s="62" t="n">
        <v>1223928</v>
      </c>
      <c r="O175" t="n">
        <v>2023</v>
      </c>
    </row>
    <row r="176" ht="15" customHeight="1" s="25">
      <c r="A176" t="inlineStr">
        <is>
          <t>العاملون المؤمن عليهم اجتماعيا</t>
        </is>
      </c>
      <c r="B176" t="inlineStr">
        <is>
          <t>Socially Insured Employees</t>
        </is>
      </c>
      <c r="C176" s="15" t="inlineStr">
        <is>
          <t>M1</t>
        </is>
      </c>
      <c r="D176" s="21" t="inlineStr">
        <is>
          <t>JD</t>
        </is>
      </c>
      <c r="E176" s="23" t="inlineStr">
        <is>
          <t>دينار</t>
        </is>
      </c>
      <c r="F176">
        <f>'Source Table'!$C$6</f>
        <v/>
      </c>
      <c r="G176" s="23">
        <f>'Source Table'!$C$5</f>
        <v/>
      </c>
      <c r="H176">
        <f>'Source Table'!$G$8</f>
        <v/>
      </c>
      <c r="I176" s="23">
        <f>'Source Table'!$G$7</f>
        <v/>
      </c>
      <c r="J176" s="23">
        <f>'Source Table'!$B$9</f>
        <v/>
      </c>
      <c r="K176" s="23">
        <f>'Source Table'!$I$9</f>
        <v/>
      </c>
      <c r="L176" s="23">
        <f>'Source Table'!$A$37</f>
        <v/>
      </c>
      <c r="M176" s="23">
        <f>'Source Table'!$J$37</f>
        <v/>
      </c>
      <c r="N176" s="62" t="n">
        <v>73950</v>
      </c>
      <c r="O176" t="n">
        <v>2023</v>
      </c>
    </row>
    <row r="177" ht="15" customHeight="1" s="25">
      <c r="A177" t="inlineStr">
        <is>
          <t>العاملون المؤمن عليهم اجتماعيا</t>
        </is>
      </c>
      <c r="B177" t="inlineStr">
        <is>
          <t>Socially Insured Employees</t>
        </is>
      </c>
      <c r="C177" s="15" t="inlineStr">
        <is>
          <t>M1</t>
        </is>
      </c>
      <c r="D177" s="21" t="inlineStr">
        <is>
          <t>JD</t>
        </is>
      </c>
      <c r="E177" s="23" t="inlineStr">
        <is>
          <t>دينار</t>
        </is>
      </c>
      <c r="F177">
        <f>'Source Table'!$C$6</f>
        <v/>
      </c>
      <c r="G177" s="23">
        <f>'Source Table'!$C$5</f>
        <v/>
      </c>
      <c r="H177">
        <f>'Source Table'!$G$8</f>
        <v/>
      </c>
      <c r="I177" s="23">
        <f>'Source Table'!$G$7</f>
        <v/>
      </c>
      <c r="J177" s="23">
        <f>'Source Table'!$B$10</f>
        <v/>
      </c>
      <c r="K177" s="23">
        <f>'Source Table'!$I$10</f>
        <v/>
      </c>
      <c r="L177" s="23">
        <f>'Source Table'!$A$37</f>
        <v/>
      </c>
      <c r="M177" s="23">
        <f>'Source Table'!$J$37</f>
        <v/>
      </c>
      <c r="N177" s="62" t="n">
        <v>133280</v>
      </c>
      <c r="O177" t="n">
        <v>2023</v>
      </c>
    </row>
    <row r="178" ht="15" customHeight="1" s="25">
      <c r="A178" t="inlineStr">
        <is>
          <t>العاملون المؤمن عليهم اجتماعيا</t>
        </is>
      </c>
      <c r="B178" t="inlineStr">
        <is>
          <t>Socially Insured Employees</t>
        </is>
      </c>
      <c r="C178" s="15" t="inlineStr">
        <is>
          <t>M1</t>
        </is>
      </c>
      <c r="D178" s="21" t="inlineStr">
        <is>
          <t>JD</t>
        </is>
      </c>
      <c r="E178" s="23" t="inlineStr">
        <is>
          <t>دينار</t>
        </is>
      </c>
      <c r="F178">
        <f>'Source Table'!$C$6</f>
        <v/>
      </c>
      <c r="G178" s="23">
        <f>'Source Table'!$C$5</f>
        <v/>
      </c>
      <c r="H178">
        <f>'Source Table'!$G$8</f>
        <v/>
      </c>
      <c r="I178" s="23">
        <f>'Source Table'!$G$7</f>
        <v/>
      </c>
      <c r="J178" s="23">
        <f>'Source Table'!$B$9</f>
        <v/>
      </c>
      <c r="K178" s="23">
        <f>'Source Table'!$I$9</f>
        <v/>
      </c>
      <c r="L178" s="23">
        <f>'Source Table'!$A$39</f>
        <v/>
      </c>
      <c r="M178" s="23">
        <f>'Source Table'!$J$39</f>
        <v/>
      </c>
      <c r="N178" s="62" t="n">
        <v>16016</v>
      </c>
      <c r="O178" t="n">
        <v>2023</v>
      </c>
    </row>
    <row r="179" ht="15" customHeight="1" s="25">
      <c r="A179" t="inlineStr">
        <is>
          <t>العاملون المؤمن عليهم اجتماعيا</t>
        </is>
      </c>
      <c r="B179" t="inlineStr">
        <is>
          <t>Socially Insured Employees</t>
        </is>
      </c>
      <c r="C179" s="15" t="inlineStr">
        <is>
          <t>M1</t>
        </is>
      </c>
      <c r="D179" s="21" t="inlineStr">
        <is>
          <t>JD</t>
        </is>
      </c>
      <c r="E179" s="23" t="inlineStr">
        <is>
          <t>دينار</t>
        </is>
      </c>
      <c r="F179">
        <f>'Source Table'!$C$6</f>
        <v/>
      </c>
      <c r="G179" s="23">
        <f>'Source Table'!$C$5</f>
        <v/>
      </c>
      <c r="H179">
        <f>'Source Table'!$G$8</f>
        <v/>
      </c>
      <c r="I179" s="23">
        <f>'Source Table'!$G$7</f>
        <v/>
      </c>
      <c r="J179" s="23">
        <f>'Source Table'!$B$10</f>
        <v/>
      </c>
      <c r="K179" s="23">
        <f>'Source Table'!$I$10</f>
        <v/>
      </c>
      <c r="L179" s="23">
        <f>'Source Table'!$A$39</f>
        <v/>
      </c>
      <c r="M179" s="23">
        <f>'Source Table'!$J$39</f>
        <v/>
      </c>
      <c r="N179" s="62" t="n">
        <v>79781</v>
      </c>
      <c r="O179" t="n">
        <v>2023</v>
      </c>
    </row>
    <row r="180" ht="15" customHeight="1" s="25">
      <c r="A180" t="inlineStr">
        <is>
          <t>العاملون المؤمن عليهم اجتماعيا</t>
        </is>
      </c>
      <c r="B180" t="inlineStr">
        <is>
          <t>Socially Insured Employees</t>
        </is>
      </c>
      <c r="C180" s="15" t="inlineStr">
        <is>
          <t>M1</t>
        </is>
      </c>
      <c r="D180" s="21" t="inlineStr">
        <is>
          <t>JD</t>
        </is>
      </c>
      <c r="E180" s="23" t="inlineStr">
        <is>
          <t>دينار</t>
        </is>
      </c>
      <c r="F180">
        <f>'Source Table'!$C$6</f>
        <v/>
      </c>
      <c r="G180" s="23">
        <f>'Source Table'!$C$5</f>
        <v/>
      </c>
      <c r="H180">
        <f>'Source Table'!$G$8</f>
        <v/>
      </c>
      <c r="I180" s="23">
        <f>'Source Table'!$G$7</f>
        <v/>
      </c>
      <c r="J180" s="23">
        <f>'Source Table'!$B$9</f>
        <v/>
      </c>
      <c r="K180" s="23">
        <f>'Source Table'!$I$9</f>
        <v/>
      </c>
      <c r="L180" s="23">
        <f>'Source Table'!$A$41</f>
        <v/>
      </c>
      <c r="M180" s="23">
        <f>'Source Table'!$J$41</f>
        <v/>
      </c>
      <c r="N180" s="62" t="n">
        <v>0</v>
      </c>
      <c r="O180" t="n">
        <v>2023</v>
      </c>
    </row>
    <row r="181" ht="15" customHeight="1" s="25">
      <c r="A181" t="inlineStr">
        <is>
          <t>العاملون المؤمن عليهم اجتماعيا</t>
        </is>
      </c>
      <c r="B181" t="inlineStr">
        <is>
          <t>Socially Insured Employees</t>
        </is>
      </c>
      <c r="C181" s="15" t="inlineStr">
        <is>
          <t>M1</t>
        </is>
      </c>
      <c r="D181" s="21" t="inlineStr">
        <is>
          <t>JD</t>
        </is>
      </c>
      <c r="E181" s="23" t="inlineStr">
        <is>
          <t>دينار</t>
        </is>
      </c>
      <c r="F181">
        <f>'Source Table'!$C$6</f>
        <v/>
      </c>
      <c r="G181" s="23">
        <f>'Source Table'!$C$5</f>
        <v/>
      </c>
      <c r="H181">
        <f>'Source Table'!$G$8</f>
        <v/>
      </c>
      <c r="I181" s="23">
        <f>'Source Table'!$G$7</f>
        <v/>
      </c>
      <c r="J181" s="23">
        <f>'Source Table'!$B$10</f>
        <v/>
      </c>
      <c r="K181" s="23">
        <f>'Source Table'!$I$10</f>
        <v/>
      </c>
      <c r="L181" s="23">
        <f>'Source Table'!$A$41</f>
        <v/>
      </c>
      <c r="M181" s="23">
        <f>'Source Table'!$J$41</f>
        <v/>
      </c>
      <c r="N181" s="62" t="n">
        <v>0</v>
      </c>
      <c r="O181" t="n">
        <v>2023</v>
      </c>
    </row>
    <row r="182" ht="15" customHeight="1" s="25">
      <c r="A182" t="inlineStr">
        <is>
          <t>العاملون المؤمن عليهم اجتماعيا</t>
        </is>
      </c>
      <c r="B182" t="inlineStr">
        <is>
          <t>Socially Insured Employees</t>
        </is>
      </c>
      <c r="C182" s="15" t="inlineStr">
        <is>
          <t>M1</t>
        </is>
      </c>
      <c r="D182" s="21" t="inlineStr">
        <is>
          <t>JD</t>
        </is>
      </c>
      <c r="E182" s="23" t="inlineStr">
        <is>
          <t>دينار</t>
        </is>
      </c>
      <c r="F182">
        <f>'Source Table'!$C$6</f>
        <v/>
      </c>
      <c r="G182" s="23">
        <f>'Source Table'!$C$5</f>
        <v/>
      </c>
      <c r="H182">
        <f>'Source Table'!$G$8</f>
        <v/>
      </c>
      <c r="I182" s="23">
        <f>'Source Table'!$G$7</f>
        <v/>
      </c>
      <c r="J182" s="23">
        <f>'Source Table'!$B$9</f>
        <v/>
      </c>
      <c r="K182" s="23">
        <f>'Source Table'!$I$9</f>
        <v/>
      </c>
      <c r="L182" s="23">
        <f>'Source Table'!$A$43</f>
        <v/>
      </c>
      <c r="M182" s="23">
        <f>'Source Table'!$J$43</f>
        <v/>
      </c>
      <c r="N182" s="62" t="n">
        <v>0</v>
      </c>
      <c r="O182" t="n">
        <v>2023</v>
      </c>
    </row>
    <row r="183" ht="15" customHeight="1" s="25">
      <c r="A183" t="inlineStr">
        <is>
          <t>العاملون المؤمن عليهم اجتماعيا</t>
        </is>
      </c>
      <c r="B183" t="inlineStr">
        <is>
          <t>Socially Insured Employees</t>
        </is>
      </c>
      <c r="C183" s="15" t="inlineStr">
        <is>
          <t>M1</t>
        </is>
      </c>
      <c r="D183" s="21" t="inlineStr">
        <is>
          <t>JD</t>
        </is>
      </c>
      <c r="E183" s="23" t="inlineStr">
        <is>
          <t>دينار</t>
        </is>
      </c>
      <c r="F183">
        <f>'Source Table'!$C$6</f>
        <v/>
      </c>
      <c r="G183" s="23">
        <f>'Source Table'!$C$5</f>
        <v/>
      </c>
      <c r="H183">
        <f>'Source Table'!$G$8</f>
        <v/>
      </c>
      <c r="I183" s="23">
        <f>'Source Table'!$G$7</f>
        <v/>
      </c>
      <c r="J183" s="23">
        <f>'Source Table'!$B$10</f>
        <v/>
      </c>
      <c r="K183" s="23">
        <f>'Source Table'!$I$10</f>
        <v/>
      </c>
      <c r="L183" s="23">
        <f>'Source Table'!$A$43</f>
        <v/>
      </c>
      <c r="M183" s="23">
        <f>'Source Table'!$J$43</f>
        <v/>
      </c>
      <c r="N183" s="62" t="n">
        <v>0</v>
      </c>
      <c r="O183" t="n">
        <v>2023</v>
      </c>
    </row>
    <row r="184" ht="15" customHeight="1" s="25">
      <c r="A184" t="inlineStr">
        <is>
          <t>العاملون المؤمن عليهم اجتماعيا</t>
        </is>
      </c>
      <c r="B184" t="inlineStr">
        <is>
          <t>Socially Insured Employees</t>
        </is>
      </c>
      <c r="C184" s="15" t="inlineStr">
        <is>
          <t>M1</t>
        </is>
      </c>
      <c r="D184" s="21" t="inlineStr">
        <is>
          <t>JD</t>
        </is>
      </c>
      <c r="E184" s="23" t="inlineStr">
        <is>
          <t>دينار</t>
        </is>
      </c>
      <c r="F184">
        <f>'Source Table'!$C$6</f>
        <v/>
      </c>
      <c r="G184" s="23">
        <f>'Source Table'!$C$5</f>
        <v/>
      </c>
      <c r="H184">
        <f>'Source Table'!$F$8</f>
        <v/>
      </c>
      <c r="I184" s="23">
        <f>'Source Table'!$F$7</f>
        <v/>
      </c>
      <c r="J184" s="23">
        <f>'Source Table'!$B$9</f>
        <v/>
      </c>
      <c r="K184" s="23">
        <f>'Source Table'!$I$9</f>
        <v/>
      </c>
      <c r="L184" s="23">
        <f>'Source Table'!$A$9</f>
        <v/>
      </c>
      <c r="M184" s="23">
        <f>'Source Table'!$J$9</f>
        <v/>
      </c>
      <c r="N184" s="62" t="n">
        <v>386</v>
      </c>
      <c r="O184" t="n">
        <v>2023</v>
      </c>
    </row>
    <row r="185" ht="15" customHeight="1" s="25">
      <c r="A185" t="inlineStr">
        <is>
          <t>العاملون المؤمن عليهم اجتماعيا</t>
        </is>
      </c>
      <c r="B185" t="inlineStr">
        <is>
          <t>Socially Insured Employees</t>
        </is>
      </c>
      <c r="C185" s="15" t="inlineStr">
        <is>
          <t>M1</t>
        </is>
      </c>
      <c r="D185" s="21" t="inlineStr">
        <is>
          <t>JD</t>
        </is>
      </c>
      <c r="E185" s="23" t="inlineStr">
        <is>
          <t>دينار</t>
        </is>
      </c>
      <c r="F185">
        <f>'Source Table'!$C$6</f>
        <v/>
      </c>
      <c r="G185" s="23">
        <f>'Source Table'!$C$5</f>
        <v/>
      </c>
      <c r="H185">
        <f>'Source Table'!$F$8</f>
        <v/>
      </c>
      <c r="I185" s="23">
        <f>'Source Table'!$F$7</f>
        <v/>
      </c>
      <c r="J185" s="23">
        <f>'Source Table'!$B$10</f>
        <v/>
      </c>
      <c r="K185" s="23">
        <f>'Source Table'!$I$10</f>
        <v/>
      </c>
      <c r="L185" s="23">
        <f>'Source Table'!$A$9</f>
        <v/>
      </c>
      <c r="M185" s="23">
        <f>'Source Table'!$J$9</f>
        <v/>
      </c>
      <c r="N185" s="62" t="n">
        <v>271</v>
      </c>
      <c r="O185" t="n">
        <v>2023</v>
      </c>
    </row>
    <row r="186" ht="15" customHeight="1" s="25">
      <c r="A186" t="inlineStr">
        <is>
          <t>العاملون المؤمن عليهم اجتماعيا</t>
        </is>
      </c>
      <c r="B186" t="inlineStr">
        <is>
          <t>Socially Insured Employees</t>
        </is>
      </c>
      <c r="C186" s="15" t="inlineStr">
        <is>
          <t>M1</t>
        </is>
      </c>
      <c r="D186" s="21" t="inlineStr">
        <is>
          <t>JD</t>
        </is>
      </c>
      <c r="E186" s="23" t="inlineStr">
        <is>
          <t>دينار</t>
        </is>
      </c>
      <c r="F186">
        <f>'Source Table'!$C$6</f>
        <v/>
      </c>
      <c r="G186" s="23">
        <f>'Source Table'!$C$5</f>
        <v/>
      </c>
      <c r="H186">
        <f>'Source Table'!$F$8</f>
        <v/>
      </c>
      <c r="I186" s="23">
        <f>'Source Table'!$F$7</f>
        <v/>
      </c>
      <c r="J186" s="23">
        <f>'Source Table'!$B$9</f>
        <v/>
      </c>
      <c r="K186" s="23">
        <f>'Source Table'!$I$9</f>
        <v/>
      </c>
      <c r="L186" s="23">
        <f>'Source Table'!$A$11</f>
        <v/>
      </c>
      <c r="M186" s="23">
        <f>'Source Table'!$J$11</f>
        <v/>
      </c>
      <c r="N186" s="62" t="n">
        <v>754</v>
      </c>
      <c r="O186" t="n">
        <v>2023</v>
      </c>
    </row>
    <row r="187" ht="15" customHeight="1" s="25">
      <c r="A187" t="inlineStr">
        <is>
          <t>العاملون المؤمن عليهم اجتماعيا</t>
        </is>
      </c>
      <c r="B187" t="inlineStr">
        <is>
          <t>Socially Insured Employees</t>
        </is>
      </c>
      <c r="C187" s="15" t="inlineStr">
        <is>
          <t>M1</t>
        </is>
      </c>
      <c r="D187" s="21" t="inlineStr">
        <is>
          <t>JD</t>
        </is>
      </c>
      <c r="E187" s="23" t="inlineStr">
        <is>
          <t>دينار</t>
        </is>
      </c>
      <c r="F187">
        <f>'Source Table'!$C$6</f>
        <v/>
      </c>
      <c r="G187" s="23">
        <f>'Source Table'!$C$5</f>
        <v/>
      </c>
      <c r="H187">
        <f>'Source Table'!$F$8</f>
        <v/>
      </c>
      <c r="I187" s="23">
        <f>'Source Table'!$F$7</f>
        <v/>
      </c>
      <c r="J187" s="23">
        <f>'Source Table'!$B$10</f>
        <v/>
      </c>
      <c r="K187" s="23">
        <f>'Source Table'!$I$10</f>
        <v/>
      </c>
      <c r="L187" s="23">
        <f>'Source Table'!$A$11</f>
        <v/>
      </c>
      <c r="M187" s="23">
        <f>'Source Table'!$J$11</f>
        <v/>
      </c>
      <c r="N187" s="62" t="n">
        <v>337</v>
      </c>
      <c r="O187" t="n">
        <v>2023</v>
      </c>
    </row>
    <row r="188" ht="15" customHeight="1" s="25">
      <c r="A188" t="inlineStr">
        <is>
          <t>العاملون المؤمن عليهم اجتماعيا</t>
        </is>
      </c>
      <c r="B188" t="inlineStr">
        <is>
          <t>Socially Insured Employees</t>
        </is>
      </c>
      <c r="C188" s="15" t="inlineStr">
        <is>
          <t>M1</t>
        </is>
      </c>
      <c r="D188" s="21" t="inlineStr">
        <is>
          <t>JD</t>
        </is>
      </c>
      <c r="E188" s="23" t="inlineStr">
        <is>
          <t>دينار</t>
        </is>
      </c>
      <c r="F188">
        <f>'Source Table'!$C$6</f>
        <v/>
      </c>
      <c r="G188" s="23">
        <f>'Source Table'!$C$5</f>
        <v/>
      </c>
      <c r="H188">
        <f>'Source Table'!$F$8</f>
        <v/>
      </c>
      <c r="I188" s="23">
        <f>'Source Table'!$F$7</f>
        <v/>
      </c>
      <c r="J188" s="23">
        <f>'Source Table'!$B$9</f>
        <v/>
      </c>
      <c r="K188" s="23">
        <f>'Source Table'!$I$9</f>
        <v/>
      </c>
      <c r="L188" s="23">
        <f>'Source Table'!$A$13</f>
        <v/>
      </c>
      <c r="M188" s="23">
        <f>'Source Table'!$J$13</f>
        <v/>
      </c>
      <c r="N188" s="62" t="n">
        <v>239</v>
      </c>
      <c r="O188" t="n">
        <v>2023</v>
      </c>
    </row>
    <row r="189" ht="15" customHeight="1" s="25">
      <c r="A189" t="inlineStr">
        <is>
          <t>العاملون المؤمن عليهم اجتماعيا</t>
        </is>
      </c>
      <c r="B189" t="inlineStr">
        <is>
          <t>Socially Insured Employees</t>
        </is>
      </c>
      <c r="C189" s="15" t="inlineStr">
        <is>
          <t>M1</t>
        </is>
      </c>
      <c r="D189" s="21" t="inlineStr">
        <is>
          <t>JD</t>
        </is>
      </c>
      <c r="E189" s="23" t="inlineStr">
        <is>
          <t>دينار</t>
        </is>
      </c>
      <c r="F189">
        <f>'Source Table'!$C$6</f>
        <v/>
      </c>
      <c r="G189" s="23">
        <f>'Source Table'!$C$5</f>
        <v/>
      </c>
      <c r="H189">
        <f>'Source Table'!$F$8</f>
        <v/>
      </c>
      <c r="I189" s="23">
        <f>'Source Table'!$F$7</f>
        <v/>
      </c>
      <c r="J189" s="23">
        <f>'Source Table'!$B$10</f>
        <v/>
      </c>
      <c r="K189" s="23">
        <f>'Source Table'!$I$10</f>
        <v/>
      </c>
      <c r="L189" s="23">
        <f>'Source Table'!$A$13</f>
        <v/>
      </c>
      <c r="M189" s="23">
        <f>'Source Table'!$J$13</f>
        <v/>
      </c>
      <c r="N189" s="62" t="n">
        <v>353</v>
      </c>
      <c r="O189" t="n">
        <v>2023</v>
      </c>
    </row>
    <row r="190" ht="15" customHeight="1" s="25">
      <c r="A190" t="inlineStr">
        <is>
          <t>العاملون المؤمن عليهم اجتماعيا</t>
        </is>
      </c>
      <c r="B190" t="inlineStr">
        <is>
          <t>Socially Insured Employees</t>
        </is>
      </c>
      <c r="C190" s="15" t="inlineStr">
        <is>
          <t>M1</t>
        </is>
      </c>
      <c r="D190" s="21" t="inlineStr">
        <is>
          <t>JD</t>
        </is>
      </c>
      <c r="E190" s="23" t="inlineStr">
        <is>
          <t>دينار</t>
        </is>
      </c>
      <c r="F190">
        <f>'Source Table'!$C$6</f>
        <v/>
      </c>
      <c r="G190" s="23">
        <f>'Source Table'!$C$5</f>
        <v/>
      </c>
      <c r="H190">
        <f>'Source Table'!$F$8</f>
        <v/>
      </c>
      <c r="I190" s="23">
        <f>'Source Table'!$F$7</f>
        <v/>
      </c>
      <c r="J190" s="23">
        <f>'Source Table'!$B$9</f>
        <v/>
      </c>
      <c r="K190" s="23">
        <f>'Source Table'!$I$9</f>
        <v/>
      </c>
      <c r="L190" s="23">
        <f>'Source Table'!$A$15</f>
        <v/>
      </c>
      <c r="M190" s="23">
        <f>'Source Table'!$J$15</f>
        <v/>
      </c>
      <c r="N190" s="62" t="n">
        <v>1074</v>
      </c>
      <c r="O190" t="n">
        <v>2023</v>
      </c>
    </row>
    <row r="191" ht="15" customHeight="1" s="25">
      <c r="A191" t="inlineStr">
        <is>
          <t>العاملون المؤمن عليهم اجتماعيا</t>
        </is>
      </c>
      <c r="B191" t="inlineStr">
        <is>
          <t>Socially Insured Employees</t>
        </is>
      </c>
      <c r="C191" s="15" t="inlineStr">
        <is>
          <t>M1</t>
        </is>
      </c>
      <c r="D191" s="21" t="inlineStr">
        <is>
          <t>JD</t>
        </is>
      </c>
      <c r="E191" s="23" t="inlineStr">
        <is>
          <t>دينار</t>
        </is>
      </c>
      <c r="F191">
        <f>'Source Table'!$C$6</f>
        <v/>
      </c>
      <c r="G191" s="23">
        <f>'Source Table'!$C$5</f>
        <v/>
      </c>
      <c r="H191">
        <f>'Source Table'!$F$8</f>
        <v/>
      </c>
      <c r="I191" s="23">
        <f>'Source Table'!$F$7</f>
        <v/>
      </c>
      <c r="J191" s="23">
        <f>'Source Table'!$B$10</f>
        <v/>
      </c>
      <c r="K191" s="23">
        <f>'Source Table'!$I$10</f>
        <v/>
      </c>
      <c r="L191" s="23">
        <f>'Source Table'!$A$15</f>
        <v/>
      </c>
      <c r="M191" s="23">
        <f>'Source Table'!$J$15</f>
        <v/>
      </c>
      <c r="N191" s="62" t="n">
        <v>607</v>
      </c>
      <c r="O191" t="n">
        <v>2023</v>
      </c>
    </row>
    <row r="192" ht="15" customHeight="1" s="25">
      <c r="A192" t="inlineStr">
        <is>
          <t>العاملون المؤمن عليهم اجتماعيا</t>
        </is>
      </c>
      <c r="B192" t="inlineStr">
        <is>
          <t>Socially Insured Employees</t>
        </is>
      </c>
      <c r="C192" s="15" t="inlineStr">
        <is>
          <t>M1</t>
        </is>
      </c>
      <c r="D192" s="21" t="inlineStr">
        <is>
          <t>JD</t>
        </is>
      </c>
      <c r="E192" s="23" t="inlineStr">
        <is>
          <t>دينار</t>
        </is>
      </c>
      <c r="F192">
        <f>'Source Table'!$C$6</f>
        <v/>
      </c>
      <c r="G192" s="23">
        <f>'Source Table'!$C$5</f>
        <v/>
      </c>
      <c r="H192">
        <f>'Source Table'!$F$8</f>
        <v/>
      </c>
      <c r="I192" s="23">
        <f>'Source Table'!$F$7</f>
        <v/>
      </c>
      <c r="J192" s="23">
        <f>'Source Table'!$B$9</f>
        <v/>
      </c>
      <c r="K192" s="23">
        <f>'Source Table'!$I$9</f>
        <v/>
      </c>
      <c r="L192" s="23">
        <f>'Source Table'!$A$17</f>
        <v/>
      </c>
      <c r="M192" s="23">
        <f>'Source Table'!$J$17</f>
        <v/>
      </c>
      <c r="N192" s="62" t="n">
        <v>387</v>
      </c>
      <c r="O192" t="n">
        <v>2023</v>
      </c>
    </row>
    <row r="193" ht="15" customHeight="1" s="25">
      <c r="A193" t="inlineStr">
        <is>
          <t>العاملون المؤمن عليهم اجتماعيا</t>
        </is>
      </c>
      <c r="B193" t="inlineStr">
        <is>
          <t>Socially Insured Employees</t>
        </is>
      </c>
      <c r="C193" s="15" t="inlineStr">
        <is>
          <t>M1</t>
        </is>
      </c>
      <c r="D193" s="21" t="inlineStr">
        <is>
          <t>JD</t>
        </is>
      </c>
      <c r="E193" s="23" t="inlineStr">
        <is>
          <t>دينار</t>
        </is>
      </c>
      <c r="F193">
        <f>'Source Table'!$C$6</f>
        <v/>
      </c>
      <c r="G193" s="23">
        <f>'Source Table'!$C$5</f>
        <v/>
      </c>
      <c r="H193">
        <f>'Source Table'!$F$8</f>
        <v/>
      </c>
      <c r="I193" s="23">
        <f>'Source Table'!$F$7</f>
        <v/>
      </c>
      <c r="J193" s="23">
        <f>'Source Table'!$B$10</f>
        <v/>
      </c>
      <c r="K193" s="23">
        <f>'Source Table'!$I$10</f>
        <v/>
      </c>
      <c r="L193" s="23">
        <f>'Source Table'!$A$17</f>
        <v/>
      </c>
      <c r="M193" s="23">
        <f>'Source Table'!$J$17</f>
        <v/>
      </c>
      <c r="N193" s="62" t="n">
        <v>316</v>
      </c>
      <c r="O193" t="n">
        <v>2023</v>
      </c>
    </row>
    <row r="194" ht="15" customHeight="1" s="25">
      <c r="A194" t="inlineStr">
        <is>
          <t>العاملون المؤمن عليهم اجتماعيا</t>
        </is>
      </c>
      <c r="B194" t="inlineStr">
        <is>
          <t>Socially Insured Employees</t>
        </is>
      </c>
      <c r="C194" s="15" t="inlineStr">
        <is>
          <t>M1</t>
        </is>
      </c>
      <c r="D194" s="21" t="inlineStr">
        <is>
          <t>JD</t>
        </is>
      </c>
      <c r="E194" s="23" t="inlineStr">
        <is>
          <t>دينار</t>
        </is>
      </c>
      <c r="F194">
        <f>'Source Table'!$C$6</f>
        <v/>
      </c>
      <c r="G194" s="23">
        <f>'Source Table'!$C$5</f>
        <v/>
      </c>
      <c r="H194">
        <f>'Source Table'!$F$8</f>
        <v/>
      </c>
      <c r="I194" s="23">
        <f>'Source Table'!$F$7</f>
        <v/>
      </c>
      <c r="J194" s="23">
        <f>'Source Table'!$B$9</f>
        <v/>
      </c>
      <c r="K194" s="23">
        <f>'Source Table'!$I$9</f>
        <v/>
      </c>
      <c r="L194" s="23">
        <f>'Source Table'!$A$19</f>
        <v/>
      </c>
      <c r="M194" s="23">
        <f>'Source Table'!$J$19</f>
        <v/>
      </c>
      <c r="N194" s="62" t="n">
        <v>403</v>
      </c>
      <c r="O194" t="n">
        <v>2023</v>
      </c>
    </row>
    <row r="195" ht="15" customHeight="1" s="25">
      <c r="A195" t="inlineStr">
        <is>
          <t>العاملون المؤمن عليهم اجتماعيا</t>
        </is>
      </c>
      <c r="B195" t="inlineStr">
        <is>
          <t>Socially Insured Employees</t>
        </is>
      </c>
      <c r="C195" s="15" t="inlineStr">
        <is>
          <t>M1</t>
        </is>
      </c>
      <c r="D195" s="21" t="inlineStr">
        <is>
          <t>JD</t>
        </is>
      </c>
      <c r="E195" s="23" t="inlineStr">
        <is>
          <t>دينار</t>
        </is>
      </c>
      <c r="F195">
        <f>'Source Table'!$C$6</f>
        <v/>
      </c>
      <c r="G195" s="23">
        <f>'Source Table'!$C$5</f>
        <v/>
      </c>
      <c r="H195">
        <f>'Source Table'!$F$8</f>
        <v/>
      </c>
      <c r="I195" s="23">
        <f>'Source Table'!$F$7</f>
        <v/>
      </c>
      <c r="J195" s="23">
        <f>'Source Table'!$B$10</f>
        <v/>
      </c>
      <c r="K195" s="23">
        <f>'Source Table'!$I$10</f>
        <v/>
      </c>
      <c r="L195" s="23">
        <f>'Source Table'!$A$19</f>
        <v/>
      </c>
      <c r="M195" s="23">
        <f>'Source Table'!$J$19</f>
        <v/>
      </c>
      <c r="N195" s="62" t="n">
        <v>364</v>
      </c>
      <c r="O195" t="n">
        <v>2023</v>
      </c>
    </row>
    <row r="196" ht="15" customHeight="1" s="25">
      <c r="A196" t="inlineStr">
        <is>
          <t>العاملون المؤمن عليهم اجتماعيا</t>
        </is>
      </c>
      <c r="B196" t="inlineStr">
        <is>
          <t>Socially Insured Employees</t>
        </is>
      </c>
      <c r="C196" s="15" t="inlineStr">
        <is>
          <t>M1</t>
        </is>
      </c>
      <c r="D196" s="21" t="inlineStr">
        <is>
          <t>JD</t>
        </is>
      </c>
      <c r="E196" s="23" t="inlineStr">
        <is>
          <t>دينار</t>
        </is>
      </c>
      <c r="F196">
        <f>'Source Table'!$C$6</f>
        <v/>
      </c>
      <c r="G196" s="23">
        <f>'Source Table'!$C$5</f>
        <v/>
      </c>
      <c r="H196">
        <f>'Source Table'!$F$8</f>
        <v/>
      </c>
      <c r="I196" s="23">
        <f>'Source Table'!$F$7</f>
        <v/>
      </c>
      <c r="J196" s="23">
        <f>'Source Table'!$B$9</f>
        <v/>
      </c>
      <c r="K196" s="23">
        <f>'Source Table'!$I$9</f>
        <v/>
      </c>
      <c r="L196" s="23">
        <f>'Source Table'!$A$21</f>
        <v/>
      </c>
      <c r="M196" s="23">
        <f>'Source Table'!$J$21</f>
        <v/>
      </c>
      <c r="N196" s="62" t="n">
        <v>415</v>
      </c>
      <c r="O196" t="n">
        <v>2023</v>
      </c>
    </row>
    <row r="197" ht="15" customHeight="1" s="25">
      <c r="A197" t="inlineStr">
        <is>
          <t>العاملون المؤمن عليهم اجتماعيا</t>
        </is>
      </c>
      <c r="B197" t="inlineStr">
        <is>
          <t>Socially Insured Employees</t>
        </is>
      </c>
      <c r="C197" s="15" t="inlineStr">
        <is>
          <t>M1</t>
        </is>
      </c>
      <c r="D197" s="21" t="inlineStr">
        <is>
          <t>JD</t>
        </is>
      </c>
      <c r="E197" s="23" t="inlineStr">
        <is>
          <t>دينار</t>
        </is>
      </c>
      <c r="F197">
        <f>'Source Table'!$C$6</f>
        <v/>
      </c>
      <c r="G197" s="23">
        <f>'Source Table'!$C$5</f>
        <v/>
      </c>
      <c r="H197">
        <f>'Source Table'!$F$8</f>
        <v/>
      </c>
      <c r="I197" s="23">
        <f>'Source Table'!$F$7</f>
        <v/>
      </c>
      <c r="J197" s="23">
        <f>'Source Table'!$B$10</f>
        <v/>
      </c>
      <c r="K197" s="23">
        <f>'Source Table'!$I$10</f>
        <v/>
      </c>
      <c r="L197" s="23">
        <f>'Source Table'!$A$21</f>
        <v/>
      </c>
      <c r="M197" s="23">
        <f>'Source Table'!$J$21</f>
        <v/>
      </c>
      <c r="N197" s="62" t="n">
        <v>327</v>
      </c>
      <c r="O197" t="n">
        <v>2023</v>
      </c>
    </row>
    <row r="198" ht="15" customHeight="1" s="25">
      <c r="A198" t="inlineStr">
        <is>
          <t>العاملون المؤمن عليهم اجتماعيا</t>
        </is>
      </c>
      <c r="B198" t="inlineStr">
        <is>
          <t>Socially Insured Employees</t>
        </is>
      </c>
      <c r="C198" s="15" t="inlineStr">
        <is>
          <t>M1</t>
        </is>
      </c>
      <c r="D198" s="21" t="inlineStr">
        <is>
          <t>JD</t>
        </is>
      </c>
      <c r="E198" s="23" t="inlineStr">
        <is>
          <t>دينار</t>
        </is>
      </c>
      <c r="F198">
        <f>'Source Table'!$C$6</f>
        <v/>
      </c>
      <c r="G198" s="23">
        <f>'Source Table'!$C$5</f>
        <v/>
      </c>
      <c r="H198">
        <f>'Source Table'!$F$8</f>
        <v/>
      </c>
      <c r="I198" s="23">
        <f>'Source Table'!$F$7</f>
        <v/>
      </c>
      <c r="J198" s="23">
        <f>'Source Table'!$B$9</f>
        <v/>
      </c>
      <c r="K198" s="23">
        <f>'Source Table'!$I$9</f>
        <v/>
      </c>
      <c r="L198" s="23">
        <f>'Source Table'!$A$23</f>
        <v/>
      </c>
      <c r="M198" s="23">
        <f>'Source Table'!$J$23</f>
        <v/>
      </c>
      <c r="N198" s="62" t="n">
        <v>482</v>
      </c>
      <c r="O198" t="n">
        <v>2023</v>
      </c>
    </row>
    <row r="199" ht="15" customHeight="1" s="25">
      <c r="A199" t="inlineStr">
        <is>
          <t>العاملون المؤمن عليهم اجتماعيا</t>
        </is>
      </c>
      <c r="B199" t="inlineStr">
        <is>
          <t>Socially Insured Employees</t>
        </is>
      </c>
      <c r="C199" s="15" t="inlineStr">
        <is>
          <t>M1</t>
        </is>
      </c>
      <c r="D199" s="21" t="inlineStr">
        <is>
          <t>JD</t>
        </is>
      </c>
      <c r="E199" s="23" t="inlineStr">
        <is>
          <t>دينار</t>
        </is>
      </c>
      <c r="F199">
        <f>'Source Table'!$C$6</f>
        <v/>
      </c>
      <c r="G199" s="23">
        <f>'Source Table'!$C$5</f>
        <v/>
      </c>
      <c r="H199">
        <f>'Source Table'!$F$8</f>
        <v/>
      </c>
      <c r="I199" s="23">
        <f>'Source Table'!$F$7</f>
        <v/>
      </c>
      <c r="J199" s="23">
        <f>'Source Table'!$B$10</f>
        <v/>
      </c>
      <c r="K199" s="23">
        <f>'Source Table'!$I$10</f>
        <v/>
      </c>
      <c r="L199" s="23">
        <f>'Source Table'!$A$23</f>
        <v/>
      </c>
      <c r="M199" s="23">
        <f>'Source Table'!$J$23</f>
        <v/>
      </c>
      <c r="N199" s="62" t="n">
        <v>478</v>
      </c>
      <c r="O199" t="n">
        <v>2023</v>
      </c>
    </row>
    <row r="200" ht="15" customHeight="1" s="25">
      <c r="A200" t="inlineStr">
        <is>
          <t>العاملون المؤمن عليهم اجتماعيا</t>
        </is>
      </c>
      <c r="B200" t="inlineStr">
        <is>
          <t>Socially Insured Employees</t>
        </is>
      </c>
      <c r="C200" s="15" t="inlineStr">
        <is>
          <t>M1</t>
        </is>
      </c>
      <c r="D200" s="21" t="inlineStr">
        <is>
          <t>JD</t>
        </is>
      </c>
      <c r="E200" s="23" t="inlineStr">
        <is>
          <t>دينار</t>
        </is>
      </c>
      <c r="F200">
        <f>'Source Table'!$C$6</f>
        <v/>
      </c>
      <c r="G200" s="23">
        <f>'Source Table'!$C$5</f>
        <v/>
      </c>
      <c r="H200">
        <f>'Source Table'!$F$8</f>
        <v/>
      </c>
      <c r="I200" s="23">
        <f>'Source Table'!$F$7</f>
        <v/>
      </c>
      <c r="J200" s="23">
        <f>'Source Table'!$B$9</f>
        <v/>
      </c>
      <c r="K200" s="23">
        <f>'Source Table'!$I$9</f>
        <v/>
      </c>
      <c r="L200" s="23">
        <f>'Source Table'!$A$25</f>
        <v/>
      </c>
      <c r="M200" s="23">
        <f>'Source Table'!$J$25</f>
        <v/>
      </c>
      <c r="N200" s="62" t="n">
        <v>893</v>
      </c>
      <c r="O200" t="n">
        <v>2023</v>
      </c>
    </row>
    <row r="201" ht="15" customHeight="1" s="25">
      <c r="A201" t="inlineStr">
        <is>
          <t>العاملون المؤمن عليهم اجتماعيا</t>
        </is>
      </c>
      <c r="B201" t="inlineStr">
        <is>
          <t>Socially Insured Employees</t>
        </is>
      </c>
      <c r="C201" s="15" t="inlineStr">
        <is>
          <t>M1</t>
        </is>
      </c>
      <c r="D201" s="21" t="inlineStr">
        <is>
          <t>JD</t>
        </is>
      </c>
      <c r="E201" s="23" t="inlineStr">
        <is>
          <t>دينار</t>
        </is>
      </c>
      <c r="F201">
        <f>'Source Table'!$C$6</f>
        <v/>
      </c>
      <c r="G201" s="23">
        <f>'Source Table'!$C$5</f>
        <v/>
      </c>
      <c r="H201">
        <f>'Source Table'!$F$8</f>
        <v/>
      </c>
      <c r="I201" s="23">
        <f>'Source Table'!$F$7</f>
        <v/>
      </c>
      <c r="J201" s="23">
        <f>'Source Table'!$B$10</f>
        <v/>
      </c>
      <c r="K201" s="23">
        <f>'Source Table'!$I$10</f>
        <v/>
      </c>
      <c r="L201" s="23">
        <f>'Source Table'!$A$25</f>
        <v/>
      </c>
      <c r="M201" s="23">
        <f>'Source Table'!$J$25</f>
        <v/>
      </c>
      <c r="N201" s="62" t="n">
        <v>907</v>
      </c>
      <c r="O201" t="n">
        <v>2023</v>
      </c>
    </row>
    <row r="202" ht="15" customHeight="1" s="25">
      <c r="A202" t="inlineStr">
        <is>
          <t>العاملون المؤمن عليهم اجتماعيا</t>
        </is>
      </c>
      <c r="B202" t="inlineStr">
        <is>
          <t>Socially Insured Employees</t>
        </is>
      </c>
      <c r="C202" s="15" t="inlineStr">
        <is>
          <t>M1</t>
        </is>
      </c>
      <c r="D202" s="21" t="inlineStr">
        <is>
          <t>JD</t>
        </is>
      </c>
      <c r="E202" s="23" t="inlineStr">
        <is>
          <t>دينار</t>
        </is>
      </c>
      <c r="F202">
        <f>'Source Table'!$C$6</f>
        <v/>
      </c>
      <c r="G202" s="23">
        <f>'Source Table'!$C$5</f>
        <v/>
      </c>
      <c r="H202">
        <f>'Source Table'!$F$8</f>
        <v/>
      </c>
      <c r="I202" s="23">
        <f>'Source Table'!$F$7</f>
        <v/>
      </c>
      <c r="J202" s="23">
        <f>'Source Table'!$B$9</f>
        <v/>
      </c>
      <c r="K202" s="23">
        <f>'Source Table'!$I$9</f>
        <v/>
      </c>
      <c r="L202" s="23">
        <f>'Source Table'!$A$27</f>
        <v/>
      </c>
      <c r="M202" s="23">
        <f>'Source Table'!$J$27</f>
        <v/>
      </c>
      <c r="N202" s="62" t="n">
        <v>713</v>
      </c>
      <c r="O202" t="n">
        <v>2023</v>
      </c>
    </row>
    <row r="203" ht="15" customHeight="1" s="25">
      <c r="A203" t="inlineStr">
        <is>
          <t>العاملون المؤمن عليهم اجتماعيا</t>
        </is>
      </c>
      <c r="B203" t="inlineStr">
        <is>
          <t>Socially Insured Employees</t>
        </is>
      </c>
      <c r="C203" s="15" t="inlineStr">
        <is>
          <t>M1</t>
        </is>
      </c>
      <c r="D203" s="21" t="inlineStr">
        <is>
          <t>JD</t>
        </is>
      </c>
      <c r="E203" s="23" t="inlineStr">
        <is>
          <t>دينار</t>
        </is>
      </c>
      <c r="F203">
        <f>'Source Table'!$C$6</f>
        <v/>
      </c>
      <c r="G203" s="23">
        <f>'Source Table'!$C$5</f>
        <v/>
      </c>
      <c r="H203">
        <f>'Source Table'!$F$8</f>
        <v/>
      </c>
      <c r="I203" s="23">
        <f>'Source Table'!$F$7</f>
        <v/>
      </c>
      <c r="J203" s="23">
        <f>'Source Table'!$B$10</f>
        <v/>
      </c>
      <c r="K203" s="23">
        <f>'Source Table'!$I$10</f>
        <v/>
      </c>
      <c r="L203" s="23">
        <f>'Source Table'!$A$27</f>
        <v/>
      </c>
      <c r="M203" s="23">
        <f>'Source Table'!$J$27</f>
        <v/>
      </c>
      <c r="N203" s="62" t="n">
        <v>548</v>
      </c>
      <c r="O203" t="n">
        <v>2023</v>
      </c>
    </row>
    <row r="204" ht="15" customHeight="1" s="25">
      <c r="A204" t="inlineStr">
        <is>
          <t>العاملون المؤمن عليهم اجتماعيا</t>
        </is>
      </c>
      <c r="B204" t="inlineStr">
        <is>
          <t>Socially Insured Employees</t>
        </is>
      </c>
      <c r="C204" s="15" t="inlineStr">
        <is>
          <t>M1</t>
        </is>
      </c>
      <c r="D204" s="21" t="inlineStr">
        <is>
          <t>JD</t>
        </is>
      </c>
      <c r="E204" s="23" t="inlineStr">
        <is>
          <t>دينار</t>
        </is>
      </c>
      <c r="F204">
        <f>'Source Table'!$C$6</f>
        <v/>
      </c>
      <c r="G204" s="23">
        <f>'Source Table'!$C$5</f>
        <v/>
      </c>
      <c r="H204">
        <f>'Source Table'!$F$8</f>
        <v/>
      </c>
      <c r="I204" s="23">
        <f>'Source Table'!$F$7</f>
        <v/>
      </c>
      <c r="J204" s="23">
        <f>'Source Table'!$B$9</f>
        <v/>
      </c>
      <c r="K204" s="23">
        <f>'Source Table'!$I$9</f>
        <v/>
      </c>
      <c r="L204" s="23">
        <f>'Source Table'!$A$29</f>
        <v/>
      </c>
      <c r="M204" s="23">
        <f>'Source Table'!$J$29</f>
        <v/>
      </c>
      <c r="N204" s="62" t="n">
        <v>729</v>
      </c>
      <c r="O204" t="n">
        <v>2023</v>
      </c>
    </row>
    <row r="205" ht="15" customHeight="1" s="25">
      <c r="A205" t="inlineStr">
        <is>
          <t>العاملون المؤمن عليهم اجتماعيا</t>
        </is>
      </c>
      <c r="B205" t="inlineStr">
        <is>
          <t>Socially Insured Employees</t>
        </is>
      </c>
      <c r="C205" s="15" t="inlineStr">
        <is>
          <t>M1</t>
        </is>
      </c>
      <c r="D205" s="21" t="inlineStr">
        <is>
          <t>JD</t>
        </is>
      </c>
      <c r="E205" s="23" t="inlineStr">
        <is>
          <t>دينار</t>
        </is>
      </c>
      <c r="F205">
        <f>'Source Table'!$C$6</f>
        <v/>
      </c>
      <c r="G205" s="23">
        <f>'Source Table'!$C$5</f>
        <v/>
      </c>
      <c r="H205">
        <f>'Source Table'!$F$8</f>
        <v/>
      </c>
      <c r="I205" s="23">
        <f>'Source Table'!$F$7</f>
        <v/>
      </c>
      <c r="J205" s="23">
        <f>'Source Table'!$B$10</f>
        <v/>
      </c>
      <c r="K205" s="23">
        <f>'Source Table'!$I$10</f>
        <v/>
      </c>
      <c r="L205" s="23">
        <f>'Source Table'!$A$29</f>
        <v/>
      </c>
      <c r="M205" s="23">
        <f>'Source Table'!$J$29</f>
        <v/>
      </c>
      <c r="N205" s="62" t="n">
        <v>462</v>
      </c>
      <c r="O205" t="n">
        <v>2023</v>
      </c>
    </row>
    <row r="206" ht="15" customHeight="1" s="25">
      <c r="A206" t="inlineStr">
        <is>
          <t>العاملون المؤمن عليهم اجتماعيا</t>
        </is>
      </c>
      <c r="B206" t="inlineStr">
        <is>
          <t>Socially Insured Employees</t>
        </is>
      </c>
      <c r="C206" s="15" t="inlineStr">
        <is>
          <t>M1</t>
        </is>
      </c>
      <c r="D206" s="21" t="inlineStr">
        <is>
          <t>JD</t>
        </is>
      </c>
      <c r="E206" s="23" t="inlineStr">
        <is>
          <t>دينار</t>
        </is>
      </c>
      <c r="F206">
        <f>'Source Table'!$C$6</f>
        <v/>
      </c>
      <c r="G206" s="23">
        <f>'Source Table'!$C$5</f>
        <v/>
      </c>
      <c r="H206">
        <f>'Source Table'!$F$8</f>
        <v/>
      </c>
      <c r="I206" s="23">
        <f>'Source Table'!$F$7</f>
        <v/>
      </c>
      <c r="J206" s="23">
        <f>'Source Table'!$B$9</f>
        <v/>
      </c>
      <c r="K206" s="23">
        <f>'Source Table'!$I$9</f>
        <v/>
      </c>
      <c r="L206" s="23">
        <f>'Source Table'!$A$31</f>
        <v/>
      </c>
      <c r="M206" s="23">
        <f>'Source Table'!$J$31</f>
        <v/>
      </c>
      <c r="N206" s="62" t="n">
        <v>733</v>
      </c>
      <c r="O206" t="n">
        <v>2023</v>
      </c>
    </row>
    <row r="207" ht="15" customHeight="1" s="25">
      <c r="A207" t="inlineStr">
        <is>
          <t>العاملون المؤمن عليهم اجتماعيا</t>
        </is>
      </c>
      <c r="B207" t="inlineStr">
        <is>
          <t>Socially Insured Employees</t>
        </is>
      </c>
      <c r="C207" s="15" t="inlineStr">
        <is>
          <t>M1</t>
        </is>
      </c>
      <c r="D207" s="21" t="inlineStr">
        <is>
          <t>JD</t>
        </is>
      </c>
      <c r="E207" s="23" t="inlineStr">
        <is>
          <t>دينار</t>
        </is>
      </c>
      <c r="F207">
        <f>'Source Table'!$C$6</f>
        <v/>
      </c>
      <c r="G207" s="23">
        <f>'Source Table'!$C$5</f>
        <v/>
      </c>
      <c r="H207">
        <f>'Source Table'!$F$8</f>
        <v/>
      </c>
      <c r="I207" s="23">
        <f>'Source Table'!$F$7</f>
        <v/>
      </c>
      <c r="J207" s="23">
        <f>'Source Table'!$B$10</f>
        <v/>
      </c>
      <c r="K207" s="23">
        <f>'Source Table'!$I$10</f>
        <v/>
      </c>
      <c r="L207" s="23">
        <f>'Source Table'!$A$31</f>
        <v/>
      </c>
      <c r="M207" s="23">
        <f>'Source Table'!$J$31</f>
        <v/>
      </c>
      <c r="N207" s="62" t="n">
        <v>1016</v>
      </c>
      <c r="O207" t="n">
        <v>2023</v>
      </c>
    </row>
    <row r="208" ht="15" customHeight="1" s="25">
      <c r="A208" t="inlineStr">
        <is>
          <t>العاملون المؤمن عليهم اجتماعيا</t>
        </is>
      </c>
      <c r="B208" t="inlineStr">
        <is>
          <t>Socially Insured Employees</t>
        </is>
      </c>
      <c r="C208" s="15" t="inlineStr">
        <is>
          <t>M1</t>
        </is>
      </c>
      <c r="D208" s="21" t="inlineStr">
        <is>
          <t>JD</t>
        </is>
      </c>
      <c r="E208" s="23" t="inlineStr">
        <is>
          <t>دينار</t>
        </is>
      </c>
      <c r="F208">
        <f>'Source Table'!$C$6</f>
        <v/>
      </c>
      <c r="G208" s="23">
        <f>'Source Table'!$C$5</f>
        <v/>
      </c>
      <c r="H208">
        <f>'Source Table'!$F$8</f>
        <v/>
      </c>
      <c r="I208" s="23">
        <f>'Source Table'!$F$7</f>
        <v/>
      </c>
      <c r="J208" s="23">
        <f>'Source Table'!$B$9</f>
        <v/>
      </c>
      <c r="K208" s="23">
        <f>'Source Table'!$I$9</f>
        <v/>
      </c>
      <c r="L208" s="23">
        <f>'Source Table'!$A$33</f>
        <v/>
      </c>
      <c r="M208" s="23">
        <f>'Source Table'!$J$33</f>
        <v/>
      </c>
      <c r="N208" s="62" t="n">
        <v>494</v>
      </c>
      <c r="O208" t="n">
        <v>2023</v>
      </c>
    </row>
    <row r="209" ht="15" customHeight="1" s="25">
      <c r="A209" t="inlineStr">
        <is>
          <t>العاملون المؤمن عليهم اجتماعيا</t>
        </is>
      </c>
      <c r="B209" t="inlineStr">
        <is>
          <t>Socially Insured Employees</t>
        </is>
      </c>
      <c r="C209" s="15" t="inlineStr">
        <is>
          <t>M1</t>
        </is>
      </c>
      <c r="D209" s="21" t="inlineStr">
        <is>
          <t>JD</t>
        </is>
      </c>
      <c r="E209" s="23" t="inlineStr">
        <is>
          <t>دينار</t>
        </is>
      </c>
      <c r="F209">
        <f>'Source Table'!$C$6</f>
        <v/>
      </c>
      <c r="G209" s="23">
        <f>'Source Table'!$C$5</f>
        <v/>
      </c>
      <c r="H209">
        <f>'Source Table'!$F$8</f>
        <v/>
      </c>
      <c r="I209" s="23">
        <f>'Source Table'!$F$7</f>
        <v/>
      </c>
      <c r="J209" s="23">
        <f>'Source Table'!$B$10</f>
        <v/>
      </c>
      <c r="K209" s="23">
        <f>'Source Table'!$I$10</f>
        <v/>
      </c>
      <c r="L209" s="23">
        <f>'Source Table'!$A$33</f>
        <v/>
      </c>
      <c r="M209" s="23">
        <f>'Source Table'!$J$33</f>
        <v/>
      </c>
      <c r="N209" s="62" t="n">
        <v>690</v>
      </c>
      <c r="O209" t="n">
        <v>2023</v>
      </c>
    </row>
    <row r="210" ht="15" customHeight="1" s="25">
      <c r="A210" t="inlineStr">
        <is>
          <t>العاملون المؤمن عليهم اجتماعيا</t>
        </is>
      </c>
      <c r="B210" t="inlineStr">
        <is>
          <t>Socially Insured Employees</t>
        </is>
      </c>
      <c r="C210" s="15" t="inlineStr">
        <is>
          <t>M1</t>
        </is>
      </c>
      <c r="D210" s="21" t="inlineStr">
        <is>
          <t>JD</t>
        </is>
      </c>
      <c r="E210" s="23" t="inlineStr">
        <is>
          <t>دينار</t>
        </is>
      </c>
      <c r="F210">
        <f>'Source Table'!$C$6</f>
        <v/>
      </c>
      <c r="G210" s="23">
        <f>'Source Table'!$C$5</f>
        <v/>
      </c>
      <c r="H210">
        <f>'Source Table'!$F$8</f>
        <v/>
      </c>
      <c r="I210" s="23">
        <f>'Source Table'!$F$7</f>
        <v/>
      </c>
      <c r="J210" s="23">
        <f>'Source Table'!$B$9</f>
        <v/>
      </c>
      <c r="K210" s="23">
        <f>'Source Table'!$I$9</f>
        <v/>
      </c>
      <c r="L210" s="23">
        <f>'Source Table'!$A$35</f>
        <v/>
      </c>
      <c r="M210" s="23">
        <f>'Source Table'!$J$35</f>
        <v/>
      </c>
      <c r="N210" s="62" t="n">
        <v>456</v>
      </c>
      <c r="O210" t="n">
        <v>2023</v>
      </c>
    </row>
    <row r="211" ht="15" customHeight="1" s="25">
      <c r="A211" t="inlineStr">
        <is>
          <t>العاملون المؤمن عليهم اجتماعيا</t>
        </is>
      </c>
      <c r="B211" t="inlineStr">
        <is>
          <t>Socially Insured Employees</t>
        </is>
      </c>
      <c r="C211" s="15" t="inlineStr">
        <is>
          <t>M1</t>
        </is>
      </c>
      <c r="D211" s="21" t="inlineStr">
        <is>
          <t>JD</t>
        </is>
      </c>
      <c r="E211" s="23" t="inlineStr">
        <is>
          <t>دينار</t>
        </is>
      </c>
      <c r="F211">
        <f>'Source Table'!$C$6</f>
        <v/>
      </c>
      <c r="G211" s="23">
        <f>'Source Table'!$C$5</f>
        <v/>
      </c>
      <c r="H211">
        <f>'Source Table'!$F$8</f>
        <v/>
      </c>
      <c r="I211" s="23">
        <f>'Source Table'!$F$7</f>
        <v/>
      </c>
      <c r="J211" s="23">
        <f>'Source Table'!$B$10</f>
        <v/>
      </c>
      <c r="K211" s="23">
        <f>'Source Table'!$I$10</f>
        <v/>
      </c>
      <c r="L211" s="23">
        <f>'Source Table'!$A$35</f>
        <v/>
      </c>
      <c r="M211" s="23">
        <f>'Source Table'!$J$35</f>
        <v/>
      </c>
      <c r="N211" s="62" t="n">
        <v>382</v>
      </c>
      <c r="O211" t="n">
        <v>2023</v>
      </c>
    </row>
    <row r="212" ht="15" customHeight="1" s="25">
      <c r="A212" t="inlineStr">
        <is>
          <t>العاملون المؤمن عليهم اجتماعيا</t>
        </is>
      </c>
      <c r="B212" t="inlineStr">
        <is>
          <t>Socially Insured Employees</t>
        </is>
      </c>
      <c r="C212" s="15" t="inlineStr">
        <is>
          <t>M1</t>
        </is>
      </c>
      <c r="D212" s="21" t="inlineStr">
        <is>
          <t>JD</t>
        </is>
      </c>
      <c r="E212" s="23" t="inlineStr">
        <is>
          <t>دينار</t>
        </is>
      </c>
      <c r="F212">
        <f>'Source Table'!$C$6</f>
        <v/>
      </c>
      <c r="G212" s="23">
        <f>'Source Table'!$C$5</f>
        <v/>
      </c>
      <c r="H212">
        <f>'Source Table'!$F$8</f>
        <v/>
      </c>
      <c r="I212" s="23">
        <f>'Source Table'!$F$7</f>
        <v/>
      </c>
      <c r="J212" s="23">
        <f>'Source Table'!$B$9</f>
        <v/>
      </c>
      <c r="K212" s="23">
        <f>'Source Table'!$I$9</f>
        <v/>
      </c>
      <c r="L212" s="23">
        <f>'Source Table'!$A$37</f>
        <v/>
      </c>
      <c r="M212" s="23">
        <f>'Source Table'!$J$37</f>
        <v/>
      </c>
      <c r="N212" s="62" t="n">
        <v>1479</v>
      </c>
      <c r="O212" t="n">
        <v>2023</v>
      </c>
    </row>
    <row r="213" ht="15" customHeight="1" s="25">
      <c r="A213" t="inlineStr">
        <is>
          <t>العاملون المؤمن عليهم اجتماعيا</t>
        </is>
      </c>
      <c r="B213" t="inlineStr">
        <is>
          <t>Socially Insured Employees</t>
        </is>
      </c>
      <c r="C213" s="15" t="inlineStr">
        <is>
          <t>M1</t>
        </is>
      </c>
      <c r="D213" s="21" t="inlineStr">
        <is>
          <t>JD</t>
        </is>
      </c>
      <c r="E213" s="23" t="inlineStr">
        <is>
          <t>دينار</t>
        </is>
      </c>
      <c r="F213">
        <f>'Source Table'!$C$6</f>
        <v/>
      </c>
      <c r="G213" s="23">
        <f>'Source Table'!$C$5</f>
        <v/>
      </c>
      <c r="H213">
        <f>'Source Table'!$F$8</f>
        <v/>
      </c>
      <c r="I213" s="23">
        <f>'Source Table'!$F$7</f>
        <v/>
      </c>
      <c r="J213" s="23">
        <f>'Source Table'!$B$10</f>
        <v/>
      </c>
      <c r="K213" s="23">
        <f>'Source Table'!$I$10</f>
        <v/>
      </c>
      <c r="L213" s="23">
        <f>'Source Table'!$A$37</f>
        <v/>
      </c>
      <c r="M213" s="23">
        <f>'Source Table'!$J$37</f>
        <v/>
      </c>
      <c r="N213" s="62" t="n">
        <v>980</v>
      </c>
      <c r="O213" t="n">
        <v>2023</v>
      </c>
    </row>
    <row r="214" ht="15" customHeight="1" s="25">
      <c r="A214" t="inlineStr">
        <is>
          <t>العاملون المؤمن عليهم اجتماعيا</t>
        </is>
      </c>
      <c r="B214" t="inlineStr">
        <is>
          <t>Socially Insured Employees</t>
        </is>
      </c>
      <c r="C214" s="15" t="inlineStr">
        <is>
          <t>M1</t>
        </is>
      </c>
      <c r="D214" s="21" t="inlineStr">
        <is>
          <t>JD</t>
        </is>
      </c>
      <c r="E214" s="23" t="inlineStr">
        <is>
          <t>دينار</t>
        </is>
      </c>
      <c r="F214">
        <f>'Source Table'!$C$6</f>
        <v/>
      </c>
      <c r="G214" s="23">
        <f>'Source Table'!$C$5</f>
        <v/>
      </c>
      <c r="H214">
        <f>'Source Table'!$F$8</f>
        <v/>
      </c>
      <c r="I214" s="23">
        <f>'Source Table'!$F$7</f>
        <v/>
      </c>
      <c r="J214" s="23">
        <f>'Source Table'!$B$9</f>
        <v/>
      </c>
      <c r="K214" s="23">
        <f>'Source Table'!$I$9</f>
        <v/>
      </c>
      <c r="L214" s="23">
        <f>'Source Table'!$A$39</f>
        <v/>
      </c>
      <c r="M214" s="23">
        <f>'Source Table'!$J$39</f>
        <v/>
      </c>
      <c r="N214" s="62" t="n">
        <v>364</v>
      </c>
      <c r="O214" t="n">
        <v>2023</v>
      </c>
    </row>
    <row r="215" ht="15" customHeight="1" s="25">
      <c r="A215" t="inlineStr">
        <is>
          <t>العاملون المؤمن عليهم اجتماعيا</t>
        </is>
      </c>
      <c r="B215" t="inlineStr">
        <is>
          <t>Socially Insured Employees</t>
        </is>
      </c>
      <c r="C215" s="15" t="inlineStr">
        <is>
          <t>M1</t>
        </is>
      </c>
      <c r="D215" s="21" t="inlineStr">
        <is>
          <t>JD</t>
        </is>
      </c>
      <c r="E215" s="23" t="inlineStr">
        <is>
          <t>دينار</t>
        </is>
      </c>
      <c r="F215">
        <f>'Source Table'!$C$6</f>
        <v/>
      </c>
      <c r="G215" s="23">
        <f>'Source Table'!$C$5</f>
        <v/>
      </c>
      <c r="H215">
        <f>'Source Table'!$F$8</f>
        <v/>
      </c>
      <c r="I215" s="23">
        <f>'Source Table'!$F$7</f>
        <v/>
      </c>
      <c r="J215" s="23">
        <f>'Source Table'!$B$10</f>
        <v/>
      </c>
      <c r="K215" s="23">
        <f>'Source Table'!$I$10</f>
        <v/>
      </c>
      <c r="L215" s="23">
        <f>'Source Table'!$A$39</f>
        <v/>
      </c>
      <c r="M215" s="23">
        <f>'Source Table'!$J$39</f>
        <v/>
      </c>
      <c r="N215" s="62" t="n">
        <v>323</v>
      </c>
      <c r="O215" t="n">
        <v>2023</v>
      </c>
    </row>
    <row r="216" ht="15" customHeight="1" s="25">
      <c r="A216" t="inlineStr">
        <is>
          <t>العاملون المؤمن عليهم اجتماعيا</t>
        </is>
      </c>
      <c r="B216" t="inlineStr">
        <is>
          <t>Socially Insured Employees</t>
        </is>
      </c>
      <c r="C216" s="15" t="inlineStr">
        <is>
          <t>M1</t>
        </is>
      </c>
      <c r="D216" s="21" t="inlineStr">
        <is>
          <t>JD</t>
        </is>
      </c>
      <c r="E216" s="23" t="inlineStr">
        <is>
          <t>دينار</t>
        </is>
      </c>
      <c r="F216">
        <f>'Source Table'!$C$6</f>
        <v/>
      </c>
      <c r="G216" s="23">
        <f>'Source Table'!$C$5</f>
        <v/>
      </c>
      <c r="H216">
        <f>'Source Table'!$F$8</f>
        <v/>
      </c>
      <c r="I216" s="23">
        <f>'Source Table'!$F$7</f>
        <v/>
      </c>
      <c r="J216" s="23">
        <f>'Source Table'!$B$9</f>
        <v/>
      </c>
      <c r="K216" s="23">
        <f>'Source Table'!$I$9</f>
        <v/>
      </c>
      <c r="L216" s="23">
        <f>'Source Table'!$A$41</f>
        <v/>
      </c>
      <c r="M216" s="23">
        <f>'Source Table'!$J$41</f>
        <v/>
      </c>
      <c r="N216" s="62" t="n">
        <v>0</v>
      </c>
      <c r="O216" t="n">
        <v>2023</v>
      </c>
    </row>
    <row r="217" ht="15" customHeight="1" s="25">
      <c r="A217" t="inlineStr">
        <is>
          <t>العاملون المؤمن عليهم اجتماعيا</t>
        </is>
      </c>
      <c r="B217" t="inlineStr">
        <is>
          <t>Socially Insured Employees</t>
        </is>
      </c>
      <c r="C217" s="15" t="inlineStr">
        <is>
          <t>M1</t>
        </is>
      </c>
      <c r="D217" s="21" t="inlineStr">
        <is>
          <t>JD</t>
        </is>
      </c>
      <c r="E217" s="23" t="inlineStr">
        <is>
          <t>دينار</t>
        </is>
      </c>
      <c r="F217">
        <f>'Source Table'!$C$6</f>
        <v/>
      </c>
      <c r="G217" s="23">
        <f>'Source Table'!$C$5</f>
        <v/>
      </c>
      <c r="H217">
        <f>'Source Table'!$F$8</f>
        <v/>
      </c>
      <c r="I217" s="23">
        <f>'Source Table'!$F$7</f>
        <v/>
      </c>
      <c r="J217" s="23">
        <f>'Source Table'!$B$10</f>
        <v/>
      </c>
      <c r="K217" s="23">
        <f>'Source Table'!$I$10</f>
        <v/>
      </c>
      <c r="L217" s="23">
        <f>'Source Table'!$A$41</f>
        <v/>
      </c>
      <c r="M217" s="23">
        <f>'Source Table'!$J$41</f>
        <v/>
      </c>
      <c r="N217" s="62" t="n">
        <v>0</v>
      </c>
      <c r="O217" t="n">
        <v>2023</v>
      </c>
    </row>
    <row r="218" ht="15" customHeight="1" s="25">
      <c r="A218" t="inlineStr">
        <is>
          <t>العاملون المؤمن عليهم اجتماعيا</t>
        </is>
      </c>
      <c r="B218" t="inlineStr">
        <is>
          <t>Socially Insured Employees</t>
        </is>
      </c>
      <c r="C218" s="15" t="inlineStr">
        <is>
          <t>M1</t>
        </is>
      </c>
      <c r="D218" s="21" t="inlineStr">
        <is>
          <t>JD</t>
        </is>
      </c>
      <c r="E218" s="23" t="inlineStr">
        <is>
          <t>دينار</t>
        </is>
      </c>
      <c r="F218">
        <f>'Source Table'!$C$6</f>
        <v/>
      </c>
      <c r="G218" s="23">
        <f>'Source Table'!$C$5</f>
        <v/>
      </c>
      <c r="H218">
        <f>'Source Table'!$F$8</f>
        <v/>
      </c>
      <c r="I218" s="23">
        <f>'Source Table'!$F$7</f>
        <v/>
      </c>
      <c r="J218" s="23">
        <f>'Source Table'!$B$9</f>
        <v/>
      </c>
      <c r="K218" s="23">
        <f>'Source Table'!$I$9</f>
        <v/>
      </c>
      <c r="L218" s="23">
        <f>'Source Table'!$A$43</f>
        <v/>
      </c>
      <c r="M218" s="23">
        <f>'Source Table'!$J$43</f>
        <v/>
      </c>
      <c r="N218" s="62" t="n">
        <v>0</v>
      </c>
      <c r="O218" t="n">
        <v>2023</v>
      </c>
    </row>
    <row r="219" ht="15" customHeight="1" s="25">
      <c r="A219" t="inlineStr">
        <is>
          <t>العاملون المؤمن عليهم اجتماعيا</t>
        </is>
      </c>
      <c r="B219" t="inlineStr">
        <is>
          <t>Socially Insured Employees</t>
        </is>
      </c>
      <c r="C219" s="15" t="inlineStr">
        <is>
          <t>M1</t>
        </is>
      </c>
      <c r="D219" s="21" t="inlineStr">
        <is>
          <t>JD</t>
        </is>
      </c>
      <c r="E219" s="23" t="inlineStr">
        <is>
          <t>دينار</t>
        </is>
      </c>
      <c r="F219">
        <f>'Source Table'!$C$6</f>
        <v/>
      </c>
      <c r="G219" s="23">
        <f>'Source Table'!$C$5</f>
        <v/>
      </c>
      <c r="H219">
        <f>'Source Table'!$F$8</f>
        <v/>
      </c>
      <c r="I219" s="23">
        <f>'Source Table'!$F$7</f>
        <v/>
      </c>
      <c r="J219" s="23">
        <f>'Source Table'!$B$10</f>
        <v/>
      </c>
      <c r="K219" s="23">
        <f>'Source Table'!$I$10</f>
        <v/>
      </c>
      <c r="L219" s="23">
        <f>'Source Table'!$A$43</f>
        <v/>
      </c>
      <c r="M219" s="23">
        <f>'Source Table'!$J$43</f>
        <v/>
      </c>
      <c r="N219" s="62" t="n">
        <v>0</v>
      </c>
      <c r="O219" t="n">
        <v>2023</v>
      </c>
    </row>
    <row r="220" ht="15" customHeight="1" s="25">
      <c r="A220" t="inlineStr">
        <is>
          <t>العاملون المؤمن عليهم اجتماعيا</t>
        </is>
      </c>
      <c r="B220" t="inlineStr">
        <is>
          <t>Socially Insured Employees</t>
        </is>
      </c>
      <c r="C220" s="15" t="inlineStr">
        <is>
          <t>M1</t>
        </is>
      </c>
      <c r="D220" s="21" t="inlineStr">
        <is>
          <t>Number</t>
        </is>
      </c>
      <c r="E220" s="23" t="inlineStr">
        <is>
          <t>عدد</t>
        </is>
      </c>
      <c r="F220">
        <f>'Source Table'!$F$6</f>
        <v/>
      </c>
      <c r="G220" s="23">
        <f>'Source Table'!$F$5</f>
        <v/>
      </c>
      <c r="H220">
        <f>'Source Table'!$H$8</f>
        <v/>
      </c>
      <c r="I220" s="23">
        <f>'Source Table'!$H$7</f>
        <v/>
      </c>
      <c r="J220" s="23">
        <f>'Source Table'!$B$9</f>
        <v/>
      </c>
      <c r="K220" s="23">
        <f>'Source Table'!$I$9</f>
        <v/>
      </c>
      <c r="L220" s="23">
        <f>'Source Table'!$A$9</f>
        <v/>
      </c>
      <c r="M220" s="23">
        <f>'Source Table'!$J$9</f>
        <v/>
      </c>
      <c r="N220" s="53" t="n">
        <v>449</v>
      </c>
      <c r="O220" t="n">
        <v>2022</v>
      </c>
    </row>
    <row r="221" ht="15" customHeight="1" s="25">
      <c r="A221" t="inlineStr">
        <is>
          <t>العاملون المؤمن عليهم اجتماعيا</t>
        </is>
      </c>
      <c r="B221" t="inlineStr">
        <is>
          <t>Socially Insured Employees</t>
        </is>
      </c>
      <c r="C221" s="15" t="inlineStr">
        <is>
          <t>M1</t>
        </is>
      </c>
      <c r="D221" s="21" t="inlineStr">
        <is>
          <t>Number</t>
        </is>
      </c>
      <c r="E221" s="23" t="inlineStr">
        <is>
          <t>عدد</t>
        </is>
      </c>
      <c r="F221">
        <f>'Source Table'!$F$6</f>
        <v/>
      </c>
      <c r="G221" s="23">
        <f>'Source Table'!$F$5</f>
        <v/>
      </c>
      <c r="H221">
        <f>'Source Table'!$H$8</f>
        <v/>
      </c>
      <c r="I221" s="23">
        <f>'Source Table'!$H$7</f>
        <v/>
      </c>
      <c r="J221" s="23">
        <f>'Source Table'!$B$10</f>
        <v/>
      </c>
      <c r="K221" s="23">
        <f>'Source Table'!$I$10</f>
        <v/>
      </c>
      <c r="L221" s="23">
        <f>'Source Table'!$A$9</f>
        <v/>
      </c>
      <c r="M221" s="23">
        <f>'Source Table'!$J$9</f>
        <v/>
      </c>
      <c r="N221" s="53" t="n">
        <v>259</v>
      </c>
      <c r="O221" t="n">
        <v>2022</v>
      </c>
    </row>
    <row r="222" ht="15" customHeight="1" s="25">
      <c r="A222" t="inlineStr">
        <is>
          <t>العاملون المؤمن عليهم اجتماعيا</t>
        </is>
      </c>
      <c r="B222" t="inlineStr">
        <is>
          <t>Socially Insured Employees</t>
        </is>
      </c>
      <c r="C222" s="15" t="inlineStr">
        <is>
          <t>M1</t>
        </is>
      </c>
      <c r="D222" s="21" t="inlineStr">
        <is>
          <t>Number</t>
        </is>
      </c>
      <c r="E222" s="23" t="inlineStr">
        <is>
          <t>عدد</t>
        </is>
      </c>
      <c r="F222">
        <f>'Source Table'!$F$6</f>
        <v/>
      </c>
      <c r="G222" s="23">
        <f>'Source Table'!$F$5</f>
        <v/>
      </c>
      <c r="H222">
        <f>'Source Table'!$H$8</f>
        <v/>
      </c>
      <c r="I222" s="23">
        <f>'Source Table'!$H$7</f>
        <v/>
      </c>
      <c r="J222" s="23">
        <f>'Source Table'!$B$9</f>
        <v/>
      </c>
      <c r="K222" s="23">
        <f>'Source Table'!$I$9</f>
        <v/>
      </c>
      <c r="L222" s="23">
        <f>'Source Table'!$A$11</f>
        <v/>
      </c>
      <c r="M222" s="23">
        <f>'Source Table'!$J$11</f>
        <v/>
      </c>
      <c r="N222" s="53" t="n">
        <v>551</v>
      </c>
      <c r="O222" t="n">
        <v>2022</v>
      </c>
    </row>
    <row r="223" ht="15" customHeight="1" s="25">
      <c r="A223" t="inlineStr">
        <is>
          <t>العاملون المؤمن عليهم اجتماعيا</t>
        </is>
      </c>
      <c r="B223" t="inlineStr">
        <is>
          <t>Socially Insured Employees</t>
        </is>
      </c>
      <c r="C223" s="15" t="inlineStr">
        <is>
          <t>M1</t>
        </is>
      </c>
      <c r="D223" s="21" t="inlineStr">
        <is>
          <t>Number</t>
        </is>
      </c>
      <c r="E223" s="23" t="inlineStr">
        <is>
          <t>عدد</t>
        </is>
      </c>
      <c r="F223">
        <f>'Source Table'!$F$6</f>
        <v/>
      </c>
      <c r="G223" s="23">
        <f>'Source Table'!$F$5</f>
        <v/>
      </c>
      <c r="H223">
        <f>'Source Table'!$H$8</f>
        <v/>
      </c>
      <c r="I223" s="23">
        <f>'Source Table'!$H$7</f>
        <v/>
      </c>
      <c r="J223" s="23">
        <f>'Source Table'!$B$10</f>
        <v/>
      </c>
      <c r="K223" s="23">
        <f>'Source Table'!$I$10</f>
        <v/>
      </c>
      <c r="L223" s="23">
        <f>'Source Table'!$A$11</f>
        <v/>
      </c>
      <c r="M223" s="23">
        <f>'Source Table'!$J$11</f>
        <v/>
      </c>
      <c r="N223" s="53" t="n">
        <v>350</v>
      </c>
      <c r="O223" t="n">
        <v>2022</v>
      </c>
    </row>
    <row r="224" ht="15" customHeight="1" s="25">
      <c r="A224" t="inlineStr">
        <is>
          <t>العاملون المؤمن عليهم اجتماعيا</t>
        </is>
      </c>
      <c r="B224" t="inlineStr">
        <is>
          <t>Socially Insured Employees</t>
        </is>
      </c>
      <c r="C224" s="15" t="inlineStr">
        <is>
          <t>M1</t>
        </is>
      </c>
      <c r="D224" s="21" t="inlineStr">
        <is>
          <t>Number</t>
        </is>
      </c>
      <c r="E224" s="23" t="inlineStr">
        <is>
          <t>عدد</t>
        </is>
      </c>
      <c r="F224">
        <f>'Source Table'!$F$6</f>
        <v/>
      </c>
      <c r="G224" s="23">
        <f>'Source Table'!$F$5</f>
        <v/>
      </c>
      <c r="H224">
        <f>'Source Table'!$H$8</f>
        <v/>
      </c>
      <c r="I224" s="23">
        <f>'Source Table'!$H$7</f>
        <v/>
      </c>
      <c r="J224" s="23">
        <f>'Source Table'!$B$9</f>
        <v/>
      </c>
      <c r="K224" s="23">
        <f>'Source Table'!$I$9</f>
        <v/>
      </c>
      <c r="L224" s="23">
        <f>'Source Table'!$A$13</f>
        <v/>
      </c>
      <c r="M224" s="23">
        <f>'Source Table'!$J$13</f>
        <v/>
      </c>
      <c r="N224" s="53" t="n">
        <v>236</v>
      </c>
      <c r="O224" t="n">
        <v>2022</v>
      </c>
    </row>
    <row r="225" ht="15" customHeight="1" s="25">
      <c r="A225" t="inlineStr">
        <is>
          <t>العاملون المؤمن عليهم اجتماعيا</t>
        </is>
      </c>
      <c r="B225" t="inlineStr">
        <is>
          <t>Socially Insured Employees</t>
        </is>
      </c>
      <c r="C225" s="15" t="inlineStr">
        <is>
          <t>M1</t>
        </is>
      </c>
      <c r="D225" s="21" t="inlineStr">
        <is>
          <t>Number</t>
        </is>
      </c>
      <c r="E225" s="23" t="inlineStr">
        <is>
          <t>عدد</t>
        </is>
      </c>
      <c r="F225">
        <f>'Source Table'!$F$6</f>
        <v/>
      </c>
      <c r="G225" s="23">
        <f>'Source Table'!$F$5</f>
        <v/>
      </c>
      <c r="H225">
        <f>'Source Table'!$H$8</f>
        <v/>
      </c>
      <c r="I225" s="23">
        <f>'Source Table'!$H$7</f>
        <v/>
      </c>
      <c r="J225" s="23">
        <f>'Source Table'!$B$10</f>
        <v/>
      </c>
      <c r="K225" s="23">
        <f>'Source Table'!$I$10</f>
        <v/>
      </c>
      <c r="L225" s="23">
        <f>'Source Table'!$A$13</f>
        <v/>
      </c>
      <c r="M225" s="23">
        <f>'Source Table'!$J$13</f>
        <v/>
      </c>
      <c r="N225" s="53" t="n">
        <v>337</v>
      </c>
      <c r="O225" t="n">
        <v>2022</v>
      </c>
    </row>
    <row r="226" ht="15" customHeight="1" s="25">
      <c r="A226" t="inlineStr">
        <is>
          <t>العاملون المؤمن عليهم اجتماعيا</t>
        </is>
      </c>
      <c r="B226" t="inlineStr">
        <is>
          <t>Socially Insured Employees</t>
        </is>
      </c>
      <c r="C226" s="15" t="inlineStr">
        <is>
          <t>M1</t>
        </is>
      </c>
      <c r="D226" s="21" t="inlineStr">
        <is>
          <t>Number</t>
        </is>
      </c>
      <c r="E226" s="23" t="inlineStr">
        <is>
          <t>عدد</t>
        </is>
      </c>
      <c r="F226">
        <f>'Source Table'!$F$6</f>
        <v/>
      </c>
      <c r="G226" s="23">
        <f>'Source Table'!$F$5</f>
        <v/>
      </c>
      <c r="H226">
        <f>'Source Table'!$H$8</f>
        <v/>
      </c>
      <c r="I226" s="23">
        <f>'Source Table'!$H$7</f>
        <v/>
      </c>
      <c r="J226" s="23">
        <f>'Source Table'!$B$9</f>
        <v/>
      </c>
      <c r="K226" s="23">
        <f>'Source Table'!$I$9</f>
        <v/>
      </c>
      <c r="L226" s="23">
        <f>'Source Table'!$A$15</f>
        <v/>
      </c>
      <c r="M226" s="23">
        <f>'Source Table'!$J$15</f>
        <v/>
      </c>
      <c r="N226" s="53" t="n">
        <v>719</v>
      </c>
      <c r="O226" t="n">
        <v>2022</v>
      </c>
    </row>
    <row r="227" ht="15" customHeight="1" s="25">
      <c r="A227" t="inlineStr">
        <is>
          <t>العاملون المؤمن عليهم اجتماعيا</t>
        </is>
      </c>
      <c r="B227" t="inlineStr">
        <is>
          <t>Socially Insured Employees</t>
        </is>
      </c>
      <c r="C227" s="15" t="inlineStr">
        <is>
          <t>M1</t>
        </is>
      </c>
      <c r="D227" s="21" t="inlineStr">
        <is>
          <t>Number</t>
        </is>
      </c>
      <c r="E227" s="23" t="inlineStr">
        <is>
          <t>عدد</t>
        </is>
      </c>
      <c r="F227">
        <f>'Source Table'!$F$6</f>
        <v/>
      </c>
      <c r="G227" s="23">
        <f>'Source Table'!$F$5</f>
        <v/>
      </c>
      <c r="H227">
        <f>'Source Table'!$H$8</f>
        <v/>
      </c>
      <c r="I227" s="23">
        <f>'Source Table'!$H$7</f>
        <v/>
      </c>
      <c r="J227" s="23">
        <f>'Source Table'!$B$10</f>
        <v/>
      </c>
      <c r="K227" s="23">
        <f>'Source Table'!$I$10</f>
        <v/>
      </c>
      <c r="L227" s="23">
        <f>'Source Table'!$A$15</f>
        <v/>
      </c>
      <c r="M227" s="23">
        <f>'Source Table'!$J$15</f>
        <v/>
      </c>
      <c r="N227" s="53" t="n">
        <v>516</v>
      </c>
      <c r="O227" t="n">
        <v>2022</v>
      </c>
    </row>
    <row r="228" ht="15" customHeight="1" s="25">
      <c r="A228" t="inlineStr">
        <is>
          <t>العاملون المؤمن عليهم اجتماعيا</t>
        </is>
      </c>
      <c r="B228" t="inlineStr">
        <is>
          <t>Socially Insured Employees</t>
        </is>
      </c>
      <c r="C228" s="15" t="inlineStr">
        <is>
          <t>M1</t>
        </is>
      </c>
      <c r="D228" s="21" t="inlineStr">
        <is>
          <t>Number</t>
        </is>
      </c>
      <c r="E228" s="23" t="inlineStr">
        <is>
          <t>عدد</t>
        </is>
      </c>
      <c r="F228">
        <f>'Source Table'!$F$6</f>
        <v/>
      </c>
      <c r="G228" s="23">
        <f>'Source Table'!$F$5</f>
        <v/>
      </c>
      <c r="H228">
        <f>'Source Table'!$H$8</f>
        <v/>
      </c>
      <c r="I228" s="23">
        <f>'Source Table'!$H$7</f>
        <v/>
      </c>
      <c r="J228" s="23">
        <f>'Source Table'!$B$9</f>
        <v/>
      </c>
      <c r="K228" s="23">
        <f>'Source Table'!$I$9</f>
        <v/>
      </c>
      <c r="L228" s="23">
        <f>'Source Table'!$A$17</f>
        <v/>
      </c>
      <c r="M228" s="23">
        <f>'Source Table'!$J$17</f>
        <v/>
      </c>
      <c r="N228" s="53" t="n">
        <v>336</v>
      </c>
      <c r="O228" t="n">
        <v>2022</v>
      </c>
    </row>
    <row r="229" ht="15" customHeight="1" s="25">
      <c r="A229" t="inlineStr">
        <is>
          <t>العاملون المؤمن عليهم اجتماعيا</t>
        </is>
      </c>
      <c r="B229" t="inlineStr">
        <is>
          <t>Socially Insured Employees</t>
        </is>
      </c>
      <c r="C229" s="15" t="inlineStr">
        <is>
          <t>M1</t>
        </is>
      </c>
      <c r="D229" s="21" t="inlineStr">
        <is>
          <t>Number</t>
        </is>
      </c>
      <c r="E229" s="23" t="inlineStr">
        <is>
          <t>عدد</t>
        </is>
      </c>
      <c r="F229">
        <f>'Source Table'!$F$6</f>
        <v/>
      </c>
      <c r="G229" s="23">
        <f>'Source Table'!$F$5</f>
        <v/>
      </c>
      <c r="H229">
        <f>'Source Table'!$H$8</f>
        <v/>
      </c>
      <c r="I229" s="23">
        <f>'Source Table'!$H$7</f>
        <v/>
      </c>
      <c r="J229" s="23">
        <f>'Source Table'!$B$10</f>
        <v/>
      </c>
      <c r="K229" s="23">
        <f>'Source Table'!$I$10</f>
        <v/>
      </c>
      <c r="L229" s="23">
        <f>'Source Table'!$A$17</f>
        <v/>
      </c>
      <c r="M229" s="23">
        <f>'Source Table'!$J$17</f>
        <v/>
      </c>
      <c r="N229" s="53" t="n">
        <v>294</v>
      </c>
      <c r="O229" t="n">
        <v>2022</v>
      </c>
    </row>
    <row r="230" ht="15" customHeight="1" s="25">
      <c r="A230" t="inlineStr">
        <is>
          <t>العاملون المؤمن عليهم اجتماعيا</t>
        </is>
      </c>
      <c r="B230" t="inlineStr">
        <is>
          <t>Socially Insured Employees</t>
        </is>
      </c>
      <c r="C230" s="15" t="inlineStr">
        <is>
          <t>M1</t>
        </is>
      </c>
      <c r="D230" s="21" t="inlineStr">
        <is>
          <t>Number</t>
        </is>
      </c>
      <c r="E230" s="23" t="inlineStr">
        <is>
          <t>عدد</t>
        </is>
      </c>
      <c r="F230">
        <f>'Source Table'!$F$6</f>
        <v/>
      </c>
      <c r="G230" s="23">
        <f>'Source Table'!$F$5</f>
        <v/>
      </c>
      <c r="H230">
        <f>'Source Table'!$H$8</f>
        <v/>
      </c>
      <c r="I230" s="23">
        <f>'Source Table'!$H$7</f>
        <v/>
      </c>
      <c r="J230" s="23">
        <f>'Source Table'!$B$9</f>
        <v/>
      </c>
      <c r="K230" s="23">
        <f>'Source Table'!$I$9</f>
        <v/>
      </c>
      <c r="L230" s="23">
        <f>'Source Table'!$A$19</f>
        <v/>
      </c>
      <c r="M230" s="23">
        <f>'Source Table'!$J$19</f>
        <v/>
      </c>
      <c r="N230" s="53" t="n">
        <v>420</v>
      </c>
      <c r="O230" t="n">
        <v>2022</v>
      </c>
    </row>
    <row r="231" ht="15" customHeight="1" s="25">
      <c r="A231" t="inlineStr">
        <is>
          <t>العاملون المؤمن عليهم اجتماعيا</t>
        </is>
      </c>
      <c r="B231" t="inlineStr">
        <is>
          <t>Socially Insured Employees</t>
        </is>
      </c>
      <c r="C231" s="15" t="inlineStr">
        <is>
          <t>M1</t>
        </is>
      </c>
      <c r="D231" s="21" t="inlineStr">
        <is>
          <t>Number</t>
        </is>
      </c>
      <c r="E231" s="23" t="inlineStr">
        <is>
          <t>عدد</t>
        </is>
      </c>
      <c r="F231">
        <f>'Source Table'!$F$6</f>
        <v/>
      </c>
      <c r="G231" s="23">
        <f>'Source Table'!$F$5</f>
        <v/>
      </c>
      <c r="H231">
        <f>'Source Table'!$H$8</f>
        <v/>
      </c>
      <c r="I231" s="23">
        <f>'Source Table'!$H$7</f>
        <v/>
      </c>
      <c r="J231" s="23">
        <f>'Source Table'!$B$10</f>
        <v/>
      </c>
      <c r="K231" s="23">
        <f>'Source Table'!$I$10</f>
        <v/>
      </c>
      <c r="L231" s="23">
        <f>'Source Table'!$A$19</f>
        <v/>
      </c>
      <c r="M231" s="23">
        <f>'Source Table'!$J$19</f>
        <v/>
      </c>
      <c r="N231" s="53" t="n">
        <v>348</v>
      </c>
      <c r="O231" t="n">
        <v>2022</v>
      </c>
    </row>
    <row r="232" ht="15" customHeight="1" s="25">
      <c r="A232" t="inlineStr">
        <is>
          <t>العاملون المؤمن عليهم اجتماعيا</t>
        </is>
      </c>
      <c r="B232" t="inlineStr">
        <is>
          <t>Socially Insured Employees</t>
        </is>
      </c>
      <c r="C232" s="15" t="inlineStr">
        <is>
          <t>M1</t>
        </is>
      </c>
      <c r="D232" s="21" t="inlineStr">
        <is>
          <t>Number</t>
        </is>
      </c>
      <c r="E232" s="23" t="inlineStr">
        <is>
          <t>عدد</t>
        </is>
      </c>
      <c r="F232">
        <f>'Source Table'!$F$6</f>
        <v/>
      </c>
      <c r="G232" s="23">
        <f>'Source Table'!$F$5</f>
        <v/>
      </c>
      <c r="H232">
        <f>'Source Table'!$H$8</f>
        <v/>
      </c>
      <c r="I232" s="23">
        <f>'Source Table'!$H$7</f>
        <v/>
      </c>
      <c r="J232" s="23">
        <f>'Source Table'!$B$9</f>
        <v/>
      </c>
      <c r="K232" s="23">
        <f>'Source Table'!$I$9</f>
        <v/>
      </c>
      <c r="L232" s="23">
        <f>'Source Table'!$A$21</f>
        <v/>
      </c>
      <c r="M232" s="23">
        <f>'Source Table'!$J$21</f>
        <v/>
      </c>
      <c r="N232" s="53" t="n">
        <v>411</v>
      </c>
      <c r="O232" t="n">
        <v>2022</v>
      </c>
    </row>
    <row r="233" ht="15" customHeight="1" s="25">
      <c r="A233" t="inlineStr">
        <is>
          <t>العاملون المؤمن عليهم اجتماعيا</t>
        </is>
      </c>
      <c r="B233" t="inlineStr">
        <is>
          <t>Socially Insured Employees</t>
        </is>
      </c>
      <c r="C233" s="15" t="inlineStr">
        <is>
          <t>M1</t>
        </is>
      </c>
      <c r="D233" s="21" t="inlineStr">
        <is>
          <t>Number</t>
        </is>
      </c>
      <c r="E233" s="23" t="inlineStr">
        <is>
          <t>عدد</t>
        </is>
      </c>
      <c r="F233">
        <f>'Source Table'!$F$6</f>
        <v/>
      </c>
      <c r="G233" s="23">
        <f>'Source Table'!$F$5</f>
        <v/>
      </c>
      <c r="H233">
        <f>'Source Table'!$H$8</f>
        <v/>
      </c>
      <c r="I233" s="23">
        <f>'Source Table'!$H$7</f>
        <v/>
      </c>
      <c r="J233" s="23">
        <f>'Source Table'!$B$10</f>
        <v/>
      </c>
      <c r="K233" s="23">
        <f>'Source Table'!$I$10</f>
        <v/>
      </c>
      <c r="L233" s="23">
        <f>'Source Table'!$A$21</f>
        <v/>
      </c>
      <c r="M233" s="23">
        <f>'Source Table'!$J$21</f>
        <v/>
      </c>
      <c r="N233" s="53" t="n">
        <v>307</v>
      </c>
      <c r="O233" t="n">
        <v>2022</v>
      </c>
    </row>
    <row r="234" ht="15" customHeight="1" s="25">
      <c r="A234" t="inlineStr">
        <is>
          <t>العاملون المؤمن عليهم اجتماعيا</t>
        </is>
      </c>
      <c r="B234" t="inlineStr">
        <is>
          <t>Socially Insured Employees</t>
        </is>
      </c>
      <c r="C234" s="15" t="inlineStr">
        <is>
          <t>M1</t>
        </is>
      </c>
      <c r="D234" s="21" t="inlineStr">
        <is>
          <t>Number</t>
        </is>
      </c>
      <c r="E234" s="23" t="inlineStr">
        <is>
          <t>عدد</t>
        </is>
      </c>
      <c r="F234">
        <f>'Source Table'!$F$6</f>
        <v/>
      </c>
      <c r="G234" s="23">
        <f>'Source Table'!$F$5</f>
        <v/>
      </c>
      <c r="H234">
        <f>'Source Table'!$H$8</f>
        <v/>
      </c>
      <c r="I234" s="23">
        <f>'Source Table'!$H$7</f>
        <v/>
      </c>
      <c r="J234" s="23">
        <f>'Source Table'!$B$9</f>
        <v/>
      </c>
      <c r="K234" s="23">
        <f>'Source Table'!$I$9</f>
        <v/>
      </c>
      <c r="L234" s="23">
        <f>'Source Table'!$A$23</f>
        <v/>
      </c>
      <c r="M234" s="23">
        <f>'Source Table'!$J$23</f>
        <v/>
      </c>
      <c r="N234" s="53" t="n">
        <v>507</v>
      </c>
      <c r="O234" t="n">
        <v>2022</v>
      </c>
    </row>
    <row r="235" ht="15" customHeight="1" s="25">
      <c r="A235" t="inlineStr">
        <is>
          <t>العاملون المؤمن عليهم اجتماعيا</t>
        </is>
      </c>
      <c r="B235" t="inlineStr">
        <is>
          <t>Socially Insured Employees</t>
        </is>
      </c>
      <c r="C235" s="15" t="inlineStr">
        <is>
          <t>M1</t>
        </is>
      </c>
      <c r="D235" s="21" t="inlineStr">
        <is>
          <t>Number</t>
        </is>
      </c>
      <c r="E235" s="23" t="inlineStr">
        <is>
          <t>عدد</t>
        </is>
      </c>
      <c r="F235">
        <f>'Source Table'!$F$6</f>
        <v/>
      </c>
      <c r="G235" s="23">
        <f>'Source Table'!$F$5</f>
        <v/>
      </c>
      <c r="H235">
        <f>'Source Table'!$H$8</f>
        <v/>
      </c>
      <c r="I235" s="23">
        <f>'Source Table'!$H$7</f>
        <v/>
      </c>
      <c r="J235" s="23">
        <f>'Source Table'!$B$10</f>
        <v/>
      </c>
      <c r="K235" s="23">
        <f>'Source Table'!$I$10</f>
        <v/>
      </c>
      <c r="L235" s="23">
        <f>'Source Table'!$A$23</f>
        <v/>
      </c>
      <c r="M235" s="23">
        <f>'Source Table'!$J$23</f>
        <v/>
      </c>
      <c r="N235" s="53" t="n">
        <v>458</v>
      </c>
      <c r="O235" t="n">
        <v>2022</v>
      </c>
    </row>
    <row r="236" ht="15" customHeight="1" s="25">
      <c r="A236" t="inlineStr">
        <is>
          <t>العاملون المؤمن عليهم اجتماعيا</t>
        </is>
      </c>
      <c r="B236" t="inlineStr">
        <is>
          <t>Socially Insured Employees</t>
        </is>
      </c>
      <c r="C236" s="15" t="inlineStr">
        <is>
          <t>M1</t>
        </is>
      </c>
      <c r="D236" s="21" t="inlineStr">
        <is>
          <t>Number</t>
        </is>
      </c>
      <c r="E236" s="23" t="inlineStr">
        <is>
          <t>عدد</t>
        </is>
      </c>
      <c r="F236">
        <f>'Source Table'!$F$6</f>
        <v/>
      </c>
      <c r="G236" s="23">
        <f>'Source Table'!$F$5</f>
        <v/>
      </c>
      <c r="H236">
        <f>'Source Table'!$H$8</f>
        <v/>
      </c>
      <c r="I236" s="23">
        <f>'Source Table'!$H$7</f>
        <v/>
      </c>
      <c r="J236" s="23">
        <f>'Source Table'!$B$9</f>
        <v/>
      </c>
      <c r="K236" s="23">
        <f>'Source Table'!$I$9</f>
        <v/>
      </c>
      <c r="L236" s="23">
        <f>'Source Table'!$A$25</f>
        <v/>
      </c>
      <c r="M236" s="23">
        <f>'Source Table'!$J$25</f>
        <v/>
      </c>
      <c r="N236" s="53" t="n">
        <v>870</v>
      </c>
      <c r="O236" t="n">
        <v>2022</v>
      </c>
    </row>
    <row r="237" ht="15" customHeight="1" s="25">
      <c r="A237" t="inlineStr">
        <is>
          <t>العاملون المؤمن عليهم اجتماعيا</t>
        </is>
      </c>
      <c r="B237" t="inlineStr">
        <is>
          <t>Socially Insured Employees</t>
        </is>
      </c>
      <c r="C237" s="15" t="inlineStr">
        <is>
          <t>M1</t>
        </is>
      </c>
      <c r="D237" s="21" t="inlineStr">
        <is>
          <t>Number</t>
        </is>
      </c>
      <c r="E237" s="23" t="inlineStr">
        <is>
          <t>عدد</t>
        </is>
      </c>
      <c r="F237">
        <f>'Source Table'!$F$6</f>
        <v/>
      </c>
      <c r="G237" s="23">
        <f>'Source Table'!$F$5</f>
        <v/>
      </c>
      <c r="H237">
        <f>'Source Table'!$H$8</f>
        <v/>
      </c>
      <c r="I237" s="23">
        <f>'Source Table'!$H$7</f>
        <v/>
      </c>
      <c r="J237" s="23">
        <f>'Source Table'!$B$10</f>
        <v/>
      </c>
      <c r="K237" s="23">
        <f>'Source Table'!$I$10</f>
        <v/>
      </c>
      <c r="L237" s="23">
        <f>'Source Table'!$A$25</f>
        <v/>
      </c>
      <c r="M237" s="23">
        <f>'Source Table'!$J$25</f>
        <v/>
      </c>
      <c r="N237" s="53" t="n">
        <v>895</v>
      </c>
      <c r="O237" t="n">
        <v>2022</v>
      </c>
    </row>
    <row r="238" ht="15" customHeight="1" s="25">
      <c r="A238" t="inlineStr">
        <is>
          <t>العاملون المؤمن عليهم اجتماعيا</t>
        </is>
      </c>
      <c r="B238" t="inlineStr">
        <is>
          <t>Socially Insured Employees</t>
        </is>
      </c>
      <c r="C238" s="15" t="inlineStr">
        <is>
          <t>M1</t>
        </is>
      </c>
      <c r="D238" s="21" t="inlineStr">
        <is>
          <t>Number</t>
        </is>
      </c>
      <c r="E238" s="23" t="inlineStr">
        <is>
          <t>عدد</t>
        </is>
      </c>
      <c r="F238">
        <f>'Source Table'!$F$6</f>
        <v/>
      </c>
      <c r="G238" s="23">
        <f>'Source Table'!$F$5</f>
        <v/>
      </c>
      <c r="H238">
        <f>'Source Table'!$H$8</f>
        <v/>
      </c>
      <c r="I238" s="23">
        <f>'Source Table'!$H$7</f>
        <v/>
      </c>
      <c r="J238" s="23">
        <f>'Source Table'!$B$9</f>
        <v/>
      </c>
      <c r="K238" s="23">
        <f>'Source Table'!$I$9</f>
        <v/>
      </c>
      <c r="L238" s="23">
        <f>'Source Table'!$A$27</f>
        <v/>
      </c>
      <c r="M238" s="23">
        <f>'Source Table'!$J$27</f>
        <v/>
      </c>
      <c r="N238" s="53" t="n">
        <v>652</v>
      </c>
      <c r="O238" t="n">
        <v>2022</v>
      </c>
    </row>
    <row r="239" ht="15" customHeight="1" s="25">
      <c r="A239" t="inlineStr">
        <is>
          <t>العاملون المؤمن عليهم اجتماعيا</t>
        </is>
      </c>
      <c r="B239" t="inlineStr">
        <is>
          <t>Socially Insured Employees</t>
        </is>
      </c>
      <c r="C239" s="15" t="inlineStr">
        <is>
          <t>M1</t>
        </is>
      </c>
      <c r="D239" s="21" t="inlineStr">
        <is>
          <t>Number</t>
        </is>
      </c>
      <c r="E239" s="23" t="inlineStr">
        <is>
          <t>عدد</t>
        </is>
      </c>
      <c r="F239">
        <f>'Source Table'!$F$6</f>
        <v/>
      </c>
      <c r="G239" s="23">
        <f>'Source Table'!$F$5</f>
        <v/>
      </c>
      <c r="H239">
        <f>'Source Table'!$H$8</f>
        <v/>
      </c>
      <c r="I239" s="23">
        <f>'Source Table'!$H$7</f>
        <v/>
      </c>
      <c r="J239" s="23">
        <f>'Source Table'!$B$10</f>
        <v/>
      </c>
      <c r="K239" s="23">
        <f>'Source Table'!$I$10</f>
        <v/>
      </c>
      <c r="L239" s="23">
        <f>'Source Table'!$A$27</f>
        <v/>
      </c>
      <c r="M239" s="23">
        <f>'Source Table'!$J$27</f>
        <v/>
      </c>
      <c r="N239" s="53" t="n">
        <v>498</v>
      </c>
      <c r="O239" t="n">
        <v>2022</v>
      </c>
    </row>
    <row r="240" ht="15" customHeight="1" s="25">
      <c r="A240" t="inlineStr">
        <is>
          <t>العاملون المؤمن عليهم اجتماعيا</t>
        </is>
      </c>
      <c r="B240" t="inlineStr">
        <is>
          <t>Socially Insured Employees</t>
        </is>
      </c>
      <c r="C240" s="15" t="inlineStr">
        <is>
          <t>M1</t>
        </is>
      </c>
      <c r="D240" s="21" t="inlineStr">
        <is>
          <t>Number</t>
        </is>
      </c>
      <c r="E240" s="23" t="inlineStr">
        <is>
          <t>عدد</t>
        </is>
      </c>
      <c r="F240">
        <f>'Source Table'!$F$6</f>
        <v/>
      </c>
      <c r="G240" s="23">
        <f>'Source Table'!$F$5</f>
        <v/>
      </c>
      <c r="H240">
        <f>'Source Table'!$H$8</f>
        <v/>
      </c>
      <c r="I240" s="23">
        <f>'Source Table'!$H$7</f>
        <v/>
      </c>
      <c r="J240" s="23">
        <f>'Source Table'!$B$9</f>
        <v/>
      </c>
      <c r="K240" s="23">
        <f>'Source Table'!$I$9</f>
        <v/>
      </c>
      <c r="L240" s="23">
        <f>'Source Table'!$A$29</f>
        <v/>
      </c>
      <c r="M240" s="23">
        <f>'Source Table'!$J$29</f>
        <v/>
      </c>
      <c r="N240" s="53" t="n">
        <v>695</v>
      </c>
      <c r="O240" t="n">
        <v>2022</v>
      </c>
    </row>
    <row r="241" ht="15" customHeight="1" s="25">
      <c r="A241" t="inlineStr">
        <is>
          <t>العاملون المؤمن عليهم اجتماعيا</t>
        </is>
      </c>
      <c r="B241" t="inlineStr">
        <is>
          <t>Socially Insured Employees</t>
        </is>
      </c>
      <c r="C241" s="15" t="inlineStr">
        <is>
          <t>M1</t>
        </is>
      </c>
      <c r="D241" s="21" t="inlineStr">
        <is>
          <t>Number</t>
        </is>
      </c>
      <c r="E241" s="23" t="inlineStr">
        <is>
          <t>عدد</t>
        </is>
      </c>
      <c r="F241">
        <f>'Source Table'!$F$6</f>
        <v/>
      </c>
      <c r="G241" s="23">
        <f>'Source Table'!$F$5</f>
        <v/>
      </c>
      <c r="H241">
        <f>'Source Table'!$H$8</f>
        <v/>
      </c>
      <c r="I241" s="23">
        <f>'Source Table'!$H$7</f>
        <v/>
      </c>
      <c r="J241" s="23">
        <f>'Source Table'!$B$10</f>
        <v/>
      </c>
      <c r="K241" s="23">
        <f>'Source Table'!$I$10</f>
        <v/>
      </c>
      <c r="L241" s="23">
        <f>'Source Table'!$A$29</f>
        <v/>
      </c>
      <c r="M241" s="23">
        <f>'Source Table'!$J$29</f>
        <v/>
      </c>
      <c r="N241" s="53" t="n">
        <v>436</v>
      </c>
      <c r="O241" t="n">
        <v>2022</v>
      </c>
    </row>
    <row r="242" ht="15" customHeight="1" s="25">
      <c r="A242" t="inlineStr">
        <is>
          <t>العاملون المؤمن عليهم اجتماعيا</t>
        </is>
      </c>
      <c r="B242" t="inlineStr">
        <is>
          <t>Socially Insured Employees</t>
        </is>
      </c>
      <c r="C242" s="15" t="inlineStr">
        <is>
          <t>M1</t>
        </is>
      </c>
      <c r="D242" s="21" t="inlineStr">
        <is>
          <t>Number</t>
        </is>
      </c>
      <c r="E242" s="23" t="inlineStr">
        <is>
          <t>عدد</t>
        </is>
      </c>
      <c r="F242">
        <f>'Source Table'!$F$6</f>
        <v/>
      </c>
      <c r="G242" s="23">
        <f>'Source Table'!$F$5</f>
        <v/>
      </c>
      <c r="H242">
        <f>'Source Table'!$H$8</f>
        <v/>
      </c>
      <c r="I242" s="23">
        <f>'Source Table'!$H$7</f>
        <v/>
      </c>
      <c r="J242" s="23">
        <f>'Source Table'!$B$9</f>
        <v/>
      </c>
      <c r="K242" s="23">
        <f>'Source Table'!$I$9</f>
        <v/>
      </c>
      <c r="L242" s="23">
        <f>'Source Table'!$A$31</f>
        <v/>
      </c>
      <c r="M242" s="23">
        <f>'Source Table'!$J$31</f>
        <v/>
      </c>
      <c r="N242" s="53" t="n">
        <v>696</v>
      </c>
      <c r="O242" t="n">
        <v>2022</v>
      </c>
    </row>
    <row r="243" ht="15" customHeight="1" s="25">
      <c r="A243" t="inlineStr">
        <is>
          <t>العاملون المؤمن عليهم اجتماعيا</t>
        </is>
      </c>
      <c r="B243" t="inlineStr">
        <is>
          <t>Socially Insured Employees</t>
        </is>
      </c>
      <c r="C243" s="15" t="inlineStr">
        <is>
          <t>M1</t>
        </is>
      </c>
      <c r="D243" s="21" t="inlineStr">
        <is>
          <t>Number</t>
        </is>
      </c>
      <c r="E243" s="23" t="inlineStr">
        <is>
          <t>عدد</t>
        </is>
      </c>
      <c r="F243">
        <f>'Source Table'!$F$6</f>
        <v/>
      </c>
      <c r="G243" s="23">
        <f>'Source Table'!$F$5</f>
        <v/>
      </c>
      <c r="H243">
        <f>'Source Table'!$H$8</f>
        <v/>
      </c>
      <c r="I243" s="23">
        <f>'Source Table'!$H$7</f>
        <v/>
      </c>
      <c r="J243" s="23">
        <f>'Source Table'!$B$10</f>
        <v/>
      </c>
      <c r="K243" s="23">
        <f>'Source Table'!$I$10</f>
        <v/>
      </c>
      <c r="L243" s="23">
        <f>'Source Table'!$A$31</f>
        <v/>
      </c>
      <c r="M243" s="23">
        <f>'Source Table'!$J$31</f>
        <v/>
      </c>
      <c r="N243" s="53" t="n">
        <v>947</v>
      </c>
      <c r="O243" t="n">
        <v>2022</v>
      </c>
    </row>
    <row r="244" ht="15" customHeight="1" s="25">
      <c r="A244" t="inlineStr">
        <is>
          <t>العاملون المؤمن عليهم اجتماعيا</t>
        </is>
      </c>
      <c r="B244" t="inlineStr">
        <is>
          <t>Socially Insured Employees</t>
        </is>
      </c>
      <c r="C244" s="15" t="inlineStr">
        <is>
          <t>M1</t>
        </is>
      </c>
      <c r="D244" s="21" t="inlineStr">
        <is>
          <t>Number</t>
        </is>
      </c>
      <c r="E244" s="23" t="inlineStr">
        <is>
          <t>عدد</t>
        </is>
      </c>
      <c r="F244">
        <f>'Source Table'!$F$6</f>
        <v/>
      </c>
      <c r="G244" s="23">
        <f>'Source Table'!$F$5</f>
        <v/>
      </c>
      <c r="H244">
        <f>'Source Table'!$H$8</f>
        <v/>
      </c>
      <c r="I244" s="23">
        <f>'Source Table'!$H$7</f>
        <v/>
      </c>
      <c r="J244" s="23">
        <f>'Source Table'!$B$9</f>
        <v/>
      </c>
      <c r="K244" s="23">
        <f>'Source Table'!$I$9</f>
        <v/>
      </c>
      <c r="L244" s="23">
        <f>'Source Table'!$A$33</f>
        <v/>
      </c>
      <c r="M244" s="23">
        <f>'Source Table'!$J$33</f>
        <v/>
      </c>
      <c r="N244" s="53" t="n">
        <v>448</v>
      </c>
      <c r="O244" t="n">
        <v>2022</v>
      </c>
    </row>
    <row r="245" ht="15" customHeight="1" s="25">
      <c r="A245" t="inlineStr">
        <is>
          <t>العاملون المؤمن عليهم اجتماعيا</t>
        </is>
      </c>
      <c r="B245" t="inlineStr">
        <is>
          <t>Socially Insured Employees</t>
        </is>
      </c>
      <c r="C245" s="15" t="inlineStr">
        <is>
          <t>M1</t>
        </is>
      </c>
      <c r="D245" s="21" t="inlineStr">
        <is>
          <t>Number</t>
        </is>
      </c>
      <c r="E245" s="23" t="inlineStr">
        <is>
          <t>عدد</t>
        </is>
      </c>
      <c r="F245">
        <f>'Source Table'!$F$6</f>
        <v/>
      </c>
      <c r="G245" s="23">
        <f>'Source Table'!$F$5</f>
        <v/>
      </c>
      <c r="H245">
        <f>'Source Table'!$H$8</f>
        <v/>
      </c>
      <c r="I245" s="23">
        <f>'Source Table'!$H$7</f>
        <v/>
      </c>
      <c r="J245" s="23">
        <f>'Source Table'!$B$10</f>
        <v/>
      </c>
      <c r="K245" s="23">
        <f>'Source Table'!$I$10</f>
        <v/>
      </c>
      <c r="L245" s="23">
        <f>'Source Table'!$A$33</f>
        <v/>
      </c>
      <c r="M245" s="23">
        <f>'Source Table'!$J$33</f>
        <v/>
      </c>
      <c r="N245" s="53" t="n">
        <v>646</v>
      </c>
      <c r="O245" t="n">
        <v>2022</v>
      </c>
    </row>
    <row r="246" ht="15" customHeight="1" s="25">
      <c r="A246" t="inlineStr">
        <is>
          <t>العاملون المؤمن عليهم اجتماعيا</t>
        </is>
      </c>
      <c r="B246" t="inlineStr">
        <is>
          <t>Socially Insured Employees</t>
        </is>
      </c>
      <c r="C246" s="15" t="inlineStr">
        <is>
          <t>M1</t>
        </is>
      </c>
      <c r="D246" s="21" t="inlineStr">
        <is>
          <t>Number</t>
        </is>
      </c>
      <c r="E246" s="23" t="inlineStr">
        <is>
          <t>عدد</t>
        </is>
      </c>
      <c r="F246">
        <f>'Source Table'!$F$6</f>
        <v/>
      </c>
      <c r="G246" s="23">
        <f>'Source Table'!$F$5</f>
        <v/>
      </c>
      <c r="H246">
        <f>'Source Table'!$H$8</f>
        <v/>
      </c>
      <c r="I246" s="23">
        <f>'Source Table'!$H$7</f>
        <v/>
      </c>
      <c r="J246" s="23">
        <f>'Source Table'!$B$9</f>
        <v/>
      </c>
      <c r="K246" s="23">
        <f>'Source Table'!$I$9</f>
        <v/>
      </c>
      <c r="L246" s="23">
        <f>'Source Table'!$A$35</f>
        <v/>
      </c>
      <c r="M246" s="23">
        <f>'Source Table'!$J$35</f>
        <v/>
      </c>
      <c r="N246" s="53" t="n">
        <v>420</v>
      </c>
      <c r="O246" t="n">
        <v>2022</v>
      </c>
    </row>
    <row r="247" ht="15" customHeight="1" s="25">
      <c r="A247" t="inlineStr">
        <is>
          <t>العاملون المؤمن عليهم اجتماعيا</t>
        </is>
      </c>
      <c r="B247" t="inlineStr">
        <is>
          <t>Socially Insured Employees</t>
        </is>
      </c>
      <c r="C247" s="15" t="inlineStr">
        <is>
          <t>M1</t>
        </is>
      </c>
      <c r="D247" s="21" t="inlineStr">
        <is>
          <t>Number</t>
        </is>
      </c>
      <c r="E247" s="23" t="inlineStr">
        <is>
          <t>عدد</t>
        </is>
      </c>
      <c r="F247">
        <f>'Source Table'!$F$6</f>
        <v/>
      </c>
      <c r="G247" s="23">
        <f>'Source Table'!$F$5</f>
        <v/>
      </c>
      <c r="H247">
        <f>'Source Table'!$H$8</f>
        <v/>
      </c>
      <c r="I247" s="23">
        <f>'Source Table'!$H$7</f>
        <v/>
      </c>
      <c r="J247" s="23">
        <f>'Source Table'!$B$10</f>
        <v/>
      </c>
      <c r="K247" s="23">
        <f>'Source Table'!$I$10</f>
        <v/>
      </c>
      <c r="L247" s="23">
        <f>'Source Table'!$A$35</f>
        <v/>
      </c>
      <c r="M247" s="23">
        <f>'Source Table'!$J$35</f>
        <v/>
      </c>
      <c r="N247" s="53" t="n">
        <v>350</v>
      </c>
      <c r="O247" t="n">
        <v>2022</v>
      </c>
    </row>
    <row r="248" ht="15" customHeight="1" s="25">
      <c r="A248" t="inlineStr">
        <is>
          <t>العاملون المؤمن عليهم اجتماعيا</t>
        </is>
      </c>
      <c r="B248" t="inlineStr">
        <is>
          <t>Socially Insured Employees</t>
        </is>
      </c>
      <c r="C248" s="15" t="inlineStr">
        <is>
          <t>M1</t>
        </is>
      </c>
      <c r="D248" s="21" t="inlineStr">
        <is>
          <t>Number</t>
        </is>
      </c>
      <c r="E248" s="23" t="inlineStr">
        <is>
          <t>عدد</t>
        </is>
      </c>
      <c r="F248">
        <f>'Source Table'!$F$6</f>
        <v/>
      </c>
      <c r="G248" s="23">
        <f>'Source Table'!$F$5</f>
        <v/>
      </c>
      <c r="H248">
        <f>'Source Table'!$H$8</f>
        <v/>
      </c>
      <c r="I248" s="23">
        <f>'Source Table'!$H$7</f>
        <v/>
      </c>
      <c r="J248" s="23">
        <f>'Source Table'!$B$9</f>
        <v/>
      </c>
      <c r="K248" s="23">
        <f>'Source Table'!$I$9</f>
        <v/>
      </c>
      <c r="L248" s="23">
        <f>'Source Table'!$A$37</f>
        <v/>
      </c>
      <c r="M248" s="23">
        <f>'Source Table'!$J$37</f>
        <v/>
      </c>
      <c r="N248" s="53" t="n">
        <v>906</v>
      </c>
      <c r="O248" t="n">
        <v>2022</v>
      </c>
    </row>
    <row r="249" ht="15" customHeight="1" s="25">
      <c r="A249" t="inlineStr">
        <is>
          <t>العاملون المؤمن عليهم اجتماعيا</t>
        </is>
      </c>
      <c r="B249" t="inlineStr">
        <is>
          <t>Socially Insured Employees</t>
        </is>
      </c>
      <c r="C249" s="15" t="inlineStr">
        <is>
          <t>M1</t>
        </is>
      </c>
      <c r="D249" s="21" t="inlineStr">
        <is>
          <t>Number</t>
        </is>
      </c>
      <c r="E249" s="23" t="inlineStr">
        <is>
          <t>عدد</t>
        </is>
      </c>
      <c r="F249">
        <f>'Source Table'!$F$6</f>
        <v/>
      </c>
      <c r="G249" s="23">
        <f>'Source Table'!$F$5</f>
        <v/>
      </c>
      <c r="H249">
        <f>'Source Table'!$H$8</f>
        <v/>
      </c>
      <c r="I249" s="23">
        <f>'Source Table'!$H$7</f>
        <v/>
      </c>
      <c r="J249" s="23">
        <f>'Source Table'!$B$10</f>
        <v/>
      </c>
      <c r="K249" s="23">
        <f>'Source Table'!$I$10</f>
        <v/>
      </c>
      <c r="L249" s="23">
        <f>'Source Table'!$A$37</f>
        <v/>
      </c>
      <c r="M249" s="23">
        <f>'Source Table'!$J$37</f>
        <v/>
      </c>
      <c r="N249" s="53" t="n">
        <v>791</v>
      </c>
      <c r="O249" t="n">
        <v>2022</v>
      </c>
    </row>
    <row r="250" ht="15" customHeight="1" s="25">
      <c r="A250" t="inlineStr">
        <is>
          <t>العاملون المؤمن عليهم اجتماعيا</t>
        </is>
      </c>
      <c r="B250" t="inlineStr">
        <is>
          <t>Socially Insured Employees</t>
        </is>
      </c>
      <c r="C250" s="15" t="inlineStr">
        <is>
          <t>M1</t>
        </is>
      </c>
      <c r="D250" s="21" t="inlineStr">
        <is>
          <t>Number</t>
        </is>
      </c>
      <c r="E250" s="23" t="inlineStr">
        <is>
          <t>عدد</t>
        </is>
      </c>
      <c r="F250">
        <f>'Source Table'!$F$6</f>
        <v/>
      </c>
      <c r="G250" s="23">
        <f>'Source Table'!$F$5</f>
        <v/>
      </c>
      <c r="H250">
        <f>'Source Table'!$H$8</f>
        <v/>
      </c>
      <c r="I250" s="23">
        <f>'Source Table'!$H$7</f>
        <v/>
      </c>
      <c r="J250" s="23">
        <f>'Source Table'!$B$9</f>
        <v/>
      </c>
      <c r="K250" s="23">
        <f>'Source Table'!$I$9</f>
        <v/>
      </c>
      <c r="L250" s="23">
        <f>'Source Table'!$A$39</f>
        <v/>
      </c>
      <c r="M250" s="23">
        <f>'Source Table'!$J$39</f>
        <v/>
      </c>
      <c r="N250" s="53" t="n">
        <v>323</v>
      </c>
      <c r="O250" t="n">
        <v>2022</v>
      </c>
    </row>
    <row r="251" ht="15" customHeight="1" s="25">
      <c r="A251" t="inlineStr">
        <is>
          <t>العاملون المؤمن عليهم اجتماعيا</t>
        </is>
      </c>
      <c r="B251" t="inlineStr">
        <is>
          <t>Socially Insured Employees</t>
        </is>
      </c>
      <c r="C251" s="15" t="inlineStr">
        <is>
          <t>M1</t>
        </is>
      </c>
      <c r="D251" s="21" t="inlineStr">
        <is>
          <t>Number</t>
        </is>
      </c>
      <c r="E251" s="23" t="inlineStr">
        <is>
          <t>عدد</t>
        </is>
      </c>
      <c r="F251">
        <f>'Source Table'!$F$6</f>
        <v/>
      </c>
      <c r="G251" s="23">
        <f>'Source Table'!$F$5</f>
        <v/>
      </c>
      <c r="H251">
        <f>'Source Table'!$H$8</f>
        <v/>
      </c>
      <c r="I251" s="23">
        <f>'Source Table'!$H$7</f>
        <v/>
      </c>
      <c r="J251" s="23">
        <f>'Source Table'!$B$10</f>
        <v/>
      </c>
      <c r="K251" s="23">
        <f>'Source Table'!$I$10</f>
        <v/>
      </c>
      <c r="L251" s="23">
        <f>'Source Table'!$A$39</f>
        <v/>
      </c>
      <c r="M251" s="23">
        <f>'Source Table'!$J$39</f>
        <v/>
      </c>
      <c r="N251" s="53" t="n">
        <v>323</v>
      </c>
      <c r="O251" t="n">
        <v>2022</v>
      </c>
    </row>
    <row r="252" ht="15" customHeight="1" s="25">
      <c r="A252" t="inlineStr">
        <is>
          <t>العاملون المؤمن عليهم اجتماعيا</t>
        </is>
      </c>
      <c r="B252" t="inlineStr">
        <is>
          <t>Socially Insured Employees</t>
        </is>
      </c>
      <c r="C252" s="15" t="inlineStr">
        <is>
          <t>M1</t>
        </is>
      </c>
      <c r="D252" s="21" t="inlineStr">
        <is>
          <t>Number</t>
        </is>
      </c>
      <c r="E252" s="23" t="inlineStr">
        <is>
          <t>عدد</t>
        </is>
      </c>
      <c r="F252">
        <f>'Source Table'!$F$6</f>
        <v/>
      </c>
      <c r="G252" s="23">
        <f>'Source Table'!$F$5</f>
        <v/>
      </c>
      <c r="H252">
        <f>'Source Table'!$H$8</f>
        <v/>
      </c>
      <c r="I252" s="23">
        <f>'Source Table'!$H$7</f>
        <v/>
      </c>
      <c r="J252" s="23">
        <f>'Source Table'!$B$9</f>
        <v/>
      </c>
      <c r="K252" s="23">
        <f>'Source Table'!$I$9</f>
        <v/>
      </c>
      <c r="L252" s="23">
        <f>'Source Table'!$A$41</f>
        <v/>
      </c>
      <c r="M252" s="23">
        <f>'Source Table'!$J$41</f>
        <v/>
      </c>
      <c r="N252" s="53" t="n">
        <v>0</v>
      </c>
      <c r="O252" t="n">
        <v>2022</v>
      </c>
    </row>
    <row r="253" ht="15" customHeight="1" s="25">
      <c r="A253" t="inlineStr">
        <is>
          <t>العاملون المؤمن عليهم اجتماعيا</t>
        </is>
      </c>
      <c r="B253" t="inlineStr">
        <is>
          <t>Socially Insured Employees</t>
        </is>
      </c>
      <c r="C253" s="15" t="inlineStr">
        <is>
          <t>M1</t>
        </is>
      </c>
      <c r="D253" s="21" t="inlineStr">
        <is>
          <t>Number</t>
        </is>
      </c>
      <c r="E253" s="23" t="inlineStr">
        <is>
          <t>عدد</t>
        </is>
      </c>
      <c r="F253">
        <f>'Source Table'!$F$6</f>
        <v/>
      </c>
      <c r="G253" s="23">
        <f>'Source Table'!$F$5</f>
        <v/>
      </c>
      <c r="H253">
        <f>'Source Table'!$H$8</f>
        <v/>
      </c>
      <c r="I253" s="23">
        <f>'Source Table'!$H$7</f>
        <v/>
      </c>
      <c r="J253" s="23">
        <f>'Source Table'!$B$10</f>
        <v/>
      </c>
      <c r="K253" s="23">
        <f>'Source Table'!$I$10</f>
        <v/>
      </c>
      <c r="L253" s="23">
        <f>'Source Table'!$A$41</f>
        <v/>
      </c>
      <c r="M253" s="23">
        <f>'Source Table'!$J$41</f>
        <v/>
      </c>
      <c r="N253" s="53" t="n">
        <v>0</v>
      </c>
      <c r="O253" t="n">
        <v>2022</v>
      </c>
    </row>
    <row r="254" ht="15" customHeight="1" s="25">
      <c r="A254" t="inlineStr">
        <is>
          <t>العاملون المؤمن عليهم اجتماعيا</t>
        </is>
      </c>
      <c r="B254" t="inlineStr">
        <is>
          <t>Socially Insured Employees</t>
        </is>
      </c>
      <c r="C254" s="15" t="inlineStr">
        <is>
          <t>M1</t>
        </is>
      </c>
      <c r="D254" s="21" t="inlineStr">
        <is>
          <t>Number</t>
        </is>
      </c>
      <c r="E254" s="23" t="inlineStr">
        <is>
          <t>عدد</t>
        </is>
      </c>
      <c r="F254">
        <f>'Source Table'!$F$6</f>
        <v/>
      </c>
      <c r="G254" s="23">
        <f>'Source Table'!$F$5</f>
        <v/>
      </c>
      <c r="H254">
        <f>'Source Table'!$H$8</f>
        <v/>
      </c>
      <c r="I254" s="23">
        <f>'Source Table'!$H$7</f>
        <v/>
      </c>
      <c r="J254" s="23">
        <f>'Source Table'!$B$9</f>
        <v/>
      </c>
      <c r="K254" s="23">
        <f>'Source Table'!$I$9</f>
        <v/>
      </c>
      <c r="L254" s="23">
        <f>'Source Table'!$A$43</f>
        <v/>
      </c>
      <c r="M254" s="23">
        <f>'Source Table'!$J$43</f>
        <v/>
      </c>
      <c r="N254" s="53" t="n">
        <v>255</v>
      </c>
      <c r="O254" t="n">
        <v>2022</v>
      </c>
    </row>
    <row r="255" ht="15" customHeight="1" s="25">
      <c r="A255" t="inlineStr">
        <is>
          <t>العاملون المؤمن عليهم اجتماعيا</t>
        </is>
      </c>
      <c r="B255" t="inlineStr">
        <is>
          <t>Socially Insured Employees</t>
        </is>
      </c>
      <c r="C255" s="15" t="inlineStr">
        <is>
          <t>M1</t>
        </is>
      </c>
      <c r="D255" s="21" t="inlineStr">
        <is>
          <t>Number</t>
        </is>
      </c>
      <c r="E255" s="23" t="inlineStr">
        <is>
          <t>عدد</t>
        </is>
      </c>
      <c r="F255">
        <f>'Source Table'!$F$6</f>
        <v/>
      </c>
      <c r="G255" s="23">
        <f>'Source Table'!$F$5</f>
        <v/>
      </c>
      <c r="H255">
        <f>'Source Table'!$H$8</f>
        <v/>
      </c>
      <c r="I255" s="23">
        <f>'Source Table'!$H$7</f>
        <v/>
      </c>
      <c r="J255" s="23">
        <f>'Source Table'!$B$10</f>
        <v/>
      </c>
      <c r="K255" s="23">
        <f>'Source Table'!$I$10</f>
        <v/>
      </c>
      <c r="L255" s="23">
        <f>'Source Table'!$A$43</f>
        <v/>
      </c>
      <c r="M255" s="23">
        <f>'Source Table'!$J$43</f>
        <v/>
      </c>
      <c r="N255" s="53" t="n">
        <v>250</v>
      </c>
      <c r="O255" t="n">
        <v>2022</v>
      </c>
    </row>
    <row r="256" ht="15" customHeight="1" s="25">
      <c r="A256" t="inlineStr">
        <is>
          <t>العاملون المؤمن عليهم اجتماعيا</t>
        </is>
      </c>
      <c r="B256" t="inlineStr">
        <is>
          <t>Socially Insured Employees</t>
        </is>
      </c>
      <c r="C256" s="15" t="inlineStr">
        <is>
          <t>M1</t>
        </is>
      </c>
      <c r="D256" s="21" t="inlineStr">
        <is>
          <t>JD</t>
        </is>
      </c>
      <c r="E256" s="23" t="inlineStr">
        <is>
          <t>دينار</t>
        </is>
      </c>
      <c r="F256">
        <f>'Source Table'!$F$6</f>
        <v/>
      </c>
      <c r="G256" s="23">
        <f>'Source Table'!$F$5</f>
        <v/>
      </c>
      <c r="H256">
        <f>'Source Table'!$G$8</f>
        <v/>
      </c>
      <c r="I256" s="23">
        <f>'Source Table'!$G$7</f>
        <v/>
      </c>
      <c r="J256" s="23">
        <f>'Source Table'!$B$9</f>
        <v/>
      </c>
      <c r="K256" s="23">
        <f>'Source Table'!$I$9</f>
        <v/>
      </c>
      <c r="L256" s="23">
        <f>'Source Table'!$A$9</f>
        <v/>
      </c>
      <c r="M256" s="23">
        <f>'Source Table'!$J$9</f>
        <v/>
      </c>
      <c r="N256" s="53" t="n">
        <v>48492</v>
      </c>
      <c r="O256" t="n">
        <v>2022</v>
      </c>
    </row>
    <row r="257" ht="15" customHeight="1" s="25">
      <c r="A257" t="inlineStr">
        <is>
          <t>العاملون المؤمن عليهم اجتماعيا</t>
        </is>
      </c>
      <c r="B257" t="inlineStr">
        <is>
          <t>Socially Insured Employees</t>
        </is>
      </c>
      <c r="C257" s="15" t="inlineStr">
        <is>
          <t>M1</t>
        </is>
      </c>
      <c r="D257" s="21" t="inlineStr">
        <is>
          <t>JD</t>
        </is>
      </c>
      <c r="E257" s="23" t="inlineStr">
        <is>
          <t>دينار</t>
        </is>
      </c>
      <c r="F257">
        <f>'Source Table'!$F$6</f>
        <v/>
      </c>
      <c r="G257" s="23">
        <f>'Source Table'!$F$5</f>
        <v/>
      </c>
      <c r="H257">
        <f>'Source Table'!$G$8</f>
        <v/>
      </c>
      <c r="I257" s="23">
        <f>'Source Table'!$G$7</f>
        <v/>
      </c>
      <c r="J257" s="23">
        <f>'Source Table'!$B$10</f>
        <v/>
      </c>
      <c r="K257" s="23">
        <f>'Source Table'!$I$10</f>
        <v/>
      </c>
      <c r="L257" s="23">
        <f>'Source Table'!$A$9</f>
        <v/>
      </c>
      <c r="M257" s="23">
        <f>'Source Table'!$J$9</f>
        <v/>
      </c>
      <c r="N257" s="53" t="n">
        <v>3594402</v>
      </c>
      <c r="O257" t="n">
        <v>2022</v>
      </c>
    </row>
    <row r="258" ht="15" customHeight="1" s="25">
      <c r="A258" t="inlineStr">
        <is>
          <t>العاملون المؤمن عليهم اجتماعيا</t>
        </is>
      </c>
      <c r="B258" t="inlineStr">
        <is>
          <t>Socially Insured Employees</t>
        </is>
      </c>
      <c r="C258" s="15" t="inlineStr">
        <is>
          <t>M1</t>
        </is>
      </c>
      <c r="D258" s="21" t="inlineStr">
        <is>
          <t>JD</t>
        </is>
      </c>
      <c r="E258" s="23" t="inlineStr">
        <is>
          <t>دينار</t>
        </is>
      </c>
      <c r="F258">
        <f>'Source Table'!$F$6</f>
        <v/>
      </c>
      <c r="G258" s="23">
        <f>'Source Table'!$F$5</f>
        <v/>
      </c>
      <c r="H258">
        <f>'Source Table'!$G$8</f>
        <v/>
      </c>
      <c r="I258" s="23">
        <f>'Source Table'!$G$7</f>
        <v/>
      </c>
      <c r="J258" s="23">
        <f>'Source Table'!$B$9</f>
        <v/>
      </c>
      <c r="K258" s="23">
        <f>'Source Table'!$I$9</f>
        <v/>
      </c>
      <c r="L258" s="23">
        <f>'Source Table'!$A$11</f>
        <v/>
      </c>
      <c r="M258" s="23">
        <f>'Source Table'!$J$11</f>
        <v/>
      </c>
      <c r="N258" s="53" t="n">
        <v>11571</v>
      </c>
      <c r="O258" t="n">
        <v>2022</v>
      </c>
    </row>
    <row r="259" ht="15" customHeight="1" s="25">
      <c r="A259" t="inlineStr">
        <is>
          <t>العاملون المؤمن عليهم اجتماعيا</t>
        </is>
      </c>
      <c r="B259" t="inlineStr">
        <is>
          <t>Socially Insured Employees</t>
        </is>
      </c>
      <c r="C259" s="15" t="inlineStr">
        <is>
          <t>M1</t>
        </is>
      </c>
      <c r="D259" s="21" t="inlineStr">
        <is>
          <t>JD</t>
        </is>
      </c>
      <c r="E259" s="23" t="inlineStr">
        <is>
          <t>دينار</t>
        </is>
      </c>
      <c r="F259">
        <f>'Source Table'!$F$6</f>
        <v/>
      </c>
      <c r="G259" s="23">
        <f>'Source Table'!$F$5</f>
        <v/>
      </c>
      <c r="H259">
        <f>'Source Table'!$G$8</f>
        <v/>
      </c>
      <c r="I259" s="23">
        <f>'Source Table'!$G$7</f>
        <v/>
      </c>
      <c r="J259" s="23">
        <f>'Source Table'!$B$10</f>
        <v/>
      </c>
      <c r="K259" s="23">
        <f>'Source Table'!$I$10</f>
        <v/>
      </c>
      <c r="L259" s="23">
        <f>'Source Table'!$A$11</f>
        <v/>
      </c>
      <c r="M259" s="23">
        <f>'Source Table'!$J$11</f>
        <v/>
      </c>
      <c r="N259" s="53" t="n">
        <v>370650</v>
      </c>
      <c r="O259" t="n">
        <v>2022</v>
      </c>
    </row>
    <row r="260" ht="15" customHeight="1" s="25">
      <c r="A260" t="inlineStr">
        <is>
          <t>العاملون المؤمن عليهم اجتماعيا</t>
        </is>
      </c>
      <c r="B260" t="inlineStr">
        <is>
          <t>Socially Insured Employees</t>
        </is>
      </c>
      <c r="C260" s="15" t="inlineStr">
        <is>
          <t>M1</t>
        </is>
      </c>
      <c r="D260" s="21" t="inlineStr">
        <is>
          <t>JD</t>
        </is>
      </c>
      <c r="E260" s="23" t="inlineStr">
        <is>
          <t>دينار</t>
        </is>
      </c>
      <c r="F260">
        <f>'Source Table'!$F$6</f>
        <v/>
      </c>
      <c r="G260" s="23">
        <f>'Source Table'!$F$5</f>
        <v/>
      </c>
      <c r="H260">
        <f>'Source Table'!$G$8</f>
        <v/>
      </c>
      <c r="I260" s="23">
        <f>'Source Table'!$G$7</f>
        <v/>
      </c>
      <c r="J260" s="23">
        <f>'Source Table'!$B$9</f>
        <v/>
      </c>
      <c r="K260" s="23">
        <f>'Source Table'!$I$9</f>
        <v/>
      </c>
      <c r="L260" s="23">
        <f>'Source Table'!$A$13</f>
        <v/>
      </c>
      <c r="M260" s="23">
        <f>'Source Table'!$J$13</f>
        <v/>
      </c>
      <c r="N260" s="53" t="n">
        <v>9879904</v>
      </c>
      <c r="O260" t="n">
        <v>2022</v>
      </c>
    </row>
    <row r="261" ht="15" customHeight="1" s="25">
      <c r="A261" t="inlineStr">
        <is>
          <t>العاملون المؤمن عليهم اجتماعيا</t>
        </is>
      </c>
      <c r="B261" t="inlineStr">
        <is>
          <t>Socially Insured Employees</t>
        </is>
      </c>
      <c r="C261" s="15" t="inlineStr">
        <is>
          <t>M1</t>
        </is>
      </c>
      <c r="D261" s="21" t="inlineStr">
        <is>
          <t>JD</t>
        </is>
      </c>
      <c r="E261" s="23" t="inlineStr">
        <is>
          <t>دينار</t>
        </is>
      </c>
      <c r="F261">
        <f>'Source Table'!$F$6</f>
        <v/>
      </c>
      <c r="G261" s="23">
        <f>'Source Table'!$F$5</f>
        <v/>
      </c>
      <c r="H261">
        <f>'Source Table'!$G$8</f>
        <v/>
      </c>
      <c r="I261" s="23">
        <f>'Source Table'!$G$7</f>
        <v/>
      </c>
      <c r="J261" s="23">
        <f>'Source Table'!$B$10</f>
        <v/>
      </c>
      <c r="K261" s="23">
        <f>'Source Table'!$I$10</f>
        <v/>
      </c>
      <c r="L261" s="23">
        <f>'Source Table'!$A$13</f>
        <v/>
      </c>
      <c r="M261" s="23">
        <f>'Source Table'!$J$13</f>
        <v/>
      </c>
      <c r="N261" s="53" t="n">
        <v>15728127</v>
      </c>
      <c r="O261" t="n">
        <v>2022</v>
      </c>
    </row>
    <row r="262" ht="15" customHeight="1" s="25">
      <c r="A262" t="inlineStr">
        <is>
          <t>العاملون المؤمن عليهم اجتماعيا</t>
        </is>
      </c>
      <c r="B262" t="inlineStr">
        <is>
          <t>Socially Insured Employees</t>
        </is>
      </c>
      <c r="C262" s="15" t="inlineStr">
        <is>
          <t>M1</t>
        </is>
      </c>
      <c r="D262" s="21" t="inlineStr">
        <is>
          <t>JD</t>
        </is>
      </c>
      <c r="E262" s="23" t="inlineStr">
        <is>
          <t>دينار</t>
        </is>
      </c>
      <c r="F262">
        <f>'Source Table'!$F$6</f>
        <v/>
      </c>
      <c r="G262" s="23">
        <f>'Source Table'!$F$5</f>
        <v/>
      </c>
      <c r="H262">
        <f>'Source Table'!$G$8</f>
        <v/>
      </c>
      <c r="I262" s="23">
        <f>'Source Table'!$G$7</f>
        <v/>
      </c>
      <c r="J262" s="23">
        <f>'Source Table'!$B$9</f>
        <v/>
      </c>
      <c r="K262" s="23">
        <f>'Source Table'!$I$9</f>
        <v/>
      </c>
      <c r="L262" s="23">
        <f>'Source Table'!$A$15</f>
        <v/>
      </c>
      <c r="M262" s="23">
        <f>'Source Table'!$J$15</f>
        <v/>
      </c>
      <c r="N262" s="53" t="n">
        <v>5033</v>
      </c>
      <c r="O262" t="n">
        <v>2022</v>
      </c>
    </row>
    <row r="263" ht="15" customHeight="1" s="25">
      <c r="A263" t="inlineStr">
        <is>
          <t>العاملون المؤمن عليهم اجتماعيا</t>
        </is>
      </c>
      <c r="B263" t="inlineStr">
        <is>
          <t>Socially Insured Employees</t>
        </is>
      </c>
      <c r="C263" s="15" t="inlineStr">
        <is>
          <t>M1</t>
        </is>
      </c>
      <c r="D263" s="21" t="inlineStr">
        <is>
          <t>JD</t>
        </is>
      </c>
      <c r="E263" s="23" t="inlineStr">
        <is>
          <t>دينار</t>
        </is>
      </c>
      <c r="F263">
        <f>'Source Table'!$F$6</f>
        <v/>
      </c>
      <c r="G263" s="23">
        <f>'Source Table'!$F$5</f>
        <v/>
      </c>
      <c r="H263">
        <f>'Source Table'!$G$8</f>
        <v/>
      </c>
      <c r="I263" s="23">
        <f>'Source Table'!$G$7</f>
        <v/>
      </c>
      <c r="J263" s="23">
        <f>'Source Table'!$B$10</f>
        <v/>
      </c>
      <c r="K263" s="23">
        <f>'Source Table'!$I$10</f>
        <v/>
      </c>
      <c r="L263" s="23">
        <f>'Source Table'!$A$15</f>
        <v/>
      </c>
      <c r="M263" s="23">
        <f>'Source Table'!$J$15</f>
        <v/>
      </c>
      <c r="N263" s="53" t="n">
        <v>394740</v>
      </c>
      <c r="O263" t="n">
        <v>2022</v>
      </c>
    </row>
    <row r="264" ht="15" customHeight="1" s="25">
      <c r="A264" t="inlineStr">
        <is>
          <t>العاملون المؤمن عليهم اجتماعيا</t>
        </is>
      </c>
      <c r="B264" t="inlineStr">
        <is>
          <t>Socially Insured Employees</t>
        </is>
      </c>
      <c r="C264" s="15" t="inlineStr">
        <is>
          <t>M1</t>
        </is>
      </c>
      <c r="D264" s="21" t="inlineStr">
        <is>
          <t>JD</t>
        </is>
      </c>
      <c r="E264" s="23" t="inlineStr">
        <is>
          <t>دينار</t>
        </is>
      </c>
      <c r="F264">
        <f>'Source Table'!$F$6</f>
        <v/>
      </c>
      <c r="G264" s="23">
        <f>'Source Table'!$F$5</f>
        <v/>
      </c>
      <c r="H264">
        <f>'Source Table'!$G$8</f>
        <v/>
      </c>
      <c r="I264" s="23">
        <f>'Source Table'!$G$7</f>
        <v/>
      </c>
      <c r="J264" s="23">
        <f>'Source Table'!$B$9</f>
        <v/>
      </c>
      <c r="K264" s="23">
        <f>'Source Table'!$I$9</f>
        <v/>
      </c>
      <c r="L264" s="23">
        <f>'Source Table'!$A$17</f>
        <v/>
      </c>
      <c r="M264" s="23">
        <f>'Source Table'!$J$17</f>
        <v/>
      </c>
      <c r="N264" s="53" t="n">
        <v>91728</v>
      </c>
      <c r="O264" t="n">
        <v>2022</v>
      </c>
    </row>
    <row r="265" ht="15" customHeight="1" s="25">
      <c r="A265" t="inlineStr">
        <is>
          <t>العاملون المؤمن عليهم اجتماعيا</t>
        </is>
      </c>
      <c r="B265" t="inlineStr">
        <is>
          <t>Socially Insured Employees</t>
        </is>
      </c>
      <c r="C265" s="15" t="inlineStr">
        <is>
          <t>M1</t>
        </is>
      </c>
      <c r="D265" s="21" t="inlineStr">
        <is>
          <t>JD</t>
        </is>
      </c>
      <c r="E265" s="23" t="inlineStr">
        <is>
          <t>دينار</t>
        </is>
      </c>
      <c r="F265">
        <f>'Source Table'!$F$6</f>
        <v/>
      </c>
      <c r="G265" s="23">
        <f>'Source Table'!$F$5</f>
        <v/>
      </c>
      <c r="H265">
        <f>'Source Table'!$G$8</f>
        <v/>
      </c>
      <c r="I265" s="23">
        <f>'Source Table'!$G$7</f>
        <v/>
      </c>
      <c r="J265" s="23">
        <f>'Source Table'!$B$10</f>
        <v/>
      </c>
      <c r="K265" s="23">
        <f>'Source Table'!$I$10</f>
        <v/>
      </c>
      <c r="L265" s="23">
        <f>'Source Table'!$A$17</f>
        <v/>
      </c>
      <c r="M265" s="23">
        <f>'Source Table'!$J$17</f>
        <v/>
      </c>
      <c r="N265" s="53" t="n">
        <v>4731636</v>
      </c>
      <c r="O265" t="n">
        <v>2022</v>
      </c>
    </row>
    <row r="266" ht="15" customHeight="1" s="25">
      <c r="A266" t="inlineStr">
        <is>
          <t>العاملون المؤمن عليهم اجتماعيا</t>
        </is>
      </c>
      <c r="B266" t="inlineStr">
        <is>
          <t>Socially Insured Employees</t>
        </is>
      </c>
      <c r="C266" s="15" t="inlineStr">
        <is>
          <t>M1</t>
        </is>
      </c>
      <c r="D266" s="21" t="inlineStr">
        <is>
          <t>JD</t>
        </is>
      </c>
      <c r="E266" s="23" t="inlineStr">
        <is>
          <t>دينار</t>
        </is>
      </c>
      <c r="F266">
        <f>'Source Table'!$F$6</f>
        <v/>
      </c>
      <c r="G266" s="23">
        <f>'Source Table'!$F$5</f>
        <v/>
      </c>
      <c r="H266">
        <f>'Source Table'!$G$8</f>
        <v/>
      </c>
      <c r="I266" s="23">
        <f>'Source Table'!$G$7</f>
        <v/>
      </c>
      <c r="J266" s="23">
        <f>'Source Table'!$B$9</f>
        <v/>
      </c>
      <c r="K266" s="23">
        <f>'Source Table'!$I$9</f>
        <v/>
      </c>
      <c r="L266" s="23">
        <f>'Source Table'!$A$19</f>
        <v/>
      </c>
      <c r="M266" s="23">
        <f>'Source Table'!$J$19</f>
        <v/>
      </c>
      <c r="N266" s="53" t="n">
        <v>469560</v>
      </c>
      <c r="O266" t="n">
        <v>2022</v>
      </c>
    </row>
    <row r="267" ht="15" customHeight="1" s="25">
      <c r="A267" t="inlineStr">
        <is>
          <t>العاملون المؤمن عليهم اجتماعيا</t>
        </is>
      </c>
      <c r="B267" t="inlineStr">
        <is>
          <t>Socially Insured Employees</t>
        </is>
      </c>
      <c r="C267" s="15" t="inlineStr">
        <is>
          <t>M1</t>
        </is>
      </c>
      <c r="D267" s="21" t="inlineStr">
        <is>
          <t>JD</t>
        </is>
      </c>
      <c r="E267" s="23" t="inlineStr">
        <is>
          <t>دينار</t>
        </is>
      </c>
      <c r="F267">
        <f>'Source Table'!$F$6</f>
        <v/>
      </c>
      <c r="G267" s="23">
        <f>'Source Table'!$F$5</f>
        <v/>
      </c>
      <c r="H267">
        <f>'Source Table'!$G$8</f>
        <v/>
      </c>
      <c r="I267" s="23">
        <f>'Source Table'!$G$7</f>
        <v/>
      </c>
      <c r="J267" s="23">
        <f>'Source Table'!$B$10</f>
        <v/>
      </c>
      <c r="K267" s="23">
        <f>'Source Table'!$I$10</f>
        <v/>
      </c>
      <c r="L267" s="23">
        <f>'Source Table'!$A$19</f>
        <v/>
      </c>
      <c r="M267" s="23">
        <f>'Source Table'!$J$19</f>
        <v/>
      </c>
      <c r="N267" s="53" t="n">
        <v>7654956</v>
      </c>
      <c r="O267" t="n">
        <v>2022</v>
      </c>
    </row>
    <row r="268" ht="15" customHeight="1" s="25">
      <c r="A268" t="inlineStr">
        <is>
          <t>العاملون المؤمن عليهم اجتماعيا</t>
        </is>
      </c>
      <c r="B268" t="inlineStr">
        <is>
          <t>Socially Insured Employees</t>
        </is>
      </c>
      <c r="C268" s="15" t="inlineStr">
        <is>
          <t>M1</t>
        </is>
      </c>
      <c r="D268" s="21" t="inlineStr">
        <is>
          <t>JD</t>
        </is>
      </c>
      <c r="E268" s="23" t="inlineStr">
        <is>
          <t>دينار</t>
        </is>
      </c>
      <c r="F268">
        <f>'Source Table'!$F$6</f>
        <v/>
      </c>
      <c r="G268" s="23">
        <f>'Source Table'!$F$5</f>
        <v/>
      </c>
      <c r="H268">
        <f>'Source Table'!$G$8</f>
        <v/>
      </c>
      <c r="I268" s="23">
        <f>'Source Table'!$G$7</f>
        <v/>
      </c>
      <c r="J268" s="23">
        <f>'Source Table'!$B$9</f>
        <v/>
      </c>
      <c r="K268" s="23">
        <f>'Source Table'!$I$9</f>
        <v/>
      </c>
      <c r="L268" s="23">
        <f>'Source Table'!$A$21</f>
        <v/>
      </c>
      <c r="M268" s="23">
        <f>'Source Table'!$J$21</f>
        <v/>
      </c>
      <c r="N268" s="53" t="n">
        <v>369900</v>
      </c>
      <c r="O268" t="n">
        <v>2022</v>
      </c>
    </row>
    <row r="269" ht="15" customHeight="1" s="25">
      <c r="A269" t="inlineStr">
        <is>
          <t>العاملون المؤمن عليهم اجتماعيا</t>
        </is>
      </c>
      <c r="B269" t="inlineStr">
        <is>
          <t>Socially Insured Employees</t>
        </is>
      </c>
      <c r="C269" s="15" t="inlineStr">
        <is>
          <t>M1</t>
        </is>
      </c>
      <c r="D269" s="21" t="inlineStr">
        <is>
          <t>JD</t>
        </is>
      </c>
      <c r="E269" s="23" t="inlineStr">
        <is>
          <t>دينار</t>
        </is>
      </c>
      <c r="F269">
        <f>'Source Table'!$F$6</f>
        <v/>
      </c>
      <c r="G269" s="23">
        <f>'Source Table'!$F$5</f>
        <v/>
      </c>
      <c r="H269">
        <f>'Source Table'!$G$8</f>
        <v/>
      </c>
      <c r="I269" s="23">
        <f>'Source Table'!$G$7</f>
        <v/>
      </c>
      <c r="J269" s="23">
        <f>'Source Table'!$B$10</f>
        <v/>
      </c>
      <c r="K269" s="23">
        <f>'Source Table'!$I$10</f>
        <v/>
      </c>
      <c r="L269" s="23">
        <f>'Source Table'!$A$21</f>
        <v/>
      </c>
      <c r="M269" s="23">
        <f>'Source Table'!$J$21</f>
        <v/>
      </c>
      <c r="N269" s="53" t="n">
        <v>4323174</v>
      </c>
      <c r="O269" t="n">
        <v>2022</v>
      </c>
    </row>
    <row r="270" ht="15" customHeight="1" s="25">
      <c r="A270" t="inlineStr">
        <is>
          <t>العاملون المؤمن عليهم اجتماعيا</t>
        </is>
      </c>
      <c r="B270" t="inlineStr">
        <is>
          <t>Socially Insured Employees</t>
        </is>
      </c>
      <c r="C270" s="15" t="inlineStr">
        <is>
          <t>M1</t>
        </is>
      </c>
      <c r="D270" s="21" t="inlineStr">
        <is>
          <t>JD</t>
        </is>
      </c>
      <c r="E270" s="23" t="inlineStr">
        <is>
          <t>دينار</t>
        </is>
      </c>
      <c r="F270">
        <f>'Source Table'!$F$6</f>
        <v/>
      </c>
      <c r="G270" s="23">
        <f>'Source Table'!$F$5</f>
        <v/>
      </c>
      <c r="H270">
        <f>'Source Table'!$G$8</f>
        <v/>
      </c>
      <c r="I270" s="23">
        <f>'Source Table'!$G$7</f>
        <v/>
      </c>
      <c r="J270" s="23">
        <f>'Source Table'!$B$9</f>
        <v/>
      </c>
      <c r="K270" s="23">
        <f>'Source Table'!$I$9</f>
        <v/>
      </c>
      <c r="L270" s="23">
        <f>'Source Table'!$A$23</f>
        <v/>
      </c>
      <c r="M270" s="23">
        <f>'Source Table'!$J$23</f>
        <v/>
      </c>
      <c r="N270" s="53" t="n">
        <v>159198</v>
      </c>
      <c r="O270" t="n">
        <v>2022</v>
      </c>
    </row>
    <row r="271" ht="15" customHeight="1" s="25">
      <c r="A271" t="inlineStr">
        <is>
          <t>العاملون المؤمن عليهم اجتماعيا</t>
        </is>
      </c>
      <c r="B271" t="inlineStr">
        <is>
          <t>Socially Insured Employees</t>
        </is>
      </c>
      <c r="C271" s="15" t="inlineStr">
        <is>
          <t>M1</t>
        </is>
      </c>
      <c r="D271" s="21" t="inlineStr">
        <is>
          <t>JD</t>
        </is>
      </c>
      <c r="E271" s="23" t="inlineStr">
        <is>
          <t>دينار</t>
        </is>
      </c>
      <c r="F271">
        <f>'Source Table'!$F$6</f>
        <v/>
      </c>
      <c r="G271" s="23">
        <f>'Source Table'!$F$5</f>
        <v/>
      </c>
      <c r="H271">
        <f>'Source Table'!$G$8</f>
        <v/>
      </c>
      <c r="I271" s="23">
        <f>'Source Table'!$G$7</f>
        <v/>
      </c>
      <c r="J271" s="23">
        <f>'Source Table'!$B$10</f>
        <v/>
      </c>
      <c r="K271" s="23">
        <f>'Source Table'!$I$10</f>
        <v/>
      </c>
      <c r="L271" s="23">
        <f>'Source Table'!$A$23</f>
        <v/>
      </c>
      <c r="M271" s="23">
        <f>'Source Table'!$J$23</f>
        <v/>
      </c>
      <c r="N271" s="53" t="n">
        <v>1472928</v>
      </c>
      <c r="O271" t="n">
        <v>2022</v>
      </c>
    </row>
    <row r="272" ht="15" customHeight="1" s="25">
      <c r="A272" t="inlineStr">
        <is>
          <t>العاملون المؤمن عليهم اجتماعيا</t>
        </is>
      </c>
      <c r="B272" t="inlineStr">
        <is>
          <t>Socially Insured Employees</t>
        </is>
      </c>
      <c r="C272" s="15" t="inlineStr">
        <is>
          <t>M1</t>
        </is>
      </c>
      <c r="D272" s="21" t="inlineStr">
        <is>
          <t>JD</t>
        </is>
      </c>
      <c r="E272" s="23" t="inlineStr">
        <is>
          <t>دينار</t>
        </is>
      </c>
      <c r="F272">
        <f>'Source Table'!$F$6</f>
        <v/>
      </c>
      <c r="G272" s="23">
        <f>'Source Table'!$F$5</f>
        <v/>
      </c>
      <c r="H272">
        <f>'Source Table'!$G$8</f>
        <v/>
      </c>
      <c r="I272" s="23">
        <f>'Source Table'!$G$7</f>
        <v/>
      </c>
      <c r="J272" s="23">
        <f>'Source Table'!$B$9</f>
        <v/>
      </c>
      <c r="K272" s="23">
        <f>'Source Table'!$I$9</f>
        <v/>
      </c>
      <c r="L272" s="23">
        <f>'Source Table'!$A$25</f>
        <v/>
      </c>
      <c r="M272" s="23">
        <f>'Source Table'!$J$25</f>
        <v/>
      </c>
      <c r="N272" s="53" t="n">
        <v>84390</v>
      </c>
      <c r="O272" t="n">
        <v>2022</v>
      </c>
    </row>
    <row r="273" ht="15" customHeight="1" s="25">
      <c r="A273" t="inlineStr">
        <is>
          <t>العاملون المؤمن عليهم اجتماعيا</t>
        </is>
      </c>
      <c r="B273" t="inlineStr">
        <is>
          <t>Socially Insured Employees</t>
        </is>
      </c>
      <c r="C273" s="15" t="inlineStr">
        <is>
          <t>M1</t>
        </is>
      </c>
      <c r="D273" s="21" t="inlineStr">
        <is>
          <t>JD</t>
        </is>
      </c>
      <c r="E273" s="23" t="inlineStr">
        <is>
          <t>دينار</t>
        </is>
      </c>
      <c r="F273">
        <f>'Source Table'!$F$6</f>
        <v/>
      </c>
      <c r="G273" s="23">
        <f>'Source Table'!$F$5</f>
        <v/>
      </c>
      <c r="H273">
        <f>'Source Table'!$G$8</f>
        <v/>
      </c>
      <c r="I273" s="23">
        <f>'Source Table'!$G$7</f>
        <v/>
      </c>
      <c r="J273" s="23">
        <f>'Source Table'!$B$10</f>
        <v/>
      </c>
      <c r="K273" s="23">
        <f>'Source Table'!$I$10</f>
        <v/>
      </c>
      <c r="L273" s="23">
        <f>'Source Table'!$A$25</f>
        <v/>
      </c>
      <c r="M273" s="23">
        <f>'Source Table'!$J$25</f>
        <v/>
      </c>
      <c r="N273" s="53" t="n">
        <v>380375</v>
      </c>
      <c r="O273" t="n">
        <v>2022</v>
      </c>
    </row>
    <row r="274" ht="15" customHeight="1" s="25">
      <c r="A274" t="inlineStr">
        <is>
          <t>العاملون المؤمن عليهم اجتماعيا</t>
        </is>
      </c>
      <c r="B274" t="inlineStr">
        <is>
          <t>Socially Insured Employees</t>
        </is>
      </c>
      <c r="C274" s="15" t="inlineStr">
        <is>
          <t>M1</t>
        </is>
      </c>
      <c r="D274" s="21" t="inlineStr">
        <is>
          <t>JD</t>
        </is>
      </c>
      <c r="E274" s="23" t="inlineStr">
        <is>
          <t>دينار</t>
        </is>
      </c>
      <c r="F274">
        <f>'Source Table'!$F$6</f>
        <v/>
      </c>
      <c r="G274" s="23">
        <f>'Source Table'!$F$5</f>
        <v/>
      </c>
      <c r="H274">
        <f>'Source Table'!$G$8</f>
        <v/>
      </c>
      <c r="I274" s="23">
        <f>'Source Table'!$G$7</f>
        <v/>
      </c>
      <c r="J274" s="23">
        <f>'Source Table'!$B$9</f>
        <v/>
      </c>
      <c r="K274" s="23">
        <f>'Source Table'!$I$9</f>
        <v/>
      </c>
      <c r="L274" s="23">
        <f>'Source Table'!$A$27</f>
        <v/>
      </c>
      <c r="M274" s="23">
        <f>'Source Table'!$J$27</f>
        <v/>
      </c>
      <c r="N274" s="53" t="n">
        <v>333172</v>
      </c>
      <c r="O274" t="n">
        <v>2022</v>
      </c>
    </row>
    <row r="275" ht="15" customHeight="1" s="25">
      <c r="A275" t="inlineStr">
        <is>
          <t>العاملون المؤمن عليهم اجتماعيا</t>
        </is>
      </c>
      <c r="B275" t="inlineStr">
        <is>
          <t>Socially Insured Employees</t>
        </is>
      </c>
      <c r="C275" s="15" t="inlineStr">
        <is>
          <t>M1</t>
        </is>
      </c>
      <c r="D275" s="21" t="inlineStr">
        <is>
          <t>JD</t>
        </is>
      </c>
      <c r="E275" s="23" t="inlineStr">
        <is>
          <t>دينار</t>
        </is>
      </c>
      <c r="F275">
        <f>'Source Table'!$F$6</f>
        <v/>
      </c>
      <c r="G275" s="23">
        <f>'Source Table'!$F$5</f>
        <v/>
      </c>
      <c r="H275">
        <f>'Source Table'!$G$8</f>
        <v/>
      </c>
      <c r="I275" s="23">
        <f>'Source Table'!$G$7</f>
        <v/>
      </c>
      <c r="J275" s="23">
        <f>'Source Table'!$B$10</f>
        <v/>
      </c>
      <c r="K275" s="23">
        <f>'Source Table'!$I$10</f>
        <v/>
      </c>
      <c r="L275" s="23">
        <f>'Source Table'!$A$27</f>
        <v/>
      </c>
      <c r="M275" s="23">
        <f>'Source Table'!$J$27</f>
        <v/>
      </c>
      <c r="N275" s="53" t="n">
        <v>1810230</v>
      </c>
      <c r="O275" t="n">
        <v>2022</v>
      </c>
    </row>
    <row r="276" ht="15" customHeight="1" s="25">
      <c r="A276" t="inlineStr">
        <is>
          <t>العاملون المؤمن عليهم اجتماعيا</t>
        </is>
      </c>
      <c r="B276" t="inlineStr">
        <is>
          <t>Socially Insured Employees</t>
        </is>
      </c>
      <c r="C276" s="15" t="inlineStr">
        <is>
          <t>M1</t>
        </is>
      </c>
      <c r="D276" s="21" t="inlineStr">
        <is>
          <t>JD</t>
        </is>
      </c>
      <c r="E276" s="23" t="inlineStr">
        <is>
          <t>دينار</t>
        </is>
      </c>
      <c r="F276">
        <f>'Source Table'!$F$6</f>
        <v/>
      </c>
      <c r="G276" s="23">
        <f>'Source Table'!$F$5</f>
        <v/>
      </c>
      <c r="H276">
        <f>'Source Table'!$G$8</f>
        <v/>
      </c>
      <c r="I276" s="23">
        <f>'Source Table'!$G$7</f>
        <v/>
      </c>
      <c r="J276" s="23">
        <f>'Source Table'!$B$9</f>
        <v/>
      </c>
      <c r="K276" s="23">
        <f>'Source Table'!$I$9</f>
        <v/>
      </c>
      <c r="L276" s="23">
        <f>'Source Table'!$A$29</f>
        <v/>
      </c>
      <c r="M276" s="23">
        <f>'Source Table'!$J$29</f>
        <v/>
      </c>
      <c r="N276" s="53" t="n">
        <v>109810</v>
      </c>
      <c r="O276" t="n">
        <v>2022</v>
      </c>
    </row>
    <row r="277" ht="15" customHeight="1" s="25">
      <c r="A277" t="inlineStr">
        <is>
          <t>العاملون المؤمن عليهم اجتماعيا</t>
        </is>
      </c>
      <c r="B277" t="inlineStr">
        <is>
          <t>Socially Insured Employees</t>
        </is>
      </c>
      <c r="C277" s="15" t="inlineStr">
        <is>
          <t>M1</t>
        </is>
      </c>
      <c r="D277" s="21" t="inlineStr">
        <is>
          <t>JD</t>
        </is>
      </c>
      <c r="E277" s="23" t="inlineStr">
        <is>
          <t>دينار</t>
        </is>
      </c>
      <c r="F277">
        <f>'Source Table'!$F$6</f>
        <v/>
      </c>
      <c r="G277" s="23">
        <f>'Source Table'!$F$5</f>
        <v/>
      </c>
      <c r="H277">
        <f>'Source Table'!$G$8</f>
        <v/>
      </c>
      <c r="I277" s="23">
        <f>'Source Table'!$G$7</f>
        <v/>
      </c>
      <c r="J277" s="23">
        <f>'Source Table'!$B$10</f>
        <v/>
      </c>
      <c r="K277" s="23">
        <f>'Source Table'!$I$10</f>
        <v/>
      </c>
      <c r="L277" s="23">
        <f>'Source Table'!$A$29</f>
        <v/>
      </c>
      <c r="M277" s="23">
        <f>'Source Table'!$J$29</f>
        <v/>
      </c>
      <c r="N277" s="53" t="n">
        <v>1874364</v>
      </c>
      <c r="O277" t="n">
        <v>2022</v>
      </c>
    </row>
    <row r="278" ht="15" customHeight="1" s="25">
      <c r="A278" t="inlineStr">
        <is>
          <t>العاملون المؤمن عليهم اجتماعيا</t>
        </is>
      </c>
      <c r="B278" t="inlineStr">
        <is>
          <t>Socially Insured Employees</t>
        </is>
      </c>
      <c r="C278" s="15" t="inlineStr">
        <is>
          <t>M1</t>
        </is>
      </c>
      <c r="D278" s="21" t="inlineStr">
        <is>
          <t>JD</t>
        </is>
      </c>
      <c r="E278" s="23" t="inlineStr">
        <is>
          <t>دينار</t>
        </is>
      </c>
      <c r="F278">
        <f>'Source Table'!$F$6</f>
        <v/>
      </c>
      <c r="G278" s="23">
        <f>'Source Table'!$F$5</f>
        <v/>
      </c>
      <c r="H278">
        <f>'Source Table'!$G$8</f>
        <v/>
      </c>
      <c r="I278" s="23">
        <f>'Source Table'!$G$7</f>
        <v/>
      </c>
      <c r="J278" s="23">
        <f>'Source Table'!$B$9</f>
        <v/>
      </c>
      <c r="K278" s="23">
        <f>'Source Table'!$I$9</f>
        <v/>
      </c>
      <c r="L278" s="23">
        <f>'Source Table'!$A$31</f>
        <v/>
      </c>
      <c r="M278" s="23">
        <f>'Source Table'!$J$31</f>
        <v/>
      </c>
      <c r="N278" s="53" t="n">
        <v>844248</v>
      </c>
      <c r="O278" t="n">
        <v>2022</v>
      </c>
    </row>
    <row r="279" ht="15" customHeight="1" s="25">
      <c r="A279" t="inlineStr">
        <is>
          <t>العاملون المؤمن عليهم اجتماعيا</t>
        </is>
      </c>
      <c r="B279" t="inlineStr">
        <is>
          <t>Socially Insured Employees</t>
        </is>
      </c>
      <c r="C279" s="15" t="inlineStr">
        <is>
          <t>M1</t>
        </is>
      </c>
      <c r="D279" s="21" t="inlineStr">
        <is>
          <t>JD</t>
        </is>
      </c>
      <c r="E279" s="23" t="inlineStr">
        <is>
          <t>دينار</t>
        </is>
      </c>
      <c r="F279">
        <f>'Source Table'!$F$6</f>
        <v/>
      </c>
      <c r="G279" s="23">
        <f>'Source Table'!$F$5</f>
        <v/>
      </c>
      <c r="H279">
        <f>'Source Table'!$G$8</f>
        <v/>
      </c>
      <c r="I279" s="23">
        <f>'Source Table'!$G$7</f>
        <v/>
      </c>
      <c r="J279" s="23">
        <f>'Source Table'!$B$10</f>
        <v/>
      </c>
      <c r="K279" s="23">
        <f>'Source Table'!$I$10</f>
        <v/>
      </c>
      <c r="L279" s="23">
        <f>'Source Table'!$A$31</f>
        <v/>
      </c>
      <c r="M279" s="23">
        <f>'Source Table'!$J$31</f>
        <v/>
      </c>
      <c r="N279" s="53" t="n">
        <v>1080527</v>
      </c>
      <c r="O279" t="n">
        <v>2022</v>
      </c>
    </row>
    <row r="280" ht="15" customHeight="1" s="25">
      <c r="A280" t="inlineStr">
        <is>
          <t>العاملون المؤمن عليهم اجتماعيا</t>
        </is>
      </c>
      <c r="B280" t="inlineStr">
        <is>
          <t>Socially Insured Employees</t>
        </is>
      </c>
      <c r="C280" s="15" t="inlineStr">
        <is>
          <t>M1</t>
        </is>
      </c>
      <c r="D280" s="21" t="inlineStr">
        <is>
          <t>JD</t>
        </is>
      </c>
      <c r="E280" s="23" t="inlineStr">
        <is>
          <t>دينار</t>
        </is>
      </c>
      <c r="F280">
        <f>'Source Table'!$F$6</f>
        <v/>
      </c>
      <c r="G280" s="23">
        <f>'Source Table'!$F$5</f>
        <v/>
      </c>
      <c r="H280">
        <f>'Source Table'!$G$8</f>
        <v/>
      </c>
      <c r="I280" s="23">
        <f>'Source Table'!$G$7</f>
        <v/>
      </c>
      <c r="J280" s="23">
        <f>'Source Table'!$B$9</f>
        <v/>
      </c>
      <c r="K280" s="23">
        <f>'Source Table'!$I$9</f>
        <v/>
      </c>
      <c r="L280" s="23">
        <f>'Source Table'!$A$33</f>
        <v/>
      </c>
      <c r="M280" s="23">
        <f>'Source Table'!$J$33</f>
        <v/>
      </c>
      <c r="N280" s="53" t="n">
        <v>452032</v>
      </c>
      <c r="O280" t="n">
        <v>2022</v>
      </c>
    </row>
    <row r="281" ht="15" customHeight="1" s="25">
      <c r="A281" t="inlineStr">
        <is>
          <t>العاملون المؤمن عليهم اجتماعيا</t>
        </is>
      </c>
      <c r="B281" t="inlineStr">
        <is>
          <t>Socially Insured Employees</t>
        </is>
      </c>
      <c r="C281" s="15" t="inlineStr">
        <is>
          <t>M1</t>
        </is>
      </c>
      <c r="D281" s="21" t="inlineStr">
        <is>
          <t>JD</t>
        </is>
      </c>
      <c r="E281" s="23" t="inlineStr">
        <is>
          <t>دينار</t>
        </is>
      </c>
      <c r="F281">
        <f>'Source Table'!$F$6</f>
        <v/>
      </c>
      <c r="G281" s="23">
        <f>'Source Table'!$F$5</f>
        <v/>
      </c>
      <c r="H281">
        <f>'Source Table'!$G$8</f>
        <v/>
      </c>
      <c r="I281" s="23">
        <f>'Source Table'!$G$7</f>
        <v/>
      </c>
      <c r="J281" s="23">
        <f>'Source Table'!$B$10</f>
        <v/>
      </c>
      <c r="K281" s="23">
        <f>'Source Table'!$I$10</f>
        <v/>
      </c>
      <c r="L281" s="23">
        <f>'Source Table'!$A$33</f>
        <v/>
      </c>
      <c r="M281" s="23">
        <f>'Source Table'!$J$33</f>
        <v/>
      </c>
      <c r="N281" s="53" t="n">
        <v>868870</v>
      </c>
      <c r="O281" t="n">
        <v>2022</v>
      </c>
    </row>
    <row r="282" ht="15" customHeight="1" s="25">
      <c r="A282" t="inlineStr">
        <is>
          <t>العاملون المؤمن عليهم اجتماعيا</t>
        </is>
      </c>
      <c r="B282" t="inlineStr">
        <is>
          <t>Socially Insured Employees</t>
        </is>
      </c>
      <c r="C282" s="15" t="inlineStr">
        <is>
          <t>M1</t>
        </is>
      </c>
      <c r="D282" s="21" t="inlineStr">
        <is>
          <t>JD</t>
        </is>
      </c>
      <c r="E282" s="23" t="inlineStr">
        <is>
          <t>دينار</t>
        </is>
      </c>
      <c r="F282">
        <f>'Source Table'!$F$6</f>
        <v/>
      </c>
      <c r="G282" s="23">
        <f>'Source Table'!$F$5</f>
        <v/>
      </c>
      <c r="H282">
        <f>'Source Table'!$G$8</f>
        <v/>
      </c>
      <c r="I282" s="23">
        <f>'Source Table'!$G$7</f>
        <v/>
      </c>
      <c r="J282" s="23">
        <f>'Source Table'!$B$9</f>
        <v/>
      </c>
      <c r="K282" s="23">
        <f>'Source Table'!$I$9</f>
        <v/>
      </c>
      <c r="L282" s="23">
        <f>'Source Table'!$A$35</f>
        <v/>
      </c>
      <c r="M282" s="23">
        <f>'Source Table'!$J$35</f>
        <v/>
      </c>
      <c r="N282" s="53" t="n">
        <v>286860</v>
      </c>
      <c r="O282" t="n">
        <v>2022</v>
      </c>
    </row>
    <row r="283" ht="15" customHeight="1" s="25">
      <c r="A283" t="inlineStr">
        <is>
          <t>العاملون المؤمن عليهم اجتماعيا</t>
        </is>
      </c>
      <c r="B283" t="inlineStr">
        <is>
          <t>Socially Insured Employees</t>
        </is>
      </c>
      <c r="C283" s="15" t="inlineStr">
        <is>
          <t>M1</t>
        </is>
      </c>
      <c r="D283" s="21" t="inlineStr">
        <is>
          <t>JD</t>
        </is>
      </c>
      <c r="E283" s="23" t="inlineStr">
        <is>
          <t>دينار</t>
        </is>
      </c>
      <c r="F283">
        <f>'Source Table'!$F$6</f>
        <v/>
      </c>
      <c r="G283" s="23">
        <f>'Source Table'!$F$5</f>
        <v/>
      </c>
      <c r="H283">
        <f>'Source Table'!$G$8</f>
        <v/>
      </c>
      <c r="I283" s="23">
        <f>'Source Table'!$G$7</f>
        <v/>
      </c>
      <c r="J283" s="23">
        <f>'Source Table'!$B$10</f>
        <v/>
      </c>
      <c r="K283" s="23">
        <f>'Source Table'!$I$10</f>
        <v/>
      </c>
      <c r="L283" s="23">
        <f>'Source Table'!$A$35</f>
        <v/>
      </c>
      <c r="M283" s="23">
        <f>'Source Table'!$J$35</f>
        <v/>
      </c>
      <c r="N283" s="53" t="n">
        <v>1225700</v>
      </c>
      <c r="O283" t="n">
        <v>2022</v>
      </c>
    </row>
    <row r="284" ht="15" customHeight="1" s="25">
      <c r="A284" t="inlineStr">
        <is>
          <t>العاملون المؤمن عليهم اجتماعيا</t>
        </is>
      </c>
      <c r="B284" t="inlineStr">
        <is>
          <t>Socially Insured Employees</t>
        </is>
      </c>
      <c r="C284" s="15" t="inlineStr">
        <is>
          <t>M1</t>
        </is>
      </c>
      <c r="D284" s="21" t="inlineStr">
        <is>
          <t>JD</t>
        </is>
      </c>
      <c r="E284" s="23" t="inlineStr">
        <is>
          <t>دينار</t>
        </is>
      </c>
      <c r="F284">
        <f>'Source Table'!$F$6</f>
        <v/>
      </c>
      <c r="G284" s="23">
        <f>'Source Table'!$F$5</f>
        <v/>
      </c>
      <c r="H284">
        <f>'Source Table'!$G$8</f>
        <v/>
      </c>
      <c r="I284" s="23">
        <f>'Source Table'!$G$7</f>
        <v/>
      </c>
      <c r="J284" s="23">
        <f>'Source Table'!$B$9</f>
        <v/>
      </c>
      <c r="K284" s="23">
        <f>'Source Table'!$I$9</f>
        <v/>
      </c>
      <c r="L284" s="23">
        <f>'Source Table'!$A$37</f>
        <v/>
      </c>
      <c r="M284" s="23">
        <f>'Source Table'!$J$37</f>
        <v/>
      </c>
      <c r="N284" s="53" t="n">
        <v>96942</v>
      </c>
      <c r="O284" t="n">
        <v>2022</v>
      </c>
    </row>
    <row r="285" ht="15" customHeight="1" s="25">
      <c r="A285" t="inlineStr">
        <is>
          <t>العاملون المؤمن عليهم اجتماعيا</t>
        </is>
      </c>
      <c r="B285" t="inlineStr">
        <is>
          <t>Socially Insured Employees</t>
        </is>
      </c>
      <c r="C285" s="15" t="inlineStr">
        <is>
          <t>M1</t>
        </is>
      </c>
      <c r="D285" s="21" t="inlineStr">
        <is>
          <t>JD</t>
        </is>
      </c>
      <c r="E285" s="23" t="inlineStr">
        <is>
          <t>دينار</t>
        </is>
      </c>
      <c r="F285">
        <f>'Source Table'!$F$6</f>
        <v/>
      </c>
      <c r="G285" s="23">
        <f>'Source Table'!$F$5</f>
        <v/>
      </c>
      <c r="H285">
        <f>'Source Table'!$G$8</f>
        <v/>
      </c>
      <c r="I285" s="23">
        <f>'Source Table'!$G$7</f>
        <v/>
      </c>
      <c r="J285" s="23">
        <f>'Source Table'!$B$10</f>
        <v/>
      </c>
      <c r="K285" s="23">
        <f>'Source Table'!$I$10</f>
        <v/>
      </c>
      <c r="L285" s="23">
        <f>'Source Table'!$A$37</f>
        <v/>
      </c>
      <c r="M285" s="23">
        <f>'Source Table'!$J$37</f>
        <v/>
      </c>
      <c r="N285" s="53" t="n">
        <v>170065</v>
      </c>
      <c r="O285" t="n">
        <v>2022</v>
      </c>
    </row>
    <row r="286" ht="15" customHeight="1" s="25">
      <c r="A286" t="inlineStr">
        <is>
          <t>العاملون المؤمن عليهم اجتماعيا</t>
        </is>
      </c>
      <c r="B286" t="inlineStr">
        <is>
          <t>Socially Insured Employees</t>
        </is>
      </c>
      <c r="C286" s="15" t="inlineStr">
        <is>
          <t>M1</t>
        </is>
      </c>
      <c r="D286" s="21" t="inlineStr">
        <is>
          <t>JD</t>
        </is>
      </c>
      <c r="E286" s="23" t="inlineStr">
        <is>
          <t>دينار</t>
        </is>
      </c>
      <c r="F286">
        <f>'Source Table'!$F$6</f>
        <v/>
      </c>
      <c r="G286" s="23">
        <f>'Source Table'!$F$5</f>
        <v/>
      </c>
      <c r="H286">
        <f>'Source Table'!$G$8</f>
        <v/>
      </c>
      <c r="I286" s="23">
        <f>'Source Table'!$G$7</f>
        <v/>
      </c>
      <c r="J286" s="23">
        <f>'Source Table'!$B$9</f>
        <v/>
      </c>
      <c r="K286" s="23">
        <f>'Source Table'!$I$9</f>
        <v/>
      </c>
      <c r="L286" s="23">
        <f>'Source Table'!$A$39</f>
        <v/>
      </c>
      <c r="M286" s="23">
        <f>'Source Table'!$J$39</f>
        <v/>
      </c>
      <c r="N286" s="53" t="n">
        <v>11628</v>
      </c>
      <c r="O286" t="n">
        <v>2022</v>
      </c>
    </row>
    <row r="287" ht="15" customHeight="1" s="25">
      <c r="A287" t="inlineStr">
        <is>
          <t>العاملون المؤمن عليهم اجتماعيا</t>
        </is>
      </c>
      <c r="B287" t="inlineStr">
        <is>
          <t>Socially Insured Employees</t>
        </is>
      </c>
      <c r="C287" s="15" t="inlineStr">
        <is>
          <t>M1</t>
        </is>
      </c>
      <c r="D287" s="21" t="inlineStr">
        <is>
          <t>JD</t>
        </is>
      </c>
      <c r="E287" s="23" t="inlineStr">
        <is>
          <t>دينار</t>
        </is>
      </c>
      <c r="F287">
        <f>'Source Table'!$F$6</f>
        <v/>
      </c>
      <c r="G287" s="23">
        <f>'Source Table'!$F$5</f>
        <v/>
      </c>
      <c r="H287">
        <f>'Source Table'!$G$8</f>
        <v/>
      </c>
      <c r="I287" s="23">
        <f>'Source Table'!$G$7</f>
        <v/>
      </c>
      <c r="J287" s="23">
        <f>'Source Table'!$B$10</f>
        <v/>
      </c>
      <c r="K287" s="23">
        <f>'Source Table'!$I$10</f>
        <v/>
      </c>
      <c r="L287" s="23">
        <f>'Source Table'!$A$39</f>
        <v/>
      </c>
      <c r="M287" s="23">
        <f>'Source Table'!$J$39</f>
        <v/>
      </c>
      <c r="N287" s="53" t="n">
        <v>85918</v>
      </c>
      <c r="O287" t="n">
        <v>2022</v>
      </c>
    </row>
    <row r="288" ht="15" customHeight="1" s="25">
      <c r="A288" t="inlineStr">
        <is>
          <t>العاملون المؤمن عليهم اجتماعيا</t>
        </is>
      </c>
      <c r="B288" t="inlineStr">
        <is>
          <t>Socially Insured Employees</t>
        </is>
      </c>
      <c r="C288" s="15" t="inlineStr">
        <is>
          <t>M1</t>
        </is>
      </c>
      <c r="D288" s="21" t="inlineStr">
        <is>
          <t>JD</t>
        </is>
      </c>
      <c r="E288" s="23" t="inlineStr">
        <is>
          <t>دينار</t>
        </is>
      </c>
      <c r="F288">
        <f>'Source Table'!$F$6</f>
        <v/>
      </c>
      <c r="G288" s="23">
        <f>'Source Table'!$F$5</f>
        <v/>
      </c>
      <c r="H288">
        <f>'Source Table'!$G$8</f>
        <v/>
      </c>
      <c r="I288" s="23">
        <f>'Source Table'!$G$7</f>
        <v/>
      </c>
      <c r="J288" s="23">
        <f>'Source Table'!$B$9</f>
        <v/>
      </c>
      <c r="K288" s="23">
        <f>'Source Table'!$I$9</f>
        <v/>
      </c>
      <c r="L288" s="23">
        <f>'Source Table'!$A$41</f>
        <v/>
      </c>
      <c r="M288" s="23">
        <f>'Source Table'!$J$41</f>
        <v/>
      </c>
      <c r="N288" s="53" t="n">
        <v>0</v>
      </c>
      <c r="O288" t="n">
        <v>2022</v>
      </c>
    </row>
    <row r="289" ht="15" customHeight="1" s="25">
      <c r="A289" t="inlineStr">
        <is>
          <t>العاملون المؤمن عليهم اجتماعيا</t>
        </is>
      </c>
      <c r="B289" t="inlineStr">
        <is>
          <t>Socially Insured Employees</t>
        </is>
      </c>
      <c r="C289" s="15" t="inlineStr">
        <is>
          <t>M1</t>
        </is>
      </c>
      <c r="D289" s="21" t="inlineStr">
        <is>
          <t>JD</t>
        </is>
      </c>
      <c r="E289" s="23" t="inlineStr">
        <is>
          <t>دينار</t>
        </is>
      </c>
      <c r="F289">
        <f>'Source Table'!$F$6</f>
        <v/>
      </c>
      <c r="G289" s="23">
        <f>'Source Table'!$F$5</f>
        <v/>
      </c>
      <c r="H289">
        <f>'Source Table'!$G$8</f>
        <v/>
      </c>
      <c r="I289" s="23">
        <f>'Source Table'!$G$7</f>
        <v/>
      </c>
      <c r="J289" s="23">
        <f>'Source Table'!$B$10</f>
        <v/>
      </c>
      <c r="K289" s="23">
        <f>'Source Table'!$I$10</f>
        <v/>
      </c>
      <c r="L289" s="23">
        <f>'Source Table'!$A$41</f>
        <v/>
      </c>
      <c r="M289" s="23">
        <f>'Source Table'!$J$41</f>
        <v/>
      </c>
      <c r="N289" s="53" t="n">
        <v>0</v>
      </c>
      <c r="O289" t="n">
        <v>2022</v>
      </c>
    </row>
    <row r="290" ht="15" customHeight="1" s="25">
      <c r="A290" t="inlineStr">
        <is>
          <t>العاملون المؤمن عليهم اجتماعيا</t>
        </is>
      </c>
      <c r="B290" t="inlineStr">
        <is>
          <t>Socially Insured Employees</t>
        </is>
      </c>
      <c r="C290" s="15" t="inlineStr">
        <is>
          <t>M1</t>
        </is>
      </c>
      <c r="D290" s="21" t="inlineStr">
        <is>
          <t>JD</t>
        </is>
      </c>
      <c r="E290" s="23" t="inlineStr">
        <is>
          <t>دينار</t>
        </is>
      </c>
      <c r="F290">
        <f>'Source Table'!$F$6</f>
        <v/>
      </c>
      <c r="G290" s="23">
        <f>'Source Table'!$F$5</f>
        <v/>
      </c>
      <c r="H290">
        <f>'Source Table'!$G$8</f>
        <v/>
      </c>
      <c r="I290" s="23">
        <f>'Source Table'!$G$7</f>
        <v/>
      </c>
      <c r="J290" s="23">
        <f>'Source Table'!$B$9</f>
        <v/>
      </c>
      <c r="K290" s="23">
        <f>'Source Table'!$I$9</f>
        <v/>
      </c>
      <c r="L290" s="23">
        <f>'Source Table'!$A$43</f>
        <v/>
      </c>
      <c r="M290" s="23">
        <f>'Source Table'!$J$43</f>
        <v/>
      </c>
      <c r="N290" s="53" t="n">
        <v>167025</v>
      </c>
      <c r="O290" t="n">
        <v>2022</v>
      </c>
    </row>
    <row r="291" ht="15" customHeight="1" s="25">
      <c r="A291" t="inlineStr">
        <is>
          <t>العاملون المؤمن عليهم اجتماعيا</t>
        </is>
      </c>
      <c r="B291" t="inlineStr">
        <is>
          <t>Socially Insured Employees</t>
        </is>
      </c>
      <c r="C291" s="15" t="inlineStr">
        <is>
          <t>M1</t>
        </is>
      </c>
      <c r="D291" s="21" t="inlineStr">
        <is>
          <t>JD</t>
        </is>
      </c>
      <c r="E291" s="23" t="inlineStr">
        <is>
          <t>دينار</t>
        </is>
      </c>
      <c r="F291">
        <f>'Source Table'!$F$6</f>
        <v/>
      </c>
      <c r="G291" s="23">
        <f>'Source Table'!$F$5</f>
        <v/>
      </c>
      <c r="H291">
        <f>'Source Table'!$G$8</f>
        <v/>
      </c>
      <c r="I291" s="23">
        <f>'Source Table'!$G$7</f>
        <v/>
      </c>
      <c r="J291" s="23">
        <f>'Source Table'!$B$10</f>
        <v/>
      </c>
      <c r="K291" s="23">
        <f>'Source Table'!$I$10</f>
        <v/>
      </c>
      <c r="L291" s="23">
        <f>'Source Table'!$A$43</f>
        <v/>
      </c>
      <c r="M291" s="23">
        <f>'Source Table'!$J$43</f>
        <v/>
      </c>
      <c r="N291" s="53" t="n">
        <v>5840500</v>
      </c>
      <c r="O291" t="n">
        <v>2022</v>
      </c>
    </row>
    <row r="292" ht="15" customHeight="1" s="25">
      <c r="A292" t="inlineStr">
        <is>
          <t>العاملون المؤمن عليهم اجتماعيا</t>
        </is>
      </c>
      <c r="B292" t="inlineStr">
        <is>
          <t>Socially Insured Employees</t>
        </is>
      </c>
      <c r="C292" s="15" t="inlineStr">
        <is>
          <t>M1</t>
        </is>
      </c>
      <c r="D292" s="21" t="inlineStr">
        <is>
          <t>JD</t>
        </is>
      </c>
      <c r="E292" s="23" t="inlineStr">
        <is>
          <t>دينار</t>
        </is>
      </c>
      <c r="F292">
        <f>'Source Table'!$F$6</f>
        <v/>
      </c>
      <c r="G292" s="23">
        <f>'Source Table'!$F$5</f>
        <v/>
      </c>
      <c r="H292">
        <f>'Source Table'!$F$8</f>
        <v/>
      </c>
      <c r="I292" s="23">
        <f>'Source Table'!$F$7</f>
        <v/>
      </c>
      <c r="J292" s="23">
        <f>'Source Table'!$B$9</f>
        <v/>
      </c>
      <c r="K292" s="23">
        <f>'Source Table'!$I$9</f>
        <v/>
      </c>
      <c r="L292" s="23">
        <f>'Source Table'!$A$9</f>
        <v/>
      </c>
      <c r="M292" s="23">
        <f>'Source Table'!$J$9</f>
        <v/>
      </c>
      <c r="N292" s="53" t="n">
        <v>108</v>
      </c>
      <c r="O292" t="n">
        <v>2022</v>
      </c>
    </row>
    <row r="293" ht="15" customHeight="1" s="25">
      <c r="A293" t="inlineStr">
        <is>
          <t>العاملون المؤمن عليهم اجتماعيا</t>
        </is>
      </c>
      <c r="B293" t="inlineStr">
        <is>
          <t>Socially Insured Employees</t>
        </is>
      </c>
      <c r="C293" s="15" t="inlineStr">
        <is>
          <t>M1</t>
        </is>
      </c>
      <c r="D293" s="21" t="inlineStr">
        <is>
          <t>JD</t>
        </is>
      </c>
      <c r="E293" s="23" t="inlineStr">
        <is>
          <t>دينار</t>
        </is>
      </c>
      <c r="F293">
        <f>'Source Table'!$F$6</f>
        <v/>
      </c>
      <c r="G293" s="23">
        <f>'Source Table'!$F$5</f>
        <v/>
      </c>
      <c r="H293">
        <f>'Source Table'!$F$8</f>
        <v/>
      </c>
      <c r="I293" s="23">
        <f>'Source Table'!$F$7</f>
        <v/>
      </c>
      <c r="J293" s="23">
        <f>'Source Table'!$B$10</f>
        <v/>
      </c>
      <c r="K293" s="23">
        <f>'Source Table'!$I$10</f>
        <v/>
      </c>
      <c r="L293" s="23">
        <f>'Source Table'!$A$9</f>
        <v/>
      </c>
      <c r="M293" s="23">
        <f>'Source Table'!$J$9</f>
        <v/>
      </c>
      <c r="N293" s="53" t="n">
        <v>13878</v>
      </c>
      <c r="O293" t="n">
        <v>2022</v>
      </c>
    </row>
    <row r="294" ht="15" customHeight="1" s="25">
      <c r="A294" t="inlineStr">
        <is>
          <t>العاملون المؤمن عليهم اجتماعيا</t>
        </is>
      </c>
      <c r="B294" t="inlineStr">
        <is>
          <t>Socially Insured Employees</t>
        </is>
      </c>
      <c r="C294" s="15" t="inlineStr">
        <is>
          <t>M1</t>
        </is>
      </c>
      <c r="D294" s="21" t="inlineStr">
        <is>
          <t>JD</t>
        </is>
      </c>
      <c r="E294" s="23" t="inlineStr">
        <is>
          <t>دينار</t>
        </is>
      </c>
      <c r="F294">
        <f>'Source Table'!$F$6</f>
        <v/>
      </c>
      <c r="G294" s="23">
        <f>'Source Table'!$F$5</f>
        <v/>
      </c>
      <c r="H294">
        <f>'Source Table'!$F$8</f>
        <v/>
      </c>
      <c r="I294" s="23">
        <f>'Source Table'!$F$7</f>
        <v/>
      </c>
      <c r="J294" s="23">
        <f>'Source Table'!$B$9</f>
        <v/>
      </c>
      <c r="K294" s="23">
        <f>'Source Table'!$I$9</f>
        <v/>
      </c>
      <c r="L294" s="23">
        <f>'Source Table'!$A$11</f>
        <v/>
      </c>
      <c r="M294" s="23">
        <f>'Source Table'!$J$11</f>
        <v/>
      </c>
      <c r="N294" s="53" t="n">
        <v>21</v>
      </c>
      <c r="O294" t="n">
        <v>2022</v>
      </c>
    </row>
    <row r="295" ht="15" customHeight="1" s="25">
      <c r="A295" t="inlineStr">
        <is>
          <t>العاملون المؤمن عليهم اجتماعيا</t>
        </is>
      </c>
      <c r="B295" t="inlineStr">
        <is>
          <t>Socially Insured Employees</t>
        </is>
      </c>
      <c r="C295" s="15" t="inlineStr">
        <is>
          <t>M1</t>
        </is>
      </c>
      <c r="D295" s="21" t="inlineStr">
        <is>
          <t>JD</t>
        </is>
      </c>
      <c r="E295" s="23" t="inlineStr">
        <is>
          <t>دينار</t>
        </is>
      </c>
      <c r="F295">
        <f>'Source Table'!$F$6</f>
        <v/>
      </c>
      <c r="G295" s="23">
        <f>'Source Table'!$F$5</f>
        <v/>
      </c>
      <c r="H295">
        <f>'Source Table'!$F$8</f>
        <v/>
      </c>
      <c r="I295" s="23">
        <f>'Source Table'!$F$7</f>
        <v/>
      </c>
      <c r="J295" s="23">
        <f>'Source Table'!$B$10</f>
        <v/>
      </c>
      <c r="K295" s="23">
        <f>'Source Table'!$I$10</f>
        <v/>
      </c>
      <c r="L295" s="23">
        <f>'Source Table'!$A$11</f>
        <v/>
      </c>
      <c r="M295" s="23">
        <f>'Source Table'!$J$11</f>
        <v/>
      </c>
      <c r="N295" s="53" t="n">
        <v>1059</v>
      </c>
      <c r="O295" t="n">
        <v>2022</v>
      </c>
    </row>
    <row r="296" ht="15" customHeight="1" s="25">
      <c r="A296" t="inlineStr">
        <is>
          <t>العاملون المؤمن عليهم اجتماعيا</t>
        </is>
      </c>
      <c r="B296" t="inlineStr">
        <is>
          <t>Socially Insured Employees</t>
        </is>
      </c>
      <c r="C296" s="15" t="inlineStr">
        <is>
          <t>M1</t>
        </is>
      </c>
      <c r="D296" s="21" t="inlineStr">
        <is>
          <t>JD</t>
        </is>
      </c>
      <c r="E296" s="23" t="inlineStr">
        <is>
          <t>دينار</t>
        </is>
      </c>
      <c r="F296">
        <f>'Source Table'!$F$6</f>
        <v/>
      </c>
      <c r="G296" s="23">
        <f>'Source Table'!$F$5</f>
        <v/>
      </c>
      <c r="H296">
        <f>'Source Table'!$F$8</f>
        <v/>
      </c>
      <c r="I296" s="23">
        <f>'Source Table'!$F$7</f>
        <v/>
      </c>
      <c r="J296" s="23">
        <f>'Source Table'!$B$9</f>
        <v/>
      </c>
      <c r="K296" s="23">
        <f>'Source Table'!$I$9</f>
        <v/>
      </c>
      <c r="L296" s="23">
        <f>'Source Table'!$A$13</f>
        <v/>
      </c>
      <c r="M296" s="23">
        <f>'Source Table'!$J$13</f>
        <v/>
      </c>
      <c r="N296" s="53" t="n">
        <v>41864</v>
      </c>
      <c r="O296" t="n">
        <v>2022</v>
      </c>
    </row>
    <row r="297" ht="15" customHeight="1" s="25">
      <c r="A297" t="inlineStr">
        <is>
          <t>العاملون المؤمن عليهم اجتماعيا</t>
        </is>
      </c>
      <c r="B297" t="inlineStr">
        <is>
          <t>Socially Insured Employees</t>
        </is>
      </c>
      <c r="C297" s="15" t="inlineStr">
        <is>
          <t>M1</t>
        </is>
      </c>
      <c r="D297" s="21" t="inlineStr">
        <is>
          <t>JD</t>
        </is>
      </c>
      <c r="E297" s="23" t="inlineStr">
        <is>
          <t>دينار</t>
        </is>
      </c>
      <c r="F297">
        <f>'Source Table'!$F$6</f>
        <v/>
      </c>
      <c r="G297" s="23">
        <f>'Source Table'!$F$5</f>
        <v/>
      </c>
      <c r="H297">
        <f>'Source Table'!$F$8</f>
        <v/>
      </c>
      <c r="I297" s="23">
        <f>'Source Table'!$F$7</f>
        <v/>
      </c>
      <c r="J297" s="23">
        <f>'Source Table'!$B$10</f>
        <v/>
      </c>
      <c r="K297" s="23">
        <f>'Source Table'!$I$10</f>
        <v/>
      </c>
      <c r="L297" s="23">
        <f>'Source Table'!$A$13</f>
        <v/>
      </c>
      <c r="M297" s="23">
        <f>'Source Table'!$J$13</f>
        <v/>
      </c>
      <c r="N297" s="53" t="n">
        <v>46671</v>
      </c>
      <c r="O297" t="n">
        <v>2022</v>
      </c>
    </row>
    <row r="298" ht="15" customHeight="1" s="25">
      <c r="A298" t="inlineStr">
        <is>
          <t>العاملون المؤمن عليهم اجتماعيا</t>
        </is>
      </c>
      <c r="B298" t="inlineStr">
        <is>
          <t>Socially Insured Employees</t>
        </is>
      </c>
      <c r="C298" s="15" t="inlineStr">
        <is>
          <t>M1</t>
        </is>
      </c>
      <c r="D298" s="21" t="inlineStr">
        <is>
          <t>JD</t>
        </is>
      </c>
      <c r="E298" s="23" t="inlineStr">
        <is>
          <t>دينار</t>
        </is>
      </c>
      <c r="F298">
        <f>'Source Table'!$F$6</f>
        <v/>
      </c>
      <c r="G298" s="23">
        <f>'Source Table'!$F$5</f>
        <v/>
      </c>
      <c r="H298">
        <f>'Source Table'!$F$8</f>
        <v/>
      </c>
      <c r="I298" s="23">
        <f>'Source Table'!$F$7</f>
        <v/>
      </c>
      <c r="J298" s="23">
        <f>'Source Table'!$B$9</f>
        <v/>
      </c>
      <c r="K298" s="23">
        <f>'Source Table'!$I$9</f>
        <v/>
      </c>
      <c r="L298" s="23">
        <f>'Source Table'!$A$15</f>
        <v/>
      </c>
      <c r="M298" s="23">
        <f>'Source Table'!$J$15</f>
        <v/>
      </c>
      <c r="N298" s="53" t="n">
        <v>7</v>
      </c>
      <c r="O298" t="n">
        <v>2022</v>
      </c>
    </row>
    <row r="299" ht="15" customHeight="1" s="25">
      <c r="A299" t="inlineStr">
        <is>
          <t>العاملون المؤمن عليهم اجتماعيا</t>
        </is>
      </c>
      <c r="B299" t="inlineStr">
        <is>
          <t>Socially Insured Employees</t>
        </is>
      </c>
      <c r="C299" s="15" t="inlineStr">
        <is>
          <t>M1</t>
        </is>
      </c>
      <c r="D299" s="21" t="inlineStr">
        <is>
          <t>JD</t>
        </is>
      </c>
      <c r="E299" s="23" t="inlineStr">
        <is>
          <t>دينار</t>
        </is>
      </c>
      <c r="F299">
        <f>'Source Table'!$F$6</f>
        <v/>
      </c>
      <c r="G299" s="23">
        <f>'Source Table'!$F$5</f>
        <v/>
      </c>
      <c r="H299">
        <f>'Source Table'!$F$8</f>
        <v/>
      </c>
      <c r="I299" s="23">
        <f>'Source Table'!$F$7</f>
        <v/>
      </c>
      <c r="J299" s="23">
        <f>'Source Table'!$B$10</f>
        <v/>
      </c>
      <c r="K299" s="23">
        <f>'Source Table'!$I$10</f>
        <v/>
      </c>
      <c r="L299" s="23">
        <f>'Source Table'!$A$15</f>
        <v/>
      </c>
      <c r="M299" s="23">
        <f>'Source Table'!$J$15</f>
        <v/>
      </c>
      <c r="N299" s="53" t="n">
        <v>765</v>
      </c>
      <c r="O299" t="n">
        <v>2022</v>
      </c>
    </row>
    <row r="300" ht="15" customHeight="1" s="25">
      <c r="A300" t="inlineStr">
        <is>
          <t>العاملون المؤمن عليهم اجتماعيا</t>
        </is>
      </c>
      <c r="B300" t="inlineStr">
        <is>
          <t>Socially Insured Employees</t>
        </is>
      </c>
      <c r="C300" s="15" t="inlineStr">
        <is>
          <t>M1</t>
        </is>
      </c>
      <c r="D300" s="21" t="inlineStr">
        <is>
          <t>JD</t>
        </is>
      </c>
      <c r="E300" s="23" t="inlineStr">
        <is>
          <t>دينار</t>
        </is>
      </c>
      <c r="F300">
        <f>'Source Table'!$F$6</f>
        <v/>
      </c>
      <c r="G300" s="23">
        <f>'Source Table'!$F$5</f>
        <v/>
      </c>
      <c r="H300">
        <f>'Source Table'!$F$8</f>
        <v/>
      </c>
      <c r="I300" s="23">
        <f>'Source Table'!$F$7</f>
        <v/>
      </c>
      <c r="J300" s="23">
        <f>'Source Table'!$B$9</f>
        <v/>
      </c>
      <c r="K300" s="23">
        <f>'Source Table'!$I$9</f>
        <v/>
      </c>
      <c r="L300" s="23">
        <f>'Source Table'!$A$17</f>
        <v/>
      </c>
      <c r="M300" s="23">
        <f>'Source Table'!$J$17</f>
        <v/>
      </c>
      <c r="N300" s="53" t="n">
        <v>273</v>
      </c>
      <c r="O300" t="n">
        <v>2022</v>
      </c>
    </row>
    <row r="301" ht="15" customHeight="1" s="25">
      <c r="A301" t="inlineStr">
        <is>
          <t>العاملون المؤمن عليهم اجتماعيا</t>
        </is>
      </c>
      <c r="B301" t="inlineStr">
        <is>
          <t>Socially Insured Employees</t>
        </is>
      </c>
      <c r="C301" s="15" t="inlineStr">
        <is>
          <t>M1</t>
        </is>
      </c>
      <c r="D301" s="21" t="inlineStr">
        <is>
          <t>JD</t>
        </is>
      </c>
      <c r="E301" s="23" t="inlineStr">
        <is>
          <t>دينار</t>
        </is>
      </c>
      <c r="F301">
        <f>'Source Table'!$F$6</f>
        <v/>
      </c>
      <c r="G301" s="23">
        <f>'Source Table'!$F$5</f>
        <v/>
      </c>
      <c r="H301">
        <f>'Source Table'!$F$8</f>
        <v/>
      </c>
      <c r="I301" s="23">
        <f>'Source Table'!$F$7</f>
        <v/>
      </c>
      <c r="J301" s="23">
        <f>'Source Table'!$B$10</f>
        <v/>
      </c>
      <c r="K301" s="23">
        <f>'Source Table'!$I$10</f>
        <v/>
      </c>
      <c r="L301" s="23">
        <f>'Source Table'!$A$17</f>
        <v/>
      </c>
      <c r="M301" s="23">
        <f>'Source Table'!$J$17</f>
        <v/>
      </c>
      <c r="N301" s="53" t="n">
        <v>16094</v>
      </c>
      <c r="O301" t="n">
        <v>2022</v>
      </c>
    </row>
    <row r="302" ht="15" customHeight="1" s="25">
      <c r="A302" t="inlineStr">
        <is>
          <t>العاملون المؤمن عليهم اجتماعيا</t>
        </is>
      </c>
      <c r="B302" t="inlineStr">
        <is>
          <t>Socially Insured Employees</t>
        </is>
      </c>
      <c r="C302" s="15" t="inlineStr">
        <is>
          <t>M1</t>
        </is>
      </c>
      <c r="D302" s="21" t="inlineStr">
        <is>
          <t>JD</t>
        </is>
      </c>
      <c r="E302" s="23" t="inlineStr">
        <is>
          <t>دينار</t>
        </is>
      </c>
      <c r="F302">
        <f>'Source Table'!$F$6</f>
        <v/>
      </c>
      <c r="G302" s="23">
        <f>'Source Table'!$F$5</f>
        <v/>
      </c>
      <c r="H302">
        <f>'Source Table'!$F$8</f>
        <v/>
      </c>
      <c r="I302" s="23">
        <f>'Source Table'!$F$7</f>
        <v/>
      </c>
      <c r="J302" s="23">
        <f>'Source Table'!$B$9</f>
        <v/>
      </c>
      <c r="K302" s="23">
        <f>'Source Table'!$I$9</f>
        <v/>
      </c>
      <c r="L302" s="23">
        <f>'Source Table'!$A$19</f>
        <v/>
      </c>
      <c r="M302" s="23">
        <f>'Source Table'!$J$19</f>
        <v/>
      </c>
      <c r="N302" s="53" t="n">
        <v>1118</v>
      </c>
      <c r="O302" t="n">
        <v>2022</v>
      </c>
    </row>
    <row r="303" ht="15" customHeight="1" s="25">
      <c r="A303" t="inlineStr">
        <is>
          <t>العاملون المؤمن عليهم اجتماعيا</t>
        </is>
      </c>
      <c r="B303" t="inlineStr">
        <is>
          <t>Socially Insured Employees</t>
        </is>
      </c>
      <c r="C303" s="15" t="inlineStr">
        <is>
          <t>M1</t>
        </is>
      </c>
      <c r="D303" s="21" t="inlineStr">
        <is>
          <t>JD</t>
        </is>
      </c>
      <c r="E303" s="23" t="inlineStr">
        <is>
          <t>دينار</t>
        </is>
      </c>
      <c r="F303">
        <f>'Source Table'!$F$6</f>
        <v/>
      </c>
      <c r="G303" s="23">
        <f>'Source Table'!$F$5</f>
        <v/>
      </c>
      <c r="H303">
        <f>'Source Table'!$F$8</f>
        <v/>
      </c>
      <c r="I303" s="23">
        <f>'Source Table'!$F$7</f>
        <v/>
      </c>
      <c r="J303" s="23">
        <f>'Source Table'!$B$10</f>
        <v/>
      </c>
      <c r="K303" s="23">
        <f>'Source Table'!$I$10</f>
        <v/>
      </c>
      <c r="L303" s="23">
        <f>'Source Table'!$A$19</f>
        <v/>
      </c>
      <c r="M303" s="23">
        <f>'Source Table'!$J$19</f>
        <v/>
      </c>
      <c r="N303" s="53" t="n">
        <v>21997</v>
      </c>
      <c r="O303" t="n">
        <v>2022</v>
      </c>
    </row>
    <row r="304" ht="15" customHeight="1" s="25">
      <c r="A304" t="inlineStr">
        <is>
          <t>العاملون المؤمن عليهم اجتماعيا</t>
        </is>
      </c>
      <c r="B304" t="inlineStr">
        <is>
          <t>Socially Insured Employees</t>
        </is>
      </c>
      <c r="C304" s="15" t="inlineStr">
        <is>
          <t>M1</t>
        </is>
      </c>
      <c r="D304" s="21" t="inlineStr">
        <is>
          <t>JD</t>
        </is>
      </c>
      <c r="E304" s="23" t="inlineStr">
        <is>
          <t>دينار</t>
        </is>
      </c>
      <c r="F304">
        <f>'Source Table'!$F$6</f>
        <v/>
      </c>
      <c r="G304" s="23">
        <f>'Source Table'!$F$5</f>
        <v/>
      </c>
      <c r="H304">
        <f>'Source Table'!$F$8</f>
        <v/>
      </c>
      <c r="I304" s="23">
        <f>'Source Table'!$F$7</f>
        <v/>
      </c>
      <c r="J304" s="23">
        <f>'Source Table'!$B$9</f>
        <v/>
      </c>
      <c r="K304" s="23">
        <f>'Source Table'!$I$9</f>
        <v/>
      </c>
      <c r="L304" s="23">
        <f>'Source Table'!$A$21</f>
        <v/>
      </c>
      <c r="M304" s="23">
        <f>'Source Table'!$J$21</f>
        <v/>
      </c>
      <c r="N304" s="53" t="n">
        <v>900</v>
      </c>
      <c r="O304" t="n">
        <v>2022</v>
      </c>
    </row>
    <row r="305" ht="15" customHeight="1" s="25">
      <c r="A305" t="inlineStr">
        <is>
          <t>العاملون المؤمن عليهم اجتماعيا</t>
        </is>
      </c>
      <c r="B305" t="inlineStr">
        <is>
          <t>Socially Insured Employees</t>
        </is>
      </c>
      <c r="C305" s="15" t="inlineStr">
        <is>
          <t>M1</t>
        </is>
      </c>
      <c r="D305" s="21" t="inlineStr">
        <is>
          <t>JD</t>
        </is>
      </c>
      <c r="E305" s="23" t="inlineStr">
        <is>
          <t>دينار</t>
        </is>
      </c>
      <c r="F305">
        <f>'Source Table'!$F$6</f>
        <v/>
      </c>
      <c r="G305" s="23">
        <f>'Source Table'!$F$5</f>
        <v/>
      </c>
      <c r="H305">
        <f>'Source Table'!$F$8</f>
        <v/>
      </c>
      <c r="I305" s="23">
        <f>'Source Table'!$F$7</f>
        <v/>
      </c>
      <c r="J305" s="23">
        <f>'Source Table'!$B$10</f>
        <v/>
      </c>
      <c r="K305" s="23">
        <f>'Source Table'!$I$10</f>
        <v/>
      </c>
      <c r="L305" s="23">
        <f>'Source Table'!$A$21</f>
        <v/>
      </c>
      <c r="M305" s="23">
        <f>'Source Table'!$J$21</f>
        <v/>
      </c>
      <c r="N305" s="53" t="n">
        <v>14082</v>
      </c>
      <c r="O305" t="n">
        <v>2022</v>
      </c>
    </row>
    <row r="306" ht="15" customHeight="1" s="25">
      <c r="A306" t="inlineStr">
        <is>
          <t>العاملون المؤمن عليهم اجتماعيا</t>
        </is>
      </c>
      <c r="B306" t="inlineStr">
        <is>
          <t>Socially Insured Employees</t>
        </is>
      </c>
      <c r="C306" s="15" t="inlineStr">
        <is>
          <t>M1</t>
        </is>
      </c>
      <c r="D306" s="21" t="inlineStr">
        <is>
          <t>JD</t>
        </is>
      </c>
      <c r="E306" s="23" t="inlineStr">
        <is>
          <t>دينار</t>
        </is>
      </c>
      <c r="F306">
        <f>'Source Table'!$F$6</f>
        <v/>
      </c>
      <c r="G306" s="23">
        <f>'Source Table'!$F$5</f>
        <v/>
      </c>
      <c r="H306">
        <f>'Source Table'!$F$8</f>
        <v/>
      </c>
      <c r="I306" s="23">
        <f>'Source Table'!$F$7</f>
        <v/>
      </c>
      <c r="J306" s="23">
        <f>'Source Table'!$B$9</f>
        <v/>
      </c>
      <c r="K306" s="23">
        <f>'Source Table'!$I$9</f>
        <v/>
      </c>
      <c r="L306" s="23">
        <f>'Source Table'!$A$23</f>
        <v/>
      </c>
      <c r="M306" s="23">
        <f>'Source Table'!$J$23</f>
        <v/>
      </c>
      <c r="N306" s="53" t="n">
        <v>314</v>
      </c>
      <c r="O306" t="n">
        <v>2022</v>
      </c>
    </row>
    <row r="307" ht="15" customHeight="1" s="25">
      <c r="A307" t="inlineStr">
        <is>
          <t>العاملون المؤمن عليهم اجتماعيا</t>
        </is>
      </c>
      <c r="B307" t="inlineStr">
        <is>
          <t>Socially Insured Employees</t>
        </is>
      </c>
      <c r="C307" s="15" t="inlineStr">
        <is>
          <t>M1</t>
        </is>
      </c>
      <c r="D307" s="21" t="inlineStr">
        <is>
          <t>JD</t>
        </is>
      </c>
      <c r="E307" s="23" t="inlineStr">
        <is>
          <t>دينار</t>
        </is>
      </c>
      <c r="F307">
        <f>'Source Table'!$F$6</f>
        <v/>
      </c>
      <c r="G307" s="23">
        <f>'Source Table'!$F$5</f>
        <v/>
      </c>
      <c r="H307">
        <f>'Source Table'!$F$8</f>
        <v/>
      </c>
      <c r="I307" s="23">
        <f>'Source Table'!$F$7</f>
        <v/>
      </c>
      <c r="J307" s="23">
        <f>'Source Table'!$B$10</f>
        <v/>
      </c>
      <c r="K307" s="23">
        <f>'Source Table'!$I$10</f>
        <v/>
      </c>
      <c r="L307" s="23">
        <f>'Source Table'!$A$23</f>
        <v/>
      </c>
      <c r="M307" s="23">
        <f>'Source Table'!$J$23</f>
        <v/>
      </c>
      <c r="N307" s="53" t="n">
        <v>3216</v>
      </c>
      <c r="O307" t="n">
        <v>2022</v>
      </c>
    </row>
    <row r="308" ht="15" customHeight="1" s="25">
      <c r="A308" t="inlineStr">
        <is>
          <t>العاملون المؤمن عليهم اجتماعيا</t>
        </is>
      </c>
      <c r="B308" t="inlineStr">
        <is>
          <t>Socially Insured Employees</t>
        </is>
      </c>
      <c r="C308" s="15" t="inlineStr">
        <is>
          <t>M1</t>
        </is>
      </c>
      <c r="D308" s="21" t="inlineStr">
        <is>
          <t>JD</t>
        </is>
      </c>
      <c r="E308" s="23" t="inlineStr">
        <is>
          <t>دينار</t>
        </is>
      </c>
      <c r="F308">
        <f>'Source Table'!$F$6</f>
        <v/>
      </c>
      <c r="G308" s="23">
        <f>'Source Table'!$F$5</f>
        <v/>
      </c>
      <c r="H308">
        <f>'Source Table'!$F$8</f>
        <v/>
      </c>
      <c r="I308" s="23">
        <f>'Source Table'!$F$7</f>
        <v/>
      </c>
      <c r="J308" s="23">
        <f>'Source Table'!$B$9</f>
        <v/>
      </c>
      <c r="K308" s="23">
        <f>'Source Table'!$I$9</f>
        <v/>
      </c>
      <c r="L308" s="23">
        <f>'Source Table'!$A$25</f>
        <v/>
      </c>
      <c r="M308" s="23">
        <f>'Source Table'!$J$25</f>
        <v/>
      </c>
      <c r="N308" s="53" t="n">
        <v>97</v>
      </c>
      <c r="O308" t="n">
        <v>2022</v>
      </c>
    </row>
    <row r="309" ht="15" customHeight="1" s="25">
      <c r="A309" t="inlineStr">
        <is>
          <t>العاملون المؤمن عليهم اجتماعيا</t>
        </is>
      </c>
      <c r="B309" t="inlineStr">
        <is>
          <t>Socially Insured Employees</t>
        </is>
      </c>
      <c r="C309" s="15" t="inlineStr">
        <is>
          <t>M1</t>
        </is>
      </c>
      <c r="D309" s="21" t="inlineStr">
        <is>
          <t>JD</t>
        </is>
      </c>
      <c r="E309" s="23" t="inlineStr">
        <is>
          <t>دينار</t>
        </is>
      </c>
      <c r="F309">
        <f>'Source Table'!$F$6</f>
        <v/>
      </c>
      <c r="G309" s="23">
        <f>'Source Table'!$F$5</f>
        <v/>
      </c>
      <c r="H309">
        <f>'Source Table'!$F$8</f>
        <v/>
      </c>
      <c r="I309" s="23">
        <f>'Source Table'!$F$7</f>
        <v/>
      </c>
      <c r="J309" s="23">
        <f>'Source Table'!$B$10</f>
        <v/>
      </c>
      <c r="K309" s="23">
        <f>'Source Table'!$I$10</f>
        <v/>
      </c>
      <c r="L309" s="23">
        <f>'Source Table'!$A$25</f>
        <v/>
      </c>
      <c r="M309" s="23">
        <f>'Source Table'!$J$25</f>
        <v/>
      </c>
      <c r="N309" s="53" t="n">
        <v>425</v>
      </c>
      <c r="O309" t="n">
        <v>2022</v>
      </c>
    </row>
    <row r="310" ht="15" customHeight="1" s="25">
      <c r="A310" t="inlineStr">
        <is>
          <t>العاملون المؤمن عليهم اجتماعيا</t>
        </is>
      </c>
      <c r="B310" t="inlineStr">
        <is>
          <t>Socially Insured Employees</t>
        </is>
      </c>
      <c r="C310" s="15" t="inlineStr">
        <is>
          <t>M1</t>
        </is>
      </c>
      <c r="D310" s="21" t="inlineStr">
        <is>
          <t>JD</t>
        </is>
      </c>
      <c r="E310" s="23" t="inlineStr">
        <is>
          <t>دينار</t>
        </is>
      </c>
      <c r="F310">
        <f>'Source Table'!$F$6</f>
        <v/>
      </c>
      <c r="G310" s="23">
        <f>'Source Table'!$F$5</f>
        <v/>
      </c>
      <c r="H310">
        <f>'Source Table'!$F$8</f>
        <v/>
      </c>
      <c r="I310" s="23">
        <f>'Source Table'!$F$7</f>
        <v/>
      </c>
      <c r="J310" s="23">
        <f>'Source Table'!$B$9</f>
        <v/>
      </c>
      <c r="K310" s="23">
        <f>'Source Table'!$I$9</f>
        <v/>
      </c>
      <c r="L310" s="23">
        <f>'Source Table'!$A$27</f>
        <v/>
      </c>
      <c r="M310" s="23">
        <f>'Source Table'!$J$27</f>
        <v/>
      </c>
      <c r="N310" s="53" t="n">
        <v>511</v>
      </c>
      <c r="O310" t="n">
        <v>2022</v>
      </c>
    </row>
    <row r="311" ht="15" customHeight="1" s="25">
      <c r="A311" t="inlineStr">
        <is>
          <t>العاملون المؤمن عليهم اجتماعيا</t>
        </is>
      </c>
      <c r="B311" t="inlineStr">
        <is>
          <t>Socially Insured Employees</t>
        </is>
      </c>
      <c r="C311" s="15" t="inlineStr">
        <is>
          <t>M1</t>
        </is>
      </c>
      <c r="D311" s="21" t="inlineStr">
        <is>
          <t>JD</t>
        </is>
      </c>
      <c r="E311" s="23" t="inlineStr">
        <is>
          <t>دينار</t>
        </is>
      </c>
      <c r="F311">
        <f>'Source Table'!$F$6</f>
        <v/>
      </c>
      <c r="G311" s="23">
        <f>'Source Table'!$F$5</f>
        <v/>
      </c>
      <c r="H311">
        <f>'Source Table'!$F$8</f>
        <v/>
      </c>
      <c r="I311" s="23">
        <f>'Source Table'!$F$7</f>
        <v/>
      </c>
      <c r="J311" s="23">
        <f>'Source Table'!$B$10</f>
        <v/>
      </c>
      <c r="K311" s="23">
        <f>'Source Table'!$I$10</f>
        <v/>
      </c>
      <c r="L311" s="23">
        <f>'Source Table'!$A$27</f>
        <v/>
      </c>
      <c r="M311" s="23">
        <f>'Source Table'!$J$27</f>
        <v/>
      </c>
      <c r="N311" s="53" t="n">
        <v>3635</v>
      </c>
      <c r="O311" t="n">
        <v>2022</v>
      </c>
    </row>
    <row r="312" ht="15" customHeight="1" s="25">
      <c r="A312" t="inlineStr">
        <is>
          <t>العاملون المؤمن عليهم اجتماعيا</t>
        </is>
      </c>
      <c r="B312" t="inlineStr">
        <is>
          <t>Socially Insured Employees</t>
        </is>
      </c>
      <c r="C312" s="15" t="inlineStr">
        <is>
          <t>M1</t>
        </is>
      </c>
      <c r="D312" s="21" t="inlineStr">
        <is>
          <t>JD</t>
        </is>
      </c>
      <c r="E312" s="23" t="inlineStr">
        <is>
          <t>دينار</t>
        </is>
      </c>
      <c r="F312">
        <f>'Source Table'!$F$6</f>
        <v/>
      </c>
      <c r="G312" s="23">
        <f>'Source Table'!$F$5</f>
        <v/>
      </c>
      <c r="H312">
        <f>'Source Table'!$F$8</f>
        <v/>
      </c>
      <c r="I312" s="23">
        <f>'Source Table'!$F$7</f>
        <v/>
      </c>
      <c r="J312" s="23">
        <f>'Source Table'!$B$9</f>
        <v/>
      </c>
      <c r="K312" s="23">
        <f>'Source Table'!$I$9</f>
        <v/>
      </c>
      <c r="L312" s="23">
        <f>'Source Table'!$A$29</f>
        <v/>
      </c>
      <c r="M312" s="23">
        <f>'Source Table'!$J$29</f>
        <v/>
      </c>
      <c r="N312" s="53" t="n">
        <v>158</v>
      </c>
      <c r="O312" t="n">
        <v>2022</v>
      </c>
    </row>
    <row r="313" ht="15" customHeight="1" s="25">
      <c r="A313" t="inlineStr">
        <is>
          <t>العاملون المؤمن عليهم اجتماعيا</t>
        </is>
      </c>
      <c r="B313" t="inlineStr">
        <is>
          <t>Socially Insured Employees</t>
        </is>
      </c>
      <c r="C313" s="15" t="inlineStr">
        <is>
          <t>M1</t>
        </is>
      </c>
      <c r="D313" s="21" t="inlineStr">
        <is>
          <t>JD</t>
        </is>
      </c>
      <c r="E313" s="23" t="inlineStr">
        <is>
          <t>دينار</t>
        </is>
      </c>
      <c r="F313">
        <f>'Source Table'!$F$6</f>
        <v/>
      </c>
      <c r="G313" s="23">
        <f>'Source Table'!$F$5</f>
        <v/>
      </c>
      <c r="H313">
        <f>'Source Table'!$F$8</f>
        <v/>
      </c>
      <c r="I313" s="23">
        <f>'Source Table'!$F$7</f>
        <v/>
      </c>
      <c r="J313" s="23">
        <f>'Source Table'!$B$10</f>
        <v/>
      </c>
      <c r="K313" s="23">
        <f>'Source Table'!$I$10</f>
        <v/>
      </c>
      <c r="L313" s="23">
        <f>'Source Table'!$A$29</f>
        <v/>
      </c>
      <c r="M313" s="23">
        <f>'Source Table'!$J$29</f>
        <v/>
      </c>
      <c r="N313" s="53" t="n">
        <v>4299</v>
      </c>
      <c r="O313" t="n">
        <v>2022</v>
      </c>
    </row>
    <row r="314" ht="15" customHeight="1" s="25">
      <c r="A314" t="inlineStr">
        <is>
          <t>العاملون المؤمن عليهم اجتماعيا</t>
        </is>
      </c>
      <c r="B314" t="inlineStr">
        <is>
          <t>Socially Insured Employees</t>
        </is>
      </c>
      <c r="C314" s="15" t="inlineStr">
        <is>
          <t>M1</t>
        </is>
      </c>
      <c r="D314" s="21" t="inlineStr">
        <is>
          <t>JD</t>
        </is>
      </c>
      <c r="E314" s="23" t="inlineStr">
        <is>
          <t>دينار</t>
        </is>
      </c>
      <c r="F314">
        <f>'Source Table'!$F$6</f>
        <v/>
      </c>
      <c r="G314" s="23">
        <f>'Source Table'!$F$5</f>
        <v/>
      </c>
      <c r="H314">
        <f>'Source Table'!$F$8</f>
        <v/>
      </c>
      <c r="I314" s="23">
        <f>'Source Table'!$F$7</f>
        <v/>
      </c>
      <c r="J314" s="23">
        <f>'Source Table'!$B$9</f>
        <v/>
      </c>
      <c r="K314" s="23">
        <f>'Source Table'!$I$9</f>
        <v/>
      </c>
      <c r="L314" s="23">
        <f>'Source Table'!$A$31</f>
        <v/>
      </c>
      <c r="M314" s="23">
        <f>'Source Table'!$J$31</f>
        <v/>
      </c>
      <c r="N314" s="53" t="n">
        <v>1213</v>
      </c>
      <c r="O314" t="n">
        <v>2022</v>
      </c>
    </row>
    <row r="315" ht="15" customHeight="1" s="25">
      <c r="A315" t="inlineStr">
        <is>
          <t>العاملون المؤمن عليهم اجتماعيا</t>
        </is>
      </c>
      <c r="B315" t="inlineStr">
        <is>
          <t>Socially Insured Employees</t>
        </is>
      </c>
      <c r="C315" s="15" t="inlineStr">
        <is>
          <t>M1</t>
        </is>
      </c>
      <c r="D315" s="21" t="inlineStr">
        <is>
          <t>JD</t>
        </is>
      </c>
      <c r="E315" s="23" t="inlineStr">
        <is>
          <t>دينار</t>
        </is>
      </c>
      <c r="F315">
        <f>'Source Table'!$F$6</f>
        <v/>
      </c>
      <c r="G315" s="23">
        <f>'Source Table'!$F$5</f>
        <v/>
      </c>
      <c r="H315">
        <f>'Source Table'!$F$8</f>
        <v/>
      </c>
      <c r="I315" s="23">
        <f>'Source Table'!$F$7</f>
        <v/>
      </c>
      <c r="J315" s="23">
        <f>'Source Table'!$B$10</f>
        <v/>
      </c>
      <c r="K315" s="23">
        <f>'Source Table'!$I$10</f>
        <v/>
      </c>
      <c r="L315" s="23">
        <f>'Source Table'!$A$31</f>
        <v/>
      </c>
      <c r="M315" s="23">
        <f>'Source Table'!$J$31</f>
        <v/>
      </c>
      <c r="N315" s="53" t="n">
        <v>1141</v>
      </c>
      <c r="O315" t="n">
        <v>2022</v>
      </c>
    </row>
    <row r="316" ht="15" customHeight="1" s="25">
      <c r="A316" t="inlineStr">
        <is>
          <t>العاملون المؤمن عليهم اجتماعيا</t>
        </is>
      </c>
      <c r="B316" t="inlineStr">
        <is>
          <t>Socially Insured Employees</t>
        </is>
      </c>
      <c r="C316" s="15" t="inlineStr">
        <is>
          <t>M1</t>
        </is>
      </c>
      <c r="D316" s="21" t="inlineStr">
        <is>
          <t>JD</t>
        </is>
      </c>
      <c r="E316" s="23" t="inlineStr">
        <is>
          <t>دينار</t>
        </is>
      </c>
      <c r="F316">
        <f>'Source Table'!$F$6</f>
        <v/>
      </c>
      <c r="G316" s="23">
        <f>'Source Table'!$F$5</f>
        <v/>
      </c>
      <c r="H316">
        <f>'Source Table'!$F$8</f>
        <v/>
      </c>
      <c r="I316" s="23">
        <f>'Source Table'!$F$7</f>
        <v/>
      </c>
      <c r="J316" s="23">
        <f>'Source Table'!$B$9</f>
        <v/>
      </c>
      <c r="K316" s="23">
        <f>'Source Table'!$I$9</f>
        <v/>
      </c>
      <c r="L316" s="23">
        <f>'Source Table'!$A$33</f>
        <v/>
      </c>
      <c r="M316" s="23">
        <f>'Source Table'!$J$33</f>
        <v/>
      </c>
      <c r="N316" s="53" t="n">
        <v>1009</v>
      </c>
      <c r="O316" t="n">
        <v>2022</v>
      </c>
    </row>
    <row r="317" ht="15" customHeight="1" s="25">
      <c r="A317" t="inlineStr">
        <is>
          <t>العاملون المؤمن عليهم اجتماعيا</t>
        </is>
      </c>
      <c r="B317" t="inlineStr">
        <is>
          <t>Socially Insured Employees</t>
        </is>
      </c>
      <c r="C317" s="15" t="inlineStr">
        <is>
          <t>M1</t>
        </is>
      </c>
      <c r="D317" s="21" t="inlineStr">
        <is>
          <t>JD</t>
        </is>
      </c>
      <c r="E317" s="23" t="inlineStr">
        <is>
          <t>دينار</t>
        </is>
      </c>
      <c r="F317">
        <f>'Source Table'!$F$6</f>
        <v/>
      </c>
      <c r="G317" s="23">
        <f>'Source Table'!$F$5</f>
        <v/>
      </c>
      <c r="H317">
        <f>'Source Table'!$F$8</f>
        <v/>
      </c>
      <c r="I317" s="23">
        <f>'Source Table'!$F$7</f>
        <v/>
      </c>
      <c r="J317" s="23">
        <f>'Source Table'!$B$10</f>
        <v/>
      </c>
      <c r="K317" s="23">
        <f>'Source Table'!$I$10</f>
        <v/>
      </c>
      <c r="L317" s="23">
        <f>'Source Table'!$A$33</f>
        <v/>
      </c>
      <c r="M317" s="23">
        <f>'Source Table'!$J$33</f>
        <v/>
      </c>
      <c r="N317" s="53" t="n">
        <v>1345</v>
      </c>
      <c r="O317" t="n">
        <v>2022</v>
      </c>
    </row>
    <row r="318" ht="15" customHeight="1" s="25">
      <c r="A318" t="inlineStr">
        <is>
          <t>العاملون المؤمن عليهم اجتماعيا</t>
        </is>
      </c>
      <c r="B318" t="inlineStr">
        <is>
          <t>Socially Insured Employees</t>
        </is>
      </c>
      <c r="C318" s="15" t="inlineStr">
        <is>
          <t>M1</t>
        </is>
      </c>
      <c r="D318" s="21" t="inlineStr">
        <is>
          <t>JD</t>
        </is>
      </c>
      <c r="E318" s="23" t="inlineStr">
        <is>
          <t>دينار</t>
        </is>
      </c>
      <c r="F318">
        <f>'Source Table'!$F$6</f>
        <v/>
      </c>
      <c r="G318" s="23">
        <f>'Source Table'!$F$5</f>
        <v/>
      </c>
      <c r="H318">
        <f>'Source Table'!$F$8</f>
        <v/>
      </c>
      <c r="I318" s="23">
        <f>'Source Table'!$F$7</f>
        <v/>
      </c>
      <c r="J318" s="23">
        <f>'Source Table'!$B$9</f>
        <v/>
      </c>
      <c r="K318" s="23">
        <f>'Source Table'!$I$9</f>
        <v/>
      </c>
      <c r="L318" s="23">
        <f>'Source Table'!$A$35</f>
        <v/>
      </c>
      <c r="M318" s="23">
        <f>'Source Table'!$J$35</f>
        <v/>
      </c>
      <c r="N318" s="53" t="n">
        <v>683</v>
      </c>
      <c r="O318" t="n">
        <v>2022</v>
      </c>
    </row>
    <row r="319" ht="15" customHeight="1" s="25">
      <c r="A319" t="inlineStr">
        <is>
          <t>العاملون المؤمن عليهم اجتماعيا</t>
        </is>
      </c>
      <c r="B319" t="inlineStr">
        <is>
          <t>Socially Insured Employees</t>
        </is>
      </c>
      <c r="C319" s="15" t="inlineStr">
        <is>
          <t>M1</t>
        </is>
      </c>
      <c r="D319" s="21" t="inlineStr">
        <is>
          <t>JD</t>
        </is>
      </c>
      <c r="E319" s="23" t="inlineStr">
        <is>
          <t>دينار</t>
        </is>
      </c>
      <c r="F319">
        <f>'Source Table'!$F$6</f>
        <v/>
      </c>
      <c r="G319" s="23">
        <f>'Source Table'!$F$5</f>
        <v/>
      </c>
      <c r="H319">
        <f>'Source Table'!$F$8</f>
        <v/>
      </c>
      <c r="I319" s="23">
        <f>'Source Table'!$F$7</f>
        <v/>
      </c>
      <c r="J319" s="23">
        <f>'Source Table'!$B$10</f>
        <v/>
      </c>
      <c r="K319" s="23">
        <f>'Source Table'!$I$10</f>
        <v/>
      </c>
      <c r="L319" s="23">
        <f>'Source Table'!$A$35</f>
        <v/>
      </c>
      <c r="M319" s="23">
        <f>'Source Table'!$J$35</f>
        <v/>
      </c>
      <c r="N319" s="53" t="n">
        <v>3502</v>
      </c>
      <c r="O319" t="n">
        <v>2022</v>
      </c>
    </row>
    <row r="320" ht="15" customHeight="1" s="25">
      <c r="A320" t="inlineStr">
        <is>
          <t>العاملون المؤمن عليهم اجتماعيا</t>
        </is>
      </c>
      <c r="B320" t="inlineStr">
        <is>
          <t>Socially Insured Employees</t>
        </is>
      </c>
      <c r="C320" s="15" t="inlineStr">
        <is>
          <t>M1</t>
        </is>
      </c>
      <c r="D320" s="21" t="inlineStr">
        <is>
          <t>JD</t>
        </is>
      </c>
      <c r="E320" s="23" t="inlineStr">
        <is>
          <t>دينار</t>
        </is>
      </c>
      <c r="F320">
        <f>'Source Table'!$F$6</f>
        <v/>
      </c>
      <c r="G320" s="23">
        <f>'Source Table'!$F$5</f>
        <v/>
      </c>
      <c r="H320">
        <f>'Source Table'!$F$8</f>
        <v/>
      </c>
      <c r="I320" s="23">
        <f>'Source Table'!$F$7</f>
        <v/>
      </c>
      <c r="J320" s="23">
        <f>'Source Table'!$B$9</f>
        <v/>
      </c>
      <c r="K320" s="23">
        <f>'Source Table'!$I$9</f>
        <v/>
      </c>
      <c r="L320" s="23">
        <f>'Source Table'!$A$37</f>
        <v/>
      </c>
      <c r="M320" s="23">
        <f>'Source Table'!$J$37</f>
        <v/>
      </c>
      <c r="N320" s="53" t="n">
        <v>107</v>
      </c>
      <c r="O320" t="n">
        <v>2022</v>
      </c>
    </row>
    <row r="321" ht="15" customHeight="1" s="25">
      <c r="A321" t="inlineStr">
        <is>
          <t>العاملون المؤمن عليهم اجتماعيا</t>
        </is>
      </c>
      <c r="B321" t="inlineStr">
        <is>
          <t>Socially Insured Employees</t>
        </is>
      </c>
      <c r="C321" s="15" t="inlineStr">
        <is>
          <t>M1</t>
        </is>
      </c>
      <c r="D321" s="21" t="inlineStr">
        <is>
          <t>JD</t>
        </is>
      </c>
      <c r="E321" s="23" t="inlineStr">
        <is>
          <t>دينار</t>
        </is>
      </c>
      <c r="F321">
        <f>'Source Table'!$F$6</f>
        <v/>
      </c>
      <c r="G321" s="23">
        <f>'Source Table'!$F$5</f>
        <v/>
      </c>
      <c r="H321">
        <f>'Source Table'!$F$8</f>
        <v/>
      </c>
      <c r="I321" s="23">
        <f>'Source Table'!$F$7</f>
        <v/>
      </c>
      <c r="J321" s="23">
        <f>'Source Table'!$B$10</f>
        <v/>
      </c>
      <c r="K321" s="23">
        <f>'Source Table'!$I$10</f>
        <v/>
      </c>
      <c r="L321" s="23">
        <f>'Source Table'!$A$37</f>
        <v/>
      </c>
      <c r="M321" s="23">
        <f>'Source Table'!$J$37</f>
        <v/>
      </c>
      <c r="N321" s="53" t="n">
        <v>215</v>
      </c>
      <c r="O321" t="n">
        <v>2022</v>
      </c>
    </row>
    <row r="322" ht="15" customHeight="1" s="25">
      <c r="A322" t="inlineStr">
        <is>
          <t>العاملون المؤمن عليهم اجتماعيا</t>
        </is>
      </c>
      <c r="B322" t="inlineStr">
        <is>
          <t>Socially Insured Employees</t>
        </is>
      </c>
      <c r="C322" s="15" t="inlineStr">
        <is>
          <t>M1</t>
        </is>
      </c>
      <c r="D322" s="21" t="inlineStr">
        <is>
          <t>JD</t>
        </is>
      </c>
      <c r="E322" s="23" t="inlineStr">
        <is>
          <t>دينار</t>
        </is>
      </c>
      <c r="F322">
        <f>'Source Table'!$F$6</f>
        <v/>
      </c>
      <c r="G322" s="23">
        <f>'Source Table'!$F$5</f>
        <v/>
      </c>
      <c r="H322">
        <f>'Source Table'!$F$8</f>
        <v/>
      </c>
      <c r="I322" s="23">
        <f>'Source Table'!$F$7</f>
        <v/>
      </c>
      <c r="J322" s="23">
        <f>'Source Table'!$B$9</f>
        <v/>
      </c>
      <c r="K322" s="23">
        <f>'Source Table'!$I$9</f>
        <v/>
      </c>
      <c r="L322" s="23">
        <f>'Source Table'!$A$39</f>
        <v/>
      </c>
      <c r="M322" s="23">
        <f>'Source Table'!$J$39</f>
        <v/>
      </c>
      <c r="N322" s="53" t="n">
        <v>36</v>
      </c>
      <c r="O322" t="n">
        <v>2022</v>
      </c>
    </row>
    <row r="323" ht="15" customHeight="1" s="25">
      <c r="A323" t="inlineStr">
        <is>
          <t>العاملون المؤمن عليهم اجتماعيا</t>
        </is>
      </c>
      <c r="B323" t="inlineStr">
        <is>
          <t>Socially Insured Employees</t>
        </is>
      </c>
      <c r="C323" s="15" t="inlineStr">
        <is>
          <t>M1</t>
        </is>
      </c>
      <c r="D323" s="21" t="inlineStr">
        <is>
          <t>JD</t>
        </is>
      </c>
      <c r="E323" s="23" t="inlineStr">
        <is>
          <t>دينار</t>
        </is>
      </c>
      <c r="F323">
        <f>'Source Table'!$F$6</f>
        <v/>
      </c>
      <c r="G323" s="23">
        <f>'Source Table'!$F$5</f>
        <v/>
      </c>
      <c r="H323">
        <f>'Source Table'!$F$8</f>
        <v/>
      </c>
      <c r="I323" s="23">
        <f>'Source Table'!$F$7</f>
        <v/>
      </c>
      <c r="J323" s="23">
        <f>'Source Table'!$B$10</f>
        <v/>
      </c>
      <c r="K323" s="23">
        <f>'Source Table'!$I$10</f>
        <v/>
      </c>
      <c r="L323" s="23">
        <f>'Source Table'!$A$39</f>
        <v/>
      </c>
      <c r="M323" s="23">
        <f>'Source Table'!$J$39</f>
        <v/>
      </c>
      <c r="N323" s="53" t="n">
        <v>266</v>
      </c>
      <c r="O323" t="n">
        <v>2022</v>
      </c>
    </row>
    <row r="324" ht="15" customHeight="1" s="25">
      <c r="A324" t="inlineStr">
        <is>
          <t>العاملون المؤمن عليهم اجتماعيا</t>
        </is>
      </c>
      <c r="B324" t="inlineStr">
        <is>
          <t>Socially Insured Employees</t>
        </is>
      </c>
      <c r="C324" s="15" t="inlineStr">
        <is>
          <t>M1</t>
        </is>
      </c>
      <c r="D324" s="21" t="inlineStr">
        <is>
          <t>JD</t>
        </is>
      </c>
      <c r="E324" s="23" t="inlineStr">
        <is>
          <t>دينار</t>
        </is>
      </c>
      <c r="F324">
        <f>'Source Table'!$F$6</f>
        <v/>
      </c>
      <c r="G324" s="23">
        <f>'Source Table'!$F$5</f>
        <v/>
      </c>
      <c r="H324">
        <f>'Source Table'!$F$8</f>
        <v/>
      </c>
      <c r="I324" s="23">
        <f>'Source Table'!$F$7</f>
        <v/>
      </c>
      <c r="J324" s="23">
        <f>'Source Table'!$B$9</f>
        <v/>
      </c>
      <c r="K324" s="23">
        <f>'Source Table'!$I$9</f>
        <v/>
      </c>
      <c r="L324" s="23">
        <f>'Source Table'!$A$41</f>
        <v/>
      </c>
      <c r="M324" s="23">
        <f>'Source Table'!$J$41</f>
        <v/>
      </c>
      <c r="N324" s="53" t="n">
        <v>0</v>
      </c>
      <c r="O324" t="n">
        <v>2022</v>
      </c>
    </row>
    <row r="325" ht="15" customHeight="1" s="25">
      <c r="A325" t="inlineStr">
        <is>
          <t>العاملون المؤمن عليهم اجتماعيا</t>
        </is>
      </c>
      <c r="B325" t="inlineStr">
        <is>
          <t>Socially Insured Employees</t>
        </is>
      </c>
      <c r="C325" s="15" t="inlineStr">
        <is>
          <t>M1</t>
        </is>
      </c>
      <c r="D325" s="21" t="inlineStr">
        <is>
          <t>JD</t>
        </is>
      </c>
      <c r="E325" s="23" t="inlineStr">
        <is>
          <t>دينار</t>
        </is>
      </c>
      <c r="F325">
        <f>'Source Table'!$F$6</f>
        <v/>
      </c>
      <c r="G325" s="23">
        <f>'Source Table'!$F$5</f>
        <v/>
      </c>
      <c r="H325">
        <f>'Source Table'!$F$8</f>
        <v/>
      </c>
      <c r="I325" s="23">
        <f>'Source Table'!$F$7</f>
        <v/>
      </c>
      <c r="J325" s="23">
        <f>'Source Table'!$B$10</f>
        <v/>
      </c>
      <c r="K325" s="23">
        <f>'Source Table'!$I$10</f>
        <v/>
      </c>
      <c r="L325" s="23">
        <f>'Source Table'!$A$41</f>
        <v/>
      </c>
      <c r="M325" s="23">
        <f>'Source Table'!$J$41</f>
        <v/>
      </c>
      <c r="N325" s="53" t="n">
        <v>0</v>
      </c>
      <c r="O325" t="n">
        <v>2022</v>
      </c>
    </row>
    <row r="326" ht="15" customHeight="1" s="25">
      <c r="A326" t="inlineStr">
        <is>
          <t>العاملون المؤمن عليهم اجتماعيا</t>
        </is>
      </c>
      <c r="B326" t="inlineStr">
        <is>
          <t>Socially Insured Employees</t>
        </is>
      </c>
      <c r="C326" s="15" t="inlineStr">
        <is>
          <t>M1</t>
        </is>
      </c>
      <c r="D326" s="21" t="inlineStr">
        <is>
          <t>JD</t>
        </is>
      </c>
      <c r="E326" s="23" t="inlineStr">
        <is>
          <t>دينار</t>
        </is>
      </c>
      <c r="F326">
        <f>'Source Table'!$F$6</f>
        <v/>
      </c>
      <c r="G326" s="23">
        <f>'Source Table'!$F$5</f>
        <v/>
      </c>
      <c r="H326">
        <f>'Source Table'!$F$8</f>
        <v/>
      </c>
      <c r="I326" s="23">
        <f>'Source Table'!$F$7</f>
        <v/>
      </c>
      <c r="J326" s="23">
        <f>'Source Table'!$B$9</f>
        <v/>
      </c>
      <c r="K326" s="23">
        <f>'Source Table'!$I$9</f>
        <v/>
      </c>
      <c r="L326" s="23">
        <f>'Source Table'!$A$43</f>
        <v/>
      </c>
      <c r="M326" s="23">
        <f>'Source Table'!$J$43</f>
        <v/>
      </c>
      <c r="N326" s="53" t="n">
        <v>655</v>
      </c>
      <c r="O326" t="n">
        <v>2022</v>
      </c>
    </row>
    <row r="327" ht="15" customHeight="1" s="25">
      <c r="A327" t="inlineStr">
        <is>
          <t>العاملون المؤمن عليهم اجتماعيا</t>
        </is>
      </c>
      <c r="B327" t="inlineStr">
        <is>
          <t>Socially Insured Employees</t>
        </is>
      </c>
      <c r="C327" s="15" t="inlineStr">
        <is>
          <t>M1</t>
        </is>
      </c>
      <c r="D327" s="21" t="inlineStr">
        <is>
          <t>JD</t>
        </is>
      </c>
      <c r="E327" s="23" t="inlineStr">
        <is>
          <t>دينار</t>
        </is>
      </c>
      <c r="F327">
        <f>'Source Table'!$F$6</f>
        <v/>
      </c>
      <c r="G327" s="23">
        <f>'Source Table'!$F$5</f>
        <v/>
      </c>
      <c r="H327">
        <f>'Source Table'!$F$8</f>
        <v/>
      </c>
      <c r="I327" s="23">
        <f>'Source Table'!$F$7</f>
        <v/>
      </c>
      <c r="J327" s="23">
        <f>'Source Table'!$B$10</f>
        <v/>
      </c>
      <c r="K327" s="23">
        <f>'Source Table'!$I$10</f>
        <v/>
      </c>
      <c r="L327" s="23">
        <f>'Source Table'!$A$43</f>
        <v/>
      </c>
      <c r="M327" s="23">
        <f>'Source Table'!$J$43</f>
        <v/>
      </c>
      <c r="N327" s="53" t="n">
        <v>23362</v>
      </c>
      <c r="O327" t="n">
        <v>2022</v>
      </c>
    </row>
    <row r="328" ht="15" customHeight="1" s="25">
      <c r="A328" t="inlineStr">
        <is>
          <t>العاملون المؤمن عليهم اجتماعيا</t>
        </is>
      </c>
      <c r="B328" t="inlineStr">
        <is>
          <t>Socially Insured Employees</t>
        </is>
      </c>
      <c r="C328" s="15" t="inlineStr">
        <is>
          <t>M1</t>
        </is>
      </c>
      <c r="D328" s="21" t="inlineStr">
        <is>
          <t>Number</t>
        </is>
      </c>
      <c r="E328" s="23" t="inlineStr">
        <is>
          <t>عدد</t>
        </is>
      </c>
      <c r="F328">
        <f>'Source Table'!$C$6</f>
        <v/>
      </c>
      <c r="G328" s="23">
        <f>'Source Table'!$C$5</f>
        <v/>
      </c>
      <c r="H328">
        <f>'Source Table'!$H$8</f>
        <v/>
      </c>
      <c r="I328" s="23">
        <f>'Source Table'!$H$7</f>
        <v/>
      </c>
      <c r="J328" s="23">
        <f>'Source Table'!$B$9</f>
        <v/>
      </c>
      <c r="K328" s="23">
        <f>'Source Table'!$I$9</f>
        <v/>
      </c>
      <c r="L328" s="23">
        <f>'Source Table'!$A$9</f>
        <v/>
      </c>
      <c r="M328" s="23">
        <f>'Source Table'!$J$9</f>
        <v/>
      </c>
      <c r="N328" s="53" t="n">
        <v>468</v>
      </c>
      <c r="O328" t="n">
        <v>2022</v>
      </c>
    </row>
    <row r="329" ht="15" customHeight="1" s="25">
      <c r="A329" t="inlineStr">
        <is>
          <t>العاملون المؤمن عليهم اجتماعيا</t>
        </is>
      </c>
      <c r="B329" t="inlineStr">
        <is>
          <t>Socially Insured Employees</t>
        </is>
      </c>
      <c r="C329" s="15" t="inlineStr">
        <is>
          <t>M1</t>
        </is>
      </c>
      <c r="D329" s="21" t="inlineStr">
        <is>
          <t>Number</t>
        </is>
      </c>
      <c r="E329" s="23" t="inlineStr">
        <is>
          <t>عدد</t>
        </is>
      </c>
      <c r="F329">
        <f>'Source Table'!$C$6</f>
        <v/>
      </c>
      <c r="G329" s="23">
        <f>'Source Table'!$C$5</f>
        <v/>
      </c>
      <c r="H329">
        <f>'Source Table'!$H$8</f>
        <v/>
      </c>
      <c r="I329" s="23">
        <f>'Source Table'!$H$7</f>
        <v/>
      </c>
      <c r="J329" s="23">
        <f>'Source Table'!$B$10</f>
        <v/>
      </c>
      <c r="K329" s="23">
        <f>'Source Table'!$I$10</f>
        <v/>
      </c>
      <c r="L329" s="23">
        <f>'Source Table'!$A$9</f>
        <v/>
      </c>
      <c r="M329" s="23">
        <f>'Source Table'!$J$9</f>
        <v/>
      </c>
      <c r="N329" s="53" t="n">
        <v>598</v>
      </c>
      <c r="O329" t="n">
        <v>2022</v>
      </c>
    </row>
    <row r="330" ht="15" customHeight="1" s="25">
      <c r="A330" t="inlineStr">
        <is>
          <t>العاملون المؤمن عليهم اجتماعيا</t>
        </is>
      </c>
      <c r="B330" t="inlineStr">
        <is>
          <t>Socially Insured Employees</t>
        </is>
      </c>
      <c r="C330" s="15" t="inlineStr">
        <is>
          <t>M1</t>
        </is>
      </c>
      <c r="D330" s="21" t="inlineStr">
        <is>
          <t>Number</t>
        </is>
      </c>
      <c r="E330" s="23" t="inlineStr">
        <is>
          <t>عدد</t>
        </is>
      </c>
      <c r="F330">
        <f>'Source Table'!$C$6</f>
        <v/>
      </c>
      <c r="G330" s="23">
        <f>'Source Table'!$C$5</f>
        <v/>
      </c>
      <c r="H330">
        <f>'Source Table'!$H$8</f>
        <v/>
      </c>
      <c r="I330" s="23">
        <f>'Source Table'!$H$7</f>
        <v/>
      </c>
      <c r="J330" s="23">
        <f>'Source Table'!$B$9</f>
        <v/>
      </c>
      <c r="K330" s="23">
        <f>'Source Table'!$I$9</f>
        <v/>
      </c>
      <c r="L330" s="23">
        <f>'Source Table'!$A$11</f>
        <v/>
      </c>
      <c r="M330" s="23">
        <f>'Source Table'!$J$11</f>
        <v/>
      </c>
      <c r="N330" s="53" t="n">
        <v>1315</v>
      </c>
      <c r="O330" t="n">
        <v>2022</v>
      </c>
    </row>
    <row r="331" ht="15" customHeight="1" s="25">
      <c r="A331" t="inlineStr">
        <is>
          <t>العاملون المؤمن عليهم اجتماعيا</t>
        </is>
      </c>
      <c r="B331" t="inlineStr">
        <is>
          <t>Socially Insured Employees</t>
        </is>
      </c>
      <c r="C331" s="15" t="inlineStr">
        <is>
          <t>M1</t>
        </is>
      </c>
      <c r="D331" s="21" t="inlineStr">
        <is>
          <t>Number</t>
        </is>
      </c>
      <c r="E331" s="23" t="inlineStr">
        <is>
          <t>عدد</t>
        </is>
      </c>
      <c r="F331">
        <f>'Source Table'!$C$6</f>
        <v/>
      </c>
      <c r="G331" s="23">
        <f>'Source Table'!$C$5</f>
        <v/>
      </c>
      <c r="H331">
        <f>'Source Table'!$H$8</f>
        <v/>
      </c>
      <c r="I331" s="23">
        <f>'Source Table'!$H$7</f>
        <v/>
      </c>
      <c r="J331" s="23">
        <f>'Source Table'!$B$10</f>
        <v/>
      </c>
      <c r="K331" s="23">
        <f>'Source Table'!$I$10</f>
        <v/>
      </c>
      <c r="L331" s="23">
        <f>'Source Table'!$A$11</f>
        <v/>
      </c>
      <c r="M331" s="23">
        <f>'Source Table'!$J$11</f>
        <v/>
      </c>
      <c r="N331" s="53" t="n">
        <v>1214</v>
      </c>
      <c r="O331" t="n">
        <v>2022</v>
      </c>
    </row>
    <row r="332" ht="15" customHeight="1" s="25">
      <c r="A332" t="inlineStr">
        <is>
          <t>العاملون المؤمن عليهم اجتماعيا</t>
        </is>
      </c>
      <c r="B332" t="inlineStr">
        <is>
          <t>Socially Insured Employees</t>
        </is>
      </c>
      <c r="C332" s="15" t="inlineStr">
        <is>
          <t>M1</t>
        </is>
      </c>
      <c r="D332" s="21" t="inlineStr">
        <is>
          <t>Number</t>
        </is>
      </c>
      <c r="E332" s="23" t="inlineStr">
        <is>
          <t>عدد</t>
        </is>
      </c>
      <c r="F332">
        <f>'Source Table'!$C$6</f>
        <v/>
      </c>
      <c r="G332" s="23">
        <f>'Source Table'!$C$5</f>
        <v/>
      </c>
      <c r="H332">
        <f>'Source Table'!$H$8</f>
        <v/>
      </c>
      <c r="I332" s="23">
        <f>'Source Table'!$H$7</f>
        <v/>
      </c>
      <c r="J332" s="23">
        <f>'Source Table'!$B$9</f>
        <v/>
      </c>
      <c r="K332" s="23">
        <f>'Source Table'!$I$9</f>
        <v/>
      </c>
      <c r="L332" s="23">
        <f>'Source Table'!$A$13</f>
        <v/>
      </c>
      <c r="M332" s="23">
        <f>'Source Table'!$J$13</f>
        <v/>
      </c>
      <c r="N332" s="53" t="n">
        <v>376</v>
      </c>
      <c r="O332" t="n">
        <v>2022</v>
      </c>
    </row>
    <row r="333" ht="15" customHeight="1" s="25">
      <c r="A333" t="inlineStr">
        <is>
          <t>العاملون المؤمن عليهم اجتماعيا</t>
        </is>
      </c>
      <c r="B333" t="inlineStr">
        <is>
          <t>Socially Insured Employees</t>
        </is>
      </c>
      <c r="C333" s="15" t="inlineStr">
        <is>
          <t>M1</t>
        </is>
      </c>
      <c r="D333" s="21" t="inlineStr">
        <is>
          <t>Number</t>
        </is>
      </c>
      <c r="E333" s="23" t="inlineStr">
        <is>
          <t>عدد</t>
        </is>
      </c>
      <c r="F333">
        <f>'Source Table'!$C$6</f>
        <v/>
      </c>
      <c r="G333" s="23">
        <f>'Source Table'!$C$5</f>
        <v/>
      </c>
      <c r="H333">
        <f>'Source Table'!$H$8</f>
        <v/>
      </c>
      <c r="I333" s="23">
        <f>'Source Table'!$H$7</f>
        <v/>
      </c>
      <c r="J333" s="23">
        <f>'Source Table'!$B$10</f>
        <v/>
      </c>
      <c r="K333" s="23">
        <f>'Source Table'!$I$10</f>
        <v/>
      </c>
      <c r="L333" s="23">
        <f>'Source Table'!$A$13</f>
        <v/>
      </c>
      <c r="M333" s="23">
        <f>'Source Table'!$J$13</f>
        <v/>
      </c>
      <c r="N333" s="53" t="n">
        <v>573</v>
      </c>
      <c r="O333" t="n">
        <v>2022</v>
      </c>
    </row>
    <row r="334" ht="15" customHeight="1" s="25">
      <c r="A334" t="inlineStr">
        <is>
          <t>العاملون المؤمن عليهم اجتماعيا</t>
        </is>
      </c>
      <c r="B334" t="inlineStr">
        <is>
          <t>Socially Insured Employees</t>
        </is>
      </c>
      <c r="C334" s="15" t="inlineStr">
        <is>
          <t>M1</t>
        </is>
      </c>
      <c r="D334" s="21" t="inlineStr">
        <is>
          <t>Number</t>
        </is>
      </c>
      <c r="E334" s="23" t="inlineStr">
        <is>
          <t>عدد</t>
        </is>
      </c>
      <c r="F334">
        <f>'Source Table'!$C$6</f>
        <v/>
      </c>
      <c r="G334" s="23">
        <f>'Source Table'!$C$5</f>
        <v/>
      </c>
      <c r="H334">
        <f>'Source Table'!$H$8</f>
        <v/>
      </c>
      <c r="I334" s="23">
        <f>'Source Table'!$H$7</f>
        <v/>
      </c>
      <c r="J334" s="23">
        <f>'Source Table'!$B$9</f>
        <v/>
      </c>
      <c r="K334" s="23">
        <f>'Source Table'!$I$9</f>
        <v/>
      </c>
      <c r="L334" s="23">
        <f>'Source Table'!$A$15</f>
        <v/>
      </c>
      <c r="M334" s="23">
        <f>'Source Table'!$J$15</f>
        <v/>
      </c>
      <c r="N334" s="53" t="n">
        <v>982</v>
      </c>
      <c r="O334" t="n">
        <v>2022</v>
      </c>
    </row>
    <row r="335" ht="15" customHeight="1" s="25">
      <c r="A335" t="inlineStr">
        <is>
          <t>العاملون المؤمن عليهم اجتماعيا</t>
        </is>
      </c>
      <c r="B335" t="inlineStr">
        <is>
          <t>Socially Insured Employees</t>
        </is>
      </c>
      <c r="C335" s="15" t="inlineStr">
        <is>
          <t>M1</t>
        </is>
      </c>
      <c r="D335" s="21" t="inlineStr">
        <is>
          <t>Number</t>
        </is>
      </c>
      <c r="E335" s="23" t="inlineStr">
        <is>
          <t>عدد</t>
        </is>
      </c>
      <c r="F335">
        <f>'Source Table'!$C$6</f>
        <v/>
      </c>
      <c r="G335" s="23">
        <f>'Source Table'!$C$5</f>
        <v/>
      </c>
      <c r="H335">
        <f>'Source Table'!$H$8</f>
        <v/>
      </c>
      <c r="I335" s="23">
        <f>'Source Table'!$H$7</f>
        <v/>
      </c>
      <c r="J335" s="23">
        <f>'Source Table'!$B$10</f>
        <v/>
      </c>
      <c r="K335" s="23">
        <f>'Source Table'!$I$10</f>
        <v/>
      </c>
      <c r="L335" s="23">
        <f>'Source Table'!$A$15</f>
        <v/>
      </c>
      <c r="M335" s="23">
        <f>'Source Table'!$J$15</f>
        <v/>
      </c>
      <c r="N335" s="53" t="n">
        <v>953</v>
      </c>
      <c r="O335" t="n">
        <v>2022</v>
      </c>
    </row>
    <row r="336" ht="15" customHeight="1" s="25">
      <c r="A336" t="inlineStr">
        <is>
          <t>العاملون المؤمن عليهم اجتماعيا</t>
        </is>
      </c>
      <c r="B336" t="inlineStr">
        <is>
          <t>Socially Insured Employees</t>
        </is>
      </c>
      <c r="C336" s="15" t="inlineStr">
        <is>
          <t>M1</t>
        </is>
      </c>
      <c r="D336" s="21" t="inlineStr">
        <is>
          <t>Number</t>
        </is>
      </c>
      <c r="E336" s="23" t="inlineStr">
        <is>
          <t>عدد</t>
        </is>
      </c>
      <c r="F336">
        <f>'Source Table'!$C$6</f>
        <v/>
      </c>
      <c r="G336" s="23">
        <f>'Source Table'!$C$5</f>
        <v/>
      </c>
      <c r="H336">
        <f>'Source Table'!$H$8</f>
        <v/>
      </c>
      <c r="I336" s="23">
        <f>'Source Table'!$H$7</f>
        <v/>
      </c>
      <c r="J336" s="23">
        <f>'Source Table'!$B$9</f>
        <v/>
      </c>
      <c r="K336" s="23">
        <f>'Source Table'!$I$9</f>
        <v/>
      </c>
      <c r="L336" s="23">
        <f>'Source Table'!$A$17</f>
        <v/>
      </c>
      <c r="M336" s="23">
        <f>'Source Table'!$J$17</f>
        <v/>
      </c>
      <c r="N336" s="53" t="n">
        <v>547</v>
      </c>
      <c r="O336" t="n">
        <v>2022</v>
      </c>
    </row>
    <row r="337" ht="15" customHeight="1" s="25">
      <c r="A337" t="inlineStr">
        <is>
          <t>العاملون المؤمن عليهم اجتماعيا</t>
        </is>
      </c>
      <c r="B337" t="inlineStr">
        <is>
          <t>Socially Insured Employees</t>
        </is>
      </c>
      <c r="C337" s="15" t="inlineStr">
        <is>
          <t>M1</t>
        </is>
      </c>
      <c r="D337" s="21" t="inlineStr">
        <is>
          <t>Number</t>
        </is>
      </c>
      <c r="E337" s="23" t="inlineStr">
        <is>
          <t>عدد</t>
        </is>
      </c>
      <c r="F337">
        <f>'Source Table'!$C$6</f>
        <v/>
      </c>
      <c r="G337" s="23">
        <f>'Source Table'!$C$5</f>
        <v/>
      </c>
      <c r="H337">
        <f>'Source Table'!$H$8</f>
        <v/>
      </c>
      <c r="I337" s="23">
        <f>'Source Table'!$H$7</f>
        <v/>
      </c>
      <c r="J337" s="23">
        <f>'Source Table'!$B$10</f>
        <v/>
      </c>
      <c r="K337" s="23">
        <f>'Source Table'!$I$10</f>
        <v/>
      </c>
      <c r="L337" s="23">
        <f>'Source Table'!$A$17</f>
        <v/>
      </c>
      <c r="M337" s="23">
        <f>'Source Table'!$J$17</f>
        <v/>
      </c>
      <c r="N337" s="53" t="n">
        <v>603</v>
      </c>
      <c r="O337" t="n">
        <v>2022</v>
      </c>
    </row>
    <row r="338" ht="15" customHeight="1" s="25">
      <c r="A338" t="inlineStr">
        <is>
          <t>العاملون المؤمن عليهم اجتماعيا</t>
        </is>
      </c>
      <c r="B338" t="inlineStr">
        <is>
          <t>Socially Insured Employees</t>
        </is>
      </c>
      <c r="C338" s="15" t="inlineStr">
        <is>
          <t>M1</t>
        </is>
      </c>
      <c r="D338" s="21" t="inlineStr">
        <is>
          <t>Number</t>
        </is>
      </c>
      <c r="E338" s="23" t="inlineStr">
        <is>
          <t>عدد</t>
        </is>
      </c>
      <c r="F338">
        <f>'Source Table'!$C$6</f>
        <v/>
      </c>
      <c r="G338" s="23">
        <f>'Source Table'!$C$5</f>
        <v/>
      </c>
      <c r="H338">
        <f>'Source Table'!$H$8</f>
        <v/>
      </c>
      <c r="I338" s="23">
        <f>'Source Table'!$H$7</f>
        <v/>
      </c>
      <c r="J338" s="23">
        <f>'Source Table'!$B$9</f>
        <v/>
      </c>
      <c r="K338" s="23">
        <f>'Source Table'!$I$9</f>
        <v/>
      </c>
      <c r="L338" s="23">
        <f>'Source Table'!$A$19</f>
        <v/>
      </c>
      <c r="M338" s="23">
        <f>'Source Table'!$J$19</f>
        <v/>
      </c>
      <c r="N338" s="53" t="n">
        <v>507</v>
      </c>
      <c r="O338" t="n">
        <v>2022</v>
      </c>
    </row>
    <row r="339" ht="15" customHeight="1" s="25">
      <c r="A339" t="inlineStr">
        <is>
          <t>العاملون المؤمن عليهم اجتماعيا</t>
        </is>
      </c>
      <c r="B339" t="inlineStr">
        <is>
          <t>Socially Insured Employees</t>
        </is>
      </c>
      <c r="C339" s="15" t="inlineStr">
        <is>
          <t>M1</t>
        </is>
      </c>
      <c r="D339" s="21" t="inlineStr">
        <is>
          <t>Number</t>
        </is>
      </c>
      <c r="E339" s="23" t="inlineStr">
        <is>
          <t>عدد</t>
        </is>
      </c>
      <c r="F339">
        <f>'Source Table'!$C$6</f>
        <v/>
      </c>
      <c r="G339" s="23">
        <f>'Source Table'!$C$5</f>
        <v/>
      </c>
      <c r="H339">
        <f>'Source Table'!$H$8</f>
        <v/>
      </c>
      <c r="I339" s="23">
        <f>'Source Table'!$H$7</f>
        <v/>
      </c>
      <c r="J339" s="23">
        <f>'Source Table'!$B$10</f>
        <v/>
      </c>
      <c r="K339" s="23">
        <f>'Source Table'!$I$10</f>
        <v/>
      </c>
      <c r="L339" s="23">
        <f>'Source Table'!$A$19</f>
        <v/>
      </c>
      <c r="M339" s="23">
        <f>'Source Table'!$J$19</f>
        <v/>
      </c>
      <c r="N339" s="53" t="n">
        <v>534</v>
      </c>
      <c r="O339" t="n">
        <v>2022</v>
      </c>
    </row>
    <row r="340" ht="15" customHeight="1" s="25">
      <c r="A340" t="inlineStr">
        <is>
          <t>العاملون المؤمن عليهم اجتماعيا</t>
        </is>
      </c>
      <c r="B340" t="inlineStr">
        <is>
          <t>Socially Insured Employees</t>
        </is>
      </c>
      <c r="C340" s="15" t="inlineStr">
        <is>
          <t>M1</t>
        </is>
      </c>
      <c r="D340" s="21" t="inlineStr">
        <is>
          <t>Number</t>
        </is>
      </c>
      <c r="E340" s="23" t="inlineStr">
        <is>
          <t>عدد</t>
        </is>
      </c>
      <c r="F340">
        <f>'Source Table'!$C$6</f>
        <v/>
      </c>
      <c r="G340" s="23">
        <f>'Source Table'!$C$5</f>
        <v/>
      </c>
      <c r="H340">
        <f>'Source Table'!$H$8</f>
        <v/>
      </c>
      <c r="I340" s="23">
        <f>'Source Table'!$H$7</f>
        <v/>
      </c>
      <c r="J340" s="23">
        <f>'Source Table'!$B$9</f>
        <v/>
      </c>
      <c r="K340" s="23">
        <f>'Source Table'!$I$9</f>
        <v/>
      </c>
      <c r="L340" s="23">
        <f>'Source Table'!$A$21</f>
        <v/>
      </c>
      <c r="M340" s="23">
        <f>'Source Table'!$J$21</f>
        <v/>
      </c>
      <c r="N340" s="53" t="n">
        <v>423</v>
      </c>
      <c r="O340" t="n">
        <v>2022</v>
      </c>
    </row>
    <row r="341" ht="15" customHeight="1" s="25">
      <c r="A341" t="inlineStr">
        <is>
          <t>العاملون المؤمن عليهم اجتماعيا</t>
        </is>
      </c>
      <c r="B341" t="inlineStr">
        <is>
          <t>Socially Insured Employees</t>
        </is>
      </c>
      <c r="C341" s="15" t="inlineStr">
        <is>
          <t>M1</t>
        </is>
      </c>
      <c r="D341" s="21" t="inlineStr">
        <is>
          <t>Number</t>
        </is>
      </c>
      <c r="E341" s="23" t="inlineStr">
        <is>
          <t>عدد</t>
        </is>
      </c>
      <c r="F341">
        <f>'Source Table'!$C$6</f>
        <v/>
      </c>
      <c r="G341" s="23">
        <f>'Source Table'!$C$5</f>
        <v/>
      </c>
      <c r="H341">
        <f>'Source Table'!$H$8</f>
        <v/>
      </c>
      <c r="I341" s="23">
        <f>'Source Table'!$H$7</f>
        <v/>
      </c>
      <c r="J341" s="23">
        <f>'Source Table'!$B$10</f>
        <v/>
      </c>
      <c r="K341" s="23">
        <f>'Source Table'!$I$10</f>
        <v/>
      </c>
      <c r="L341" s="23">
        <f>'Source Table'!$A$21</f>
        <v/>
      </c>
      <c r="M341" s="23">
        <f>'Source Table'!$J$21</f>
        <v/>
      </c>
      <c r="N341" s="53" t="n">
        <v>448</v>
      </c>
      <c r="O341" t="n">
        <v>2022</v>
      </c>
    </row>
    <row r="342" ht="15" customHeight="1" s="25">
      <c r="A342" t="inlineStr">
        <is>
          <t>العاملون المؤمن عليهم اجتماعيا</t>
        </is>
      </c>
      <c r="B342" t="inlineStr">
        <is>
          <t>Socially Insured Employees</t>
        </is>
      </c>
      <c r="C342" s="15" t="inlineStr">
        <is>
          <t>M1</t>
        </is>
      </c>
      <c r="D342" s="21" t="inlineStr">
        <is>
          <t>Number</t>
        </is>
      </c>
      <c r="E342" s="23" t="inlineStr">
        <is>
          <t>عدد</t>
        </is>
      </c>
      <c r="F342">
        <f>'Source Table'!$C$6</f>
        <v/>
      </c>
      <c r="G342" s="23">
        <f>'Source Table'!$C$5</f>
        <v/>
      </c>
      <c r="H342">
        <f>'Source Table'!$H$8</f>
        <v/>
      </c>
      <c r="I342" s="23">
        <f>'Source Table'!$H$7</f>
        <v/>
      </c>
      <c r="J342" s="23">
        <f>'Source Table'!$B$9</f>
        <v/>
      </c>
      <c r="K342" s="23">
        <f>'Source Table'!$I$9</f>
        <v/>
      </c>
      <c r="L342" s="23">
        <f>'Source Table'!$A$23</f>
        <v/>
      </c>
      <c r="M342" s="23">
        <f>'Source Table'!$J$23</f>
        <v/>
      </c>
      <c r="N342" s="53" t="n">
        <v>658</v>
      </c>
      <c r="O342" t="n">
        <v>2022</v>
      </c>
    </row>
    <row r="343" ht="15" customHeight="1" s="25">
      <c r="A343" t="inlineStr">
        <is>
          <t>العاملون المؤمن عليهم اجتماعيا</t>
        </is>
      </c>
      <c r="B343" t="inlineStr">
        <is>
          <t>Socially Insured Employees</t>
        </is>
      </c>
      <c r="C343" s="15" t="inlineStr">
        <is>
          <t>M1</t>
        </is>
      </c>
      <c r="D343" s="21" t="inlineStr">
        <is>
          <t>Number</t>
        </is>
      </c>
      <c r="E343" s="23" t="inlineStr">
        <is>
          <t>عدد</t>
        </is>
      </c>
      <c r="F343">
        <f>'Source Table'!$C$6</f>
        <v/>
      </c>
      <c r="G343" s="23">
        <f>'Source Table'!$C$5</f>
        <v/>
      </c>
      <c r="H343">
        <f>'Source Table'!$H$8</f>
        <v/>
      </c>
      <c r="I343" s="23">
        <f>'Source Table'!$H$7</f>
        <v/>
      </c>
      <c r="J343" s="23">
        <f>'Source Table'!$B$10</f>
        <v/>
      </c>
      <c r="K343" s="23">
        <f>'Source Table'!$I$10</f>
        <v/>
      </c>
      <c r="L343" s="23">
        <f>'Source Table'!$A$23</f>
        <v/>
      </c>
      <c r="M343" s="23">
        <f>'Source Table'!$J$23</f>
        <v/>
      </c>
      <c r="N343" s="53" t="n">
        <v>774</v>
      </c>
      <c r="O343" t="n">
        <v>2022</v>
      </c>
    </row>
    <row r="344" ht="15" customHeight="1" s="25">
      <c r="A344" t="inlineStr">
        <is>
          <t>العاملون المؤمن عليهم اجتماعيا</t>
        </is>
      </c>
      <c r="B344" t="inlineStr">
        <is>
          <t>Socially Insured Employees</t>
        </is>
      </c>
      <c r="C344" s="15" t="inlineStr">
        <is>
          <t>M1</t>
        </is>
      </c>
      <c r="D344" s="21" t="inlineStr">
        <is>
          <t>Number</t>
        </is>
      </c>
      <c r="E344" s="23" t="inlineStr">
        <is>
          <t>عدد</t>
        </is>
      </c>
      <c r="F344">
        <f>'Source Table'!$C$6</f>
        <v/>
      </c>
      <c r="G344" s="23">
        <f>'Source Table'!$C$5</f>
        <v/>
      </c>
      <c r="H344">
        <f>'Source Table'!$H$8</f>
        <v/>
      </c>
      <c r="I344" s="23">
        <f>'Source Table'!$H$7</f>
        <v/>
      </c>
      <c r="J344" s="23">
        <f>'Source Table'!$B$9</f>
        <v/>
      </c>
      <c r="K344" s="23">
        <f>'Source Table'!$I$9</f>
        <v/>
      </c>
      <c r="L344" s="23">
        <f>'Source Table'!$A$25</f>
        <v/>
      </c>
      <c r="M344" s="23">
        <f>'Source Table'!$J$25</f>
        <v/>
      </c>
      <c r="N344" s="53" t="n">
        <v>924</v>
      </c>
      <c r="O344" t="n">
        <v>2022</v>
      </c>
    </row>
    <row r="345" ht="15" customHeight="1" s="25">
      <c r="A345" t="inlineStr">
        <is>
          <t>العاملون المؤمن عليهم اجتماعيا</t>
        </is>
      </c>
      <c r="B345" t="inlineStr">
        <is>
          <t>Socially Insured Employees</t>
        </is>
      </c>
      <c r="C345" s="15" t="inlineStr">
        <is>
          <t>M1</t>
        </is>
      </c>
      <c r="D345" s="21" t="inlineStr">
        <is>
          <t>Number</t>
        </is>
      </c>
      <c r="E345" s="23" t="inlineStr">
        <is>
          <t>عدد</t>
        </is>
      </c>
      <c r="F345">
        <f>'Source Table'!$C$6</f>
        <v/>
      </c>
      <c r="G345" s="23">
        <f>'Source Table'!$C$5</f>
        <v/>
      </c>
      <c r="H345">
        <f>'Source Table'!$H$8</f>
        <v/>
      </c>
      <c r="I345" s="23">
        <f>'Source Table'!$H$7</f>
        <v/>
      </c>
      <c r="J345" s="23">
        <f>'Source Table'!$B$10</f>
        <v/>
      </c>
      <c r="K345" s="23">
        <f>'Source Table'!$I$10</f>
        <v/>
      </c>
      <c r="L345" s="23">
        <f>'Source Table'!$A$25</f>
        <v/>
      </c>
      <c r="M345" s="23">
        <f>'Source Table'!$J$25</f>
        <v/>
      </c>
      <c r="N345" s="53" t="n">
        <v>1146</v>
      </c>
      <c r="O345" t="n">
        <v>2022</v>
      </c>
    </row>
    <row r="346" ht="15" customHeight="1" s="25">
      <c r="A346" t="inlineStr">
        <is>
          <t>العاملون المؤمن عليهم اجتماعيا</t>
        </is>
      </c>
      <c r="B346" t="inlineStr">
        <is>
          <t>Socially Insured Employees</t>
        </is>
      </c>
      <c r="C346" s="15" t="inlineStr">
        <is>
          <t>M1</t>
        </is>
      </c>
      <c r="D346" s="21" t="inlineStr">
        <is>
          <t>Number</t>
        </is>
      </c>
      <c r="E346" s="23" t="inlineStr">
        <is>
          <t>عدد</t>
        </is>
      </c>
      <c r="F346">
        <f>'Source Table'!$C$6</f>
        <v/>
      </c>
      <c r="G346" s="23">
        <f>'Source Table'!$C$5</f>
        <v/>
      </c>
      <c r="H346">
        <f>'Source Table'!$H$8</f>
        <v/>
      </c>
      <c r="I346" s="23">
        <f>'Source Table'!$H$7</f>
        <v/>
      </c>
      <c r="J346" s="23">
        <f>'Source Table'!$B$9</f>
        <v/>
      </c>
      <c r="K346" s="23">
        <f>'Source Table'!$I$9</f>
        <v/>
      </c>
      <c r="L346" s="23">
        <f>'Source Table'!$A$27</f>
        <v/>
      </c>
      <c r="M346" s="23">
        <f>'Source Table'!$J$27</f>
        <v/>
      </c>
      <c r="N346" s="53" t="n">
        <v>643</v>
      </c>
      <c r="O346" t="n">
        <v>2022</v>
      </c>
    </row>
    <row r="347" ht="15" customHeight="1" s="25">
      <c r="A347" t="inlineStr">
        <is>
          <t>العاملون المؤمن عليهم اجتماعيا</t>
        </is>
      </c>
      <c r="B347" t="inlineStr">
        <is>
          <t>Socially Insured Employees</t>
        </is>
      </c>
      <c r="C347" s="15" t="inlineStr">
        <is>
          <t>M1</t>
        </is>
      </c>
      <c r="D347" s="21" t="inlineStr">
        <is>
          <t>Number</t>
        </is>
      </c>
      <c r="E347" s="23" t="inlineStr">
        <is>
          <t>عدد</t>
        </is>
      </c>
      <c r="F347">
        <f>'Source Table'!$C$6</f>
        <v/>
      </c>
      <c r="G347" s="23">
        <f>'Source Table'!$C$5</f>
        <v/>
      </c>
      <c r="H347">
        <f>'Source Table'!$H$8</f>
        <v/>
      </c>
      <c r="I347" s="23">
        <f>'Source Table'!$H$7</f>
        <v/>
      </c>
      <c r="J347" s="23">
        <f>'Source Table'!$B$10</f>
        <v/>
      </c>
      <c r="K347" s="23">
        <f>'Source Table'!$I$10</f>
        <v/>
      </c>
      <c r="L347" s="23">
        <f>'Source Table'!$A$27</f>
        <v/>
      </c>
      <c r="M347" s="23">
        <f>'Source Table'!$J$27</f>
        <v/>
      </c>
      <c r="N347" s="53" t="n">
        <v>663</v>
      </c>
      <c r="O347" t="n">
        <v>2022</v>
      </c>
    </row>
    <row r="348" ht="15" customHeight="1" s="25">
      <c r="A348" t="inlineStr">
        <is>
          <t>العاملون المؤمن عليهم اجتماعيا</t>
        </is>
      </c>
      <c r="B348" t="inlineStr">
        <is>
          <t>Socially Insured Employees</t>
        </is>
      </c>
      <c r="C348" s="15" t="inlineStr">
        <is>
          <t>M1</t>
        </is>
      </c>
      <c r="D348" s="21" t="inlineStr">
        <is>
          <t>Number</t>
        </is>
      </c>
      <c r="E348" s="23" t="inlineStr">
        <is>
          <t>عدد</t>
        </is>
      </c>
      <c r="F348">
        <f>'Source Table'!$C$6</f>
        <v/>
      </c>
      <c r="G348" s="23">
        <f>'Source Table'!$C$5</f>
        <v/>
      </c>
      <c r="H348">
        <f>'Source Table'!$H$8</f>
        <v/>
      </c>
      <c r="I348" s="23">
        <f>'Source Table'!$H$7</f>
        <v/>
      </c>
      <c r="J348" s="23">
        <f>'Source Table'!$B$9</f>
        <v/>
      </c>
      <c r="K348" s="23">
        <f>'Source Table'!$I$9</f>
        <v/>
      </c>
      <c r="L348" s="23">
        <f>'Source Table'!$A$29</f>
        <v/>
      </c>
      <c r="M348" s="23">
        <f>'Source Table'!$J$29</f>
        <v/>
      </c>
      <c r="N348" s="53" t="n">
        <v>610</v>
      </c>
      <c r="O348" t="n">
        <v>2022</v>
      </c>
    </row>
    <row r="349" ht="15" customHeight="1" s="25">
      <c r="A349" t="inlineStr">
        <is>
          <t>العاملون المؤمن عليهم اجتماعيا</t>
        </is>
      </c>
      <c r="B349" t="inlineStr">
        <is>
          <t>Socially Insured Employees</t>
        </is>
      </c>
      <c r="C349" s="15" t="inlineStr">
        <is>
          <t>M1</t>
        </is>
      </c>
      <c r="D349" s="21" t="inlineStr">
        <is>
          <t>Number</t>
        </is>
      </c>
      <c r="E349" s="23" t="inlineStr">
        <is>
          <t>عدد</t>
        </is>
      </c>
      <c r="F349">
        <f>'Source Table'!$C$6</f>
        <v/>
      </c>
      <c r="G349" s="23">
        <f>'Source Table'!$C$5</f>
        <v/>
      </c>
      <c r="H349">
        <f>'Source Table'!$H$8</f>
        <v/>
      </c>
      <c r="I349" s="23">
        <f>'Source Table'!$H$7</f>
        <v/>
      </c>
      <c r="J349" s="23">
        <f>'Source Table'!$B$10</f>
        <v/>
      </c>
      <c r="K349" s="23">
        <f>'Source Table'!$I$10</f>
        <v/>
      </c>
      <c r="L349" s="23">
        <f>'Source Table'!$A$29</f>
        <v/>
      </c>
      <c r="M349" s="23">
        <f>'Source Table'!$J$29</f>
        <v/>
      </c>
      <c r="N349" s="53" t="n">
        <v>548</v>
      </c>
      <c r="O349" t="n">
        <v>2022</v>
      </c>
    </row>
    <row r="350" ht="15" customHeight="1" s="25">
      <c r="A350" t="inlineStr">
        <is>
          <t>العاملون المؤمن عليهم اجتماعيا</t>
        </is>
      </c>
      <c r="B350" t="inlineStr">
        <is>
          <t>Socially Insured Employees</t>
        </is>
      </c>
      <c r="C350" s="15" t="inlineStr">
        <is>
          <t>M1</t>
        </is>
      </c>
      <c r="D350" s="21" t="inlineStr">
        <is>
          <t>Number</t>
        </is>
      </c>
      <c r="E350" s="23" t="inlineStr">
        <is>
          <t>عدد</t>
        </is>
      </c>
      <c r="F350">
        <f>'Source Table'!$C$6</f>
        <v/>
      </c>
      <c r="G350" s="23">
        <f>'Source Table'!$C$5</f>
        <v/>
      </c>
      <c r="H350">
        <f>'Source Table'!$H$8</f>
        <v/>
      </c>
      <c r="I350" s="23">
        <f>'Source Table'!$H$7</f>
        <v/>
      </c>
      <c r="J350" s="23">
        <f>'Source Table'!$B$9</f>
        <v/>
      </c>
      <c r="K350" s="23">
        <f>'Source Table'!$I$9</f>
        <v/>
      </c>
      <c r="L350" s="23">
        <f>'Source Table'!$A$31</f>
        <v/>
      </c>
      <c r="M350" s="23">
        <f>'Source Table'!$J$31</f>
        <v/>
      </c>
      <c r="N350" s="53" t="n">
        <v>452</v>
      </c>
      <c r="O350" t="n">
        <v>2022</v>
      </c>
    </row>
    <row r="351" ht="15" customHeight="1" s="25">
      <c r="A351" t="inlineStr">
        <is>
          <t>العاملون المؤمن عليهم اجتماعيا</t>
        </is>
      </c>
      <c r="B351" t="inlineStr">
        <is>
          <t>Socially Insured Employees</t>
        </is>
      </c>
      <c r="C351" s="15" t="inlineStr">
        <is>
          <t>M1</t>
        </is>
      </c>
      <c r="D351" s="21" t="inlineStr">
        <is>
          <t>Number</t>
        </is>
      </c>
      <c r="E351" s="23" t="inlineStr">
        <is>
          <t>عدد</t>
        </is>
      </c>
      <c r="F351">
        <f>'Source Table'!$C$6</f>
        <v/>
      </c>
      <c r="G351" s="23">
        <f>'Source Table'!$C$5</f>
        <v/>
      </c>
      <c r="H351">
        <f>'Source Table'!$H$8</f>
        <v/>
      </c>
      <c r="I351" s="23">
        <f>'Source Table'!$H$7</f>
        <v/>
      </c>
      <c r="J351" s="23">
        <f>'Source Table'!$B$10</f>
        <v/>
      </c>
      <c r="K351" s="23">
        <f>'Source Table'!$I$10</f>
        <v/>
      </c>
      <c r="L351" s="23">
        <f>'Source Table'!$A$31</f>
        <v/>
      </c>
      <c r="M351" s="23">
        <f>'Source Table'!$J$31</f>
        <v/>
      </c>
      <c r="N351" s="53" t="n">
        <v>765</v>
      </c>
      <c r="O351" t="n">
        <v>2022</v>
      </c>
    </row>
    <row r="352" ht="15" customHeight="1" s="25">
      <c r="A352" t="inlineStr">
        <is>
          <t>العاملون المؤمن عليهم اجتماعيا</t>
        </is>
      </c>
      <c r="B352" t="inlineStr">
        <is>
          <t>Socially Insured Employees</t>
        </is>
      </c>
      <c r="C352" s="15" t="inlineStr">
        <is>
          <t>M1</t>
        </is>
      </c>
      <c r="D352" s="21" t="inlineStr">
        <is>
          <t>Number</t>
        </is>
      </c>
      <c r="E352" s="23" t="inlineStr">
        <is>
          <t>عدد</t>
        </is>
      </c>
      <c r="F352">
        <f>'Source Table'!$C$6</f>
        <v/>
      </c>
      <c r="G352" s="23">
        <f>'Source Table'!$C$5</f>
        <v/>
      </c>
      <c r="H352">
        <f>'Source Table'!$H$8</f>
        <v/>
      </c>
      <c r="I352" s="23">
        <f>'Source Table'!$H$7</f>
        <v/>
      </c>
      <c r="J352" s="23">
        <f>'Source Table'!$B$9</f>
        <v/>
      </c>
      <c r="K352" s="23">
        <f>'Source Table'!$I$9</f>
        <v/>
      </c>
      <c r="L352" s="23">
        <f>'Source Table'!$A$33</f>
        <v/>
      </c>
      <c r="M352" s="23">
        <f>'Source Table'!$J$33</f>
        <v/>
      </c>
      <c r="N352" s="53" t="n">
        <v>553</v>
      </c>
      <c r="O352" t="n">
        <v>2022</v>
      </c>
    </row>
    <row r="353" ht="15" customHeight="1" s="25">
      <c r="A353" t="inlineStr">
        <is>
          <t>العاملون المؤمن عليهم اجتماعيا</t>
        </is>
      </c>
      <c r="B353" t="inlineStr">
        <is>
          <t>Socially Insured Employees</t>
        </is>
      </c>
      <c r="C353" s="15" t="inlineStr">
        <is>
          <t>M1</t>
        </is>
      </c>
      <c r="D353" s="21" t="inlineStr">
        <is>
          <t>Number</t>
        </is>
      </c>
      <c r="E353" s="23" t="inlineStr">
        <is>
          <t>عدد</t>
        </is>
      </c>
      <c r="F353">
        <f>'Source Table'!$C$6</f>
        <v/>
      </c>
      <c r="G353" s="23">
        <f>'Source Table'!$C$5</f>
        <v/>
      </c>
      <c r="H353">
        <f>'Source Table'!$H$8</f>
        <v/>
      </c>
      <c r="I353" s="23">
        <f>'Source Table'!$H$7</f>
        <v/>
      </c>
      <c r="J353" s="23">
        <f>'Source Table'!$B$10</f>
        <v/>
      </c>
      <c r="K353" s="23">
        <f>'Source Table'!$I$10</f>
        <v/>
      </c>
      <c r="L353" s="23">
        <f>'Source Table'!$A$33</f>
        <v/>
      </c>
      <c r="M353" s="23">
        <f>'Source Table'!$J$33</f>
        <v/>
      </c>
      <c r="N353" s="53" t="n">
        <v>728</v>
      </c>
      <c r="O353" t="n">
        <v>2022</v>
      </c>
    </row>
    <row r="354" ht="15" customHeight="1" s="25">
      <c r="A354" t="inlineStr">
        <is>
          <t>العاملون المؤمن عليهم اجتماعيا</t>
        </is>
      </c>
      <c r="B354" t="inlineStr">
        <is>
          <t>Socially Insured Employees</t>
        </is>
      </c>
      <c r="C354" s="15" t="inlineStr">
        <is>
          <t>M1</t>
        </is>
      </c>
      <c r="D354" s="21" t="inlineStr">
        <is>
          <t>Number</t>
        </is>
      </c>
      <c r="E354" s="23" t="inlineStr">
        <is>
          <t>عدد</t>
        </is>
      </c>
      <c r="F354">
        <f>'Source Table'!$C$6</f>
        <v/>
      </c>
      <c r="G354" s="23">
        <f>'Source Table'!$C$5</f>
        <v/>
      </c>
      <c r="H354">
        <f>'Source Table'!$H$8</f>
        <v/>
      </c>
      <c r="I354" s="23">
        <f>'Source Table'!$H$7</f>
        <v/>
      </c>
      <c r="J354" s="23">
        <f>'Source Table'!$B$9</f>
        <v/>
      </c>
      <c r="K354" s="23">
        <f>'Source Table'!$I$9</f>
        <v/>
      </c>
      <c r="L354" s="23">
        <f>'Source Table'!$A$35</f>
        <v/>
      </c>
      <c r="M354" s="23">
        <f>'Source Table'!$J$35</f>
        <v/>
      </c>
      <c r="N354" s="53" t="n">
        <v>528</v>
      </c>
      <c r="O354" t="n">
        <v>2022</v>
      </c>
    </row>
    <row r="355" ht="15" customHeight="1" s="25">
      <c r="A355" t="inlineStr">
        <is>
          <t>العاملون المؤمن عليهم اجتماعيا</t>
        </is>
      </c>
      <c r="B355" t="inlineStr">
        <is>
          <t>Socially Insured Employees</t>
        </is>
      </c>
      <c r="C355" s="15" t="inlineStr">
        <is>
          <t>M1</t>
        </is>
      </c>
      <c r="D355" s="21" t="inlineStr">
        <is>
          <t>Number</t>
        </is>
      </c>
      <c r="E355" s="23" t="inlineStr">
        <is>
          <t>عدد</t>
        </is>
      </c>
      <c r="F355">
        <f>'Source Table'!$C$6</f>
        <v/>
      </c>
      <c r="G355" s="23">
        <f>'Source Table'!$C$5</f>
        <v/>
      </c>
      <c r="H355">
        <f>'Source Table'!$H$8</f>
        <v/>
      </c>
      <c r="I355" s="23">
        <f>'Source Table'!$H$7</f>
        <v/>
      </c>
      <c r="J355" s="23">
        <f>'Source Table'!$B$10</f>
        <v/>
      </c>
      <c r="K355" s="23">
        <f>'Source Table'!$I$10</f>
        <v/>
      </c>
      <c r="L355" s="23">
        <f>'Source Table'!$A$35</f>
        <v/>
      </c>
      <c r="M355" s="23">
        <f>'Source Table'!$J$35</f>
        <v/>
      </c>
      <c r="N355" s="53" t="n">
        <v>602</v>
      </c>
      <c r="O355" t="n">
        <v>2022</v>
      </c>
    </row>
    <row r="356" ht="15" customHeight="1" s="25">
      <c r="A356" t="inlineStr">
        <is>
          <t>العاملون المؤمن عليهم اجتماعيا</t>
        </is>
      </c>
      <c r="B356" t="inlineStr">
        <is>
          <t>Socially Insured Employees</t>
        </is>
      </c>
      <c r="C356" s="15" t="inlineStr">
        <is>
          <t>M1</t>
        </is>
      </c>
      <c r="D356" s="21" t="inlineStr">
        <is>
          <t>Number</t>
        </is>
      </c>
      <c r="E356" s="23" t="inlineStr">
        <is>
          <t>عدد</t>
        </is>
      </c>
      <c r="F356">
        <f>'Source Table'!$C$6</f>
        <v/>
      </c>
      <c r="G356" s="23">
        <f>'Source Table'!$C$5</f>
        <v/>
      </c>
      <c r="H356">
        <f>'Source Table'!$H$8</f>
        <v/>
      </c>
      <c r="I356" s="23">
        <f>'Source Table'!$H$7</f>
        <v/>
      </c>
      <c r="J356" s="23">
        <f>'Source Table'!$B$9</f>
        <v/>
      </c>
      <c r="K356" s="23">
        <f>'Source Table'!$I$9</f>
        <v/>
      </c>
      <c r="L356" s="23">
        <f>'Source Table'!$A$37</f>
        <v/>
      </c>
      <c r="M356" s="23">
        <f>'Source Table'!$J$37</f>
        <v/>
      </c>
      <c r="N356" s="53" t="n">
        <v>1601</v>
      </c>
      <c r="O356" t="n">
        <v>2022</v>
      </c>
    </row>
    <row r="357" ht="15" customHeight="1" s="25">
      <c r="A357" t="inlineStr">
        <is>
          <t>العاملون المؤمن عليهم اجتماعيا</t>
        </is>
      </c>
      <c r="B357" t="inlineStr">
        <is>
          <t>Socially Insured Employees</t>
        </is>
      </c>
      <c r="C357" s="15" t="inlineStr">
        <is>
          <t>M1</t>
        </is>
      </c>
      <c r="D357" s="21" t="inlineStr">
        <is>
          <t>Number</t>
        </is>
      </c>
      <c r="E357" s="23" t="inlineStr">
        <is>
          <t>عدد</t>
        </is>
      </c>
      <c r="F357">
        <f>'Source Table'!$C$6</f>
        <v/>
      </c>
      <c r="G357" s="23">
        <f>'Source Table'!$C$5</f>
        <v/>
      </c>
      <c r="H357">
        <f>'Source Table'!$H$8</f>
        <v/>
      </c>
      <c r="I357" s="23">
        <f>'Source Table'!$H$7</f>
        <v/>
      </c>
      <c r="J357" s="23">
        <f>'Source Table'!$B$10</f>
        <v/>
      </c>
      <c r="K357" s="23">
        <f>'Source Table'!$I$10</f>
        <v/>
      </c>
      <c r="L357" s="23">
        <f>'Source Table'!$A$37</f>
        <v/>
      </c>
      <c r="M357" s="23">
        <f>'Source Table'!$J$37</f>
        <v/>
      </c>
      <c r="N357" s="53" t="n">
        <v>1403</v>
      </c>
      <c r="O357" t="n">
        <v>2022</v>
      </c>
    </row>
    <row r="358" ht="15" customHeight="1" s="25">
      <c r="A358" t="inlineStr">
        <is>
          <t>العاملون المؤمن عليهم اجتماعيا</t>
        </is>
      </c>
      <c r="B358" t="inlineStr">
        <is>
          <t>Socially Insured Employees</t>
        </is>
      </c>
      <c r="C358" s="15" t="inlineStr">
        <is>
          <t>M1</t>
        </is>
      </c>
      <c r="D358" s="21" t="inlineStr">
        <is>
          <t>Number</t>
        </is>
      </c>
      <c r="E358" s="23" t="inlineStr">
        <is>
          <t>عدد</t>
        </is>
      </c>
      <c r="F358">
        <f>'Source Table'!$C$6</f>
        <v/>
      </c>
      <c r="G358" s="23">
        <f>'Source Table'!$C$5</f>
        <v/>
      </c>
      <c r="H358">
        <f>'Source Table'!$H$8</f>
        <v/>
      </c>
      <c r="I358" s="23">
        <f>'Source Table'!$H$7</f>
        <v/>
      </c>
      <c r="J358" s="23">
        <f>'Source Table'!$B$9</f>
        <v/>
      </c>
      <c r="K358" s="23">
        <f>'Source Table'!$I$9</f>
        <v/>
      </c>
      <c r="L358" s="23">
        <f>'Source Table'!$A$39</f>
        <v/>
      </c>
      <c r="M358" s="23">
        <f>'Source Table'!$J$39</f>
        <v/>
      </c>
      <c r="N358" s="53" t="n">
        <v>470</v>
      </c>
      <c r="O358" t="n">
        <v>2022</v>
      </c>
    </row>
    <row r="359" ht="15" customHeight="1" s="25">
      <c r="A359" t="inlineStr">
        <is>
          <t>العاملون المؤمن عليهم اجتماعيا</t>
        </is>
      </c>
      <c r="B359" t="inlineStr">
        <is>
          <t>Socially Insured Employees</t>
        </is>
      </c>
      <c r="C359" s="15" t="inlineStr">
        <is>
          <t>M1</t>
        </is>
      </c>
      <c r="D359" s="21" t="inlineStr">
        <is>
          <t>Number</t>
        </is>
      </c>
      <c r="E359" s="23" t="inlineStr">
        <is>
          <t>عدد</t>
        </is>
      </c>
      <c r="F359">
        <f>'Source Table'!$C$6</f>
        <v/>
      </c>
      <c r="G359" s="23">
        <f>'Source Table'!$C$5</f>
        <v/>
      </c>
      <c r="H359">
        <f>'Source Table'!$H$8</f>
        <v/>
      </c>
      <c r="I359" s="23">
        <f>'Source Table'!$H$7</f>
        <v/>
      </c>
      <c r="J359" s="23">
        <f>'Source Table'!$B$10</f>
        <v/>
      </c>
      <c r="K359" s="23">
        <f>'Source Table'!$I$10</f>
        <v/>
      </c>
      <c r="L359" s="23">
        <f>'Source Table'!$A$39</f>
        <v/>
      </c>
      <c r="M359" s="23">
        <f>'Source Table'!$J$39</f>
        <v/>
      </c>
      <c r="N359" s="53" t="n">
        <v>589</v>
      </c>
      <c r="O359" t="n">
        <v>2022</v>
      </c>
    </row>
    <row r="360" ht="15" customHeight="1" s="25">
      <c r="A360" t="inlineStr">
        <is>
          <t>العاملون المؤمن عليهم اجتماعيا</t>
        </is>
      </c>
      <c r="B360" t="inlineStr">
        <is>
          <t>Socially Insured Employees</t>
        </is>
      </c>
      <c r="C360" s="15" t="inlineStr">
        <is>
          <t>M1</t>
        </is>
      </c>
      <c r="D360" s="21" t="inlineStr">
        <is>
          <t>Number</t>
        </is>
      </c>
      <c r="E360" s="23" t="inlineStr">
        <is>
          <t>عدد</t>
        </is>
      </c>
      <c r="F360">
        <f>'Source Table'!$C$6</f>
        <v/>
      </c>
      <c r="G360" s="23">
        <f>'Source Table'!$C$5</f>
        <v/>
      </c>
      <c r="H360">
        <f>'Source Table'!$H$8</f>
        <v/>
      </c>
      <c r="I360" s="23">
        <f>'Source Table'!$H$7</f>
        <v/>
      </c>
      <c r="J360" s="23">
        <f>'Source Table'!$B$9</f>
        <v/>
      </c>
      <c r="K360" s="23">
        <f>'Source Table'!$I$9</f>
        <v/>
      </c>
      <c r="L360" s="23">
        <f>'Source Table'!$A$41</f>
        <v/>
      </c>
      <c r="M360" s="23">
        <f>'Source Table'!$J$41</f>
        <v/>
      </c>
      <c r="N360" s="53" t="n">
        <v>0</v>
      </c>
      <c r="O360" t="n">
        <v>2022</v>
      </c>
    </row>
    <row r="361" ht="15" customHeight="1" s="25">
      <c r="A361" t="inlineStr">
        <is>
          <t>العاملون المؤمن عليهم اجتماعيا</t>
        </is>
      </c>
      <c r="B361" t="inlineStr">
        <is>
          <t>Socially Insured Employees</t>
        </is>
      </c>
      <c r="C361" s="15" t="inlineStr">
        <is>
          <t>M1</t>
        </is>
      </c>
      <c r="D361" s="21" t="inlineStr">
        <is>
          <t>Number</t>
        </is>
      </c>
      <c r="E361" s="23" t="inlineStr">
        <is>
          <t>عدد</t>
        </is>
      </c>
      <c r="F361">
        <f>'Source Table'!$C$6</f>
        <v/>
      </c>
      <c r="G361" s="23">
        <f>'Source Table'!$C$5</f>
        <v/>
      </c>
      <c r="H361">
        <f>'Source Table'!$H$8</f>
        <v/>
      </c>
      <c r="I361" s="23">
        <f>'Source Table'!$H$7</f>
        <v/>
      </c>
      <c r="J361" s="23">
        <f>'Source Table'!$B$10</f>
        <v/>
      </c>
      <c r="K361" s="23">
        <f>'Source Table'!$I$10</f>
        <v/>
      </c>
      <c r="L361" s="23">
        <f>'Source Table'!$A$41</f>
        <v/>
      </c>
      <c r="M361" s="23">
        <f>'Source Table'!$J$41</f>
        <v/>
      </c>
      <c r="N361" s="53" t="n">
        <v>0</v>
      </c>
      <c r="O361" t="n">
        <v>2022</v>
      </c>
    </row>
    <row r="362" ht="15" customHeight="1" s="25">
      <c r="A362" t="inlineStr">
        <is>
          <t>العاملون المؤمن عليهم اجتماعيا</t>
        </is>
      </c>
      <c r="B362" t="inlineStr">
        <is>
          <t>Socially Insured Employees</t>
        </is>
      </c>
      <c r="C362" s="15" t="inlineStr">
        <is>
          <t>M1</t>
        </is>
      </c>
      <c r="D362" s="21" t="inlineStr">
        <is>
          <t>Number</t>
        </is>
      </c>
      <c r="E362" s="23" t="inlineStr">
        <is>
          <t>عدد</t>
        </is>
      </c>
      <c r="F362">
        <f>'Source Table'!$C$6</f>
        <v/>
      </c>
      <c r="G362" s="23">
        <f>'Source Table'!$C$5</f>
        <v/>
      </c>
      <c r="H362">
        <f>'Source Table'!$H$8</f>
        <v/>
      </c>
      <c r="I362" s="23">
        <f>'Source Table'!$H$7</f>
        <v/>
      </c>
      <c r="J362" s="23">
        <f>'Source Table'!$B$9</f>
        <v/>
      </c>
      <c r="K362" s="23">
        <f>'Source Table'!$I$9</f>
        <v/>
      </c>
      <c r="L362" s="23">
        <f>'Source Table'!$A$43</f>
        <v/>
      </c>
      <c r="M362" s="23">
        <f>'Source Table'!$J$43</f>
        <v/>
      </c>
      <c r="N362" s="53" t="n">
        <v>670</v>
      </c>
      <c r="O362" t="n">
        <v>2022</v>
      </c>
    </row>
    <row r="363" ht="15" customHeight="1" s="25">
      <c r="A363" t="inlineStr">
        <is>
          <t>العاملون المؤمن عليهم اجتماعيا</t>
        </is>
      </c>
      <c r="B363" t="inlineStr">
        <is>
          <t>Socially Insured Employees</t>
        </is>
      </c>
      <c r="C363" s="15" t="inlineStr">
        <is>
          <t>M1</t>
        </is>
      </c>
      <c r="D363" s="21" t="inlineStr">
        <is>
          <t>Number</t>
        </is>
      </c>
      <c r="E363" s="23" t="inlineStr">
        <is>
          <t>عدد</t>
        </is>
      </c>
      <c r="F363">
        <f>'Source Table'!$C$6</f>
        <v/>
      </c>
      <c r="G363" s="23">
        <f>'Source Table'!$C$5</f>
        <v/>
      </c>
      <c r="H363">
        <f>'Source Table'!$H$8</f>
        <v/>
      </c>
      <c r="I363" s="23">
        <f>'Source Table'!$H$7</f>
        <v/>
      </c>
      <c r="J363" s="23">
        <f>'Source Table'!$B$10</f>
        <v/>
      </c>
      <c r="K363" s="23">
        <f>'Source Table'!$I$10</f>
        <v/>
      </c>
      <c r="L363" s="23">
        <f>'Source Table'!$A$43</f>
        <v/>
      </c>
      <c r="M363" s="23">
        <f>'Source Table'!$J$43</f>
        <v/>
      </c>
      <c r="N363" s="53" t="n">
        <v>857</v>
      </c>
      <c r="O363" t="n">
        <v>2022</v>
      </c>
    </row>
    <row r="364" ht="15" customHeight="1" s="25">
      <c r="A364" t="inlineStr">
        <is>
          <t>العاملون المؤمن عليهم اجتماعيا</t>
        </is>
      </c>
      <c r="B364" t="inlineStr">
        <is>
          <t>Socially Insured Employees</t>
        </is>
      </c>
      <c r="C364" s="15" t="inlineStr">
        <is>
          <t>M1</t>
        </is>
      </c>
      <c r="D364" s="21" t="inlineStr">
        <is>
          <t>JD</t>
        </is>
      </c>
      <c r="E364" s="23" t="inlineStr">
        <is>
          <t>دينار</t>
        </is>
      </c>
      <c r="F364">
        <f>'Source Table'!$C$6</f>
        <v/>
      </c>
      <c r="G364" s="23">
        <f>'Source Table'!$C$5</f>
        <v/>
      </c>
      <c r="H364">
        <f>'Source Table'!$G$8</f>
        <v/>
      </c>
      <c r="I364" s="23">
        <f>'Source Table'!$G$7</f>
        <v/>
      </c>
      <c r="J364" s="23">
        <f>'Source Table'!$B$9</f>
        <v/>
      </c>
      <c r="K364" s="23">
        <f>'Source Table'!$I$9</f>
        <v/>
      </c>
      <c r="L364" s="23">
        <f>'Source Table'!$A$9</f>
        <v/>
      </c>
      <c r="M364" s="23">
        <f>'Source Table'!$J$9</f>
        <v/>
      </c>
      <c r="N364" s="53" t="n">
        <v>263952</v>
      </c>
      <c r="O364" t="n">
        <v>2022</v>
      </c>
    </row>
    <row r="365" ht="15" customHeight="1" s="25">
      <c r="A365" t="inlineStr">
        <is>
          <t>العاملون المؤمن عليهم اجتماعيا</t>
        </is>
      </c>
      <c r="B365" t="inlineStr">
        <is>
          <t>Socially Insured Employees</t>
        </is>
      </c>
      <c r="C365" s="15" t="inlineStr">
        <is>
          <t>M1</t>
        </is>
      </c>
      <c r="D365" s="21" t="inlineStr">
        <is>
          <t>JD</t>
        </is>
      </c>
      <c r="E365" s="23" t="inlineStr">
        <is>
          <t>دينار</t>
        </is>
      </c>
      <c r="F365">
        <f>'Source Table'!$C$6</f>
        <v/>
      </c>
      <c r="G365" s="23">
        <f>'Source Table'!$C$5</f>
        <v/>
      </c>
      <c r="H365">
        <f>'Source Table'!$G$8</f>
        <v/>
      </c>
      <c r="I365" s="23">
        <f>'Source Table'!$G$7</f>
        <v/>
      </c>
      <c r="J365" s="23">
        <f>'Source Table'!$B$10</f>
        <v/>
      </c>
      <c r="K365" s="23">
        <f>'Source Table'!$I$10</f>
        <v/>
      </c>
      <c r="L365" s="23">
        <f>'Source Table'!$A$9</f>
        <v/>
      </c>
      <c r="M365" s="23">
        <f>'Source Table'!$J$9</f>
        <v/>
      </c>
      <c r="N365" s="53" t="n">
        <v>2254460</v>
      </c>
      <c r="O365" t="n">
        <v>2022</v>
      </c>
    </row>
    <row r="366" ht="15" customHeight="1" s="25">
      <c r="A366" t="inlineStr">
        <is>
          <t>العاملون المؤمن عليهم اجتماعيا</t>
        </is>
      </c>
      <c r="B366" t="inlineStr">
        <is>
          <t>Socially Insured Employees</t>
        </is>
      </c>
      <c r="C366" s="15" t="inlineStr">
        <is>
          <t>M1</t>
        </is>
      </c>
      <c r="D366" s="21" t="inlineStr">
        <is>
          <t>JD</t>
        </is>
      </c>
      <c r="E366" s="23" t="inlineStr">
        <is>
          <t>دينار</t>
        </is>
      </c>
      <c r="F366">
        <f>'Source Table'!$C$6</f>
        <v/>
      </c>
      <c r="G366" s="23">
        <f>'Source Table'!$C$5</f>
        <v/>
      </c>
      <c r="H366">
        <f>'Source Table'!$G$8</f>
        <v/>
      </c>
      <c r="I366" s="23">
        <f>'Source Table'!$G$7</f>
        <v/>
      </c>
      <c r="J366" s="23">
        <f>'Source Table'!$B$9</f>
        <v/>
      </c>
      <c r="K366" s="23">
        <f>'Source Table'!$I$9</f>
        <v/>
      </c>
      <c r="L366" s="23">
        <f>'Source Table'!$A$11</f>
        <v/>
      </c>
      <c r="M366" s="23">
        <f>'Source Table'!$J$11</f>
        <v/>
      </c>
      <c r="N366" s="53" t="n">
        <v>462880</v>
      </c>
      <c r="O366" t="n">
        <v>2022</v>
      </c>
    </row>
    <row r="367" ht="15" customHeight="1" s="25">
      <c r="A367" t="inlineStr">
        <is>
          <t>العاملون المؤمن عليهم اجتماعيا</t>
        </is>
      </c>
      <c r="B367" t="inlineStr">
        <is>
          <t>Socially Insured Employees</t>
        </is>
      </c>
      <c r="C367" s="15" t="inlineStr">
        <is>
          <t>M1</t>
        </is>
      </c>
      <c r="D367" s="21" t="inlineStr">
        <is>
          <t>JD</t>
        </is>
      </c>
      <c r="E367" s="23" t="inlineStr">
        <is>
          <t>دينار</t>
        </is>
      </c>
      <c r="F367">
        <f>'Source Table'!$C$6</f>
        <v/>
      </c>
      <c r="G367" s="23">
        <f>'Source Table'!$C$5</f>
        <v/>
      </c>
      <c r="H367">
        <f>'Source Table'!$G$8</f>
        <v/>
      </c>
      <c r="I367" s="23">
        <f>'Source Table'!$G$7</f>
        <v/>
      </c>
      <c r="J367" s="23">
        <f>'Source Table'!$B$10</f>
        <v/>
      </c>
      <c r="K367" s="23">
        <f>'Source Table'!$I$10</f>
        <v/>
      </c>
      <c r="L367" s="23">
        <f>'Source Table'!$A$11</f>
        <v/>
      </c>
      <c r="M367" s="23">
        <f>'Source Table'!$J$11</f>
        <v/>
      </c>
      <c r="N367" s="53" t="n">
        <v>7997832</v>
      </c>
      <c r="O367" t="n">
        <v>2022</v>
      </c>
    </row>
    <row r="368" ht="15" customHeight="1" s="25">
      <c r="A368" t="inlineStr">
        <is>
          <t>العاملون المؤمن عليهم اجتماعيا</t>
        </is>
      </c>
      <c r="B368" t="inlineStr">
        <is>
          <t>Socially Insured Employees</t>
        </is>
      </c>
      <c r="C368" s="15" t="inlineStr">
        <is>
          <t>M1</t>
        </is>
      </c>
      <c r="D368" s="21" t="inlineStr">
        <is>
          <t>JD</t>
        </is>
      </c>
      <c r="E368" s="23" t="inlineStr">
        <is>
          <t>دينار</t>
        </is>
      </c>
      <c r="F368">
        <f>'Source Table'!$C$6</f>
        <v/>
      </c>
      <c r="G368" s="23">
        <f>'Source Table'!$C$5</f>
        <v/>
      </c>
      <c r="H368">
        <f>'Source Table'!$G$8</f>
        <v/>
      </c>
      <c r="I368" s="23">
        <f>'Source Table'!$G$7</f>
        <v/>
      </c>
      <c r="J368" s="23">
        <f>'Source Table'!$B$9</f>
        <v/>
      </c>
      <c r="K368" s="23">
        <f>'Source Table'!$I$9</f>
        <v/>
      </c>
      <c r="L368" s="23">
        <f>'Source Table'!$A$13</f>
        <v/>
      </c>
      <c r="M368" s="23">
        <f>'Source Table'!$J$13</f>
        <v/>
      </c>
      <c r="N368" s="53" t="n">
        <v>12278656</v>
      </c>
      <c r="O368" t="n">
        <v>2022</v>
      </c>
    </row>
    <row r="369" ht="15" customHeight="1" s="25">
      <c r="A369" t="inlineStr">
        <is>
          <t>العاملون المؤمن عليهم اجتماعيا</t>
        </is>
      </c>
      <c r="B369" t="inlineStr">
        <is>
          <t>Socially Insured Employees</t>
        </is>
      </c>
      <c r="C369" s="15" t="inlineStr">
        <is>
          <t>M1</t>
        </is>
      </c>
      <c r="D369" s="21" t="inlineStr">
        <is>
          <t>JD</t>
        </is>
      </c>
      <c r="E369" s="23" t="inlineStr">
        <is>
          <t>دينار</t>
        </is>
      </c>
      <c r="F369">
        <f>'Source Table'!$C$6</f>
        <v/>
      </c>
      <c r="G369" s="23">
        <f>'Source Table'!$C$5</f>
        <v/>
      </c>
      <c r="H369">
        <f>'Source Table'!$G$8</f>
        <v/>
      </c>
      <c r="I369" s="23">
        <f>'Source Table'!$G$7</f>
        <v/>
      </c>
      <c r="J369" s="23">
        <f>'Source Table'!$B$10</f>
        <v/>
      </c>
      <c r="K369" s="23">
        <f>'Source Table'!$I$10</f>
        <v/>
      </c>
      <c r="L369" s="23">
        <f>'Source Table'!$A$13</f>
        <v/>
      </c>
      <c r="M369" s="23">
        <f>'Source Table'!$J$13</f>
        <v/>
      </c>
      <c r="N369" s="53" t="n">
        <v>50695029</v>
      </c>
      <c r="O369" t="n">
        <v>2022</v>
      </c>
    </row>
    <row r="370" ht="15" customHeight="1" s="25">
      <c r="A370" t="inlineStr">
        <is>
          <t>العاملون المؤمن عليهم اجتماعيا</t>
        </is>
      </c>
      <c r="B370" t="inlineStr">
        <is>
          <t>Socially Insured Employees</t>
        </is>
      </c>
      <c r="C370" s="15" t="inlineStr">
        <is>
          <t>M1</t>
        </is>
      </c>
      <c r="D370" s="21" t="inlineStr">
        <is>
          <t>JD</t>
        </is>
      </c>
      <c r="E370" s="23" t="inlineStr">
        <is>
          <t>دينار</t>
        </is>
      </c>
      <c r="F370">
        <f>'Source Table'!$C$6</f>
        <v/>
      </c>
      <c r="G370" s="23">
        <f>'Source Table'!$C$5</f>
        <v/>
      </c>
      <c r="H370">
        <f>'Source Table'!$G$8</f>
        <v/>
      </c>
      <c r="I370" s="23">
        <f>'Source Table'!$G$7</f>
        <v/>
      </c>
      <c r="J370" s="23">
        <f>'Source Table'!$B$9</f>
        <v/>
      </c>
      <c r="K370" s="23">
        <f>'Source Table'!$I$9</f>
        <v/>
      </c>
      <c r="L370" s="23">
        <f>'Source Table'!$A$15</f>
        <v/>
      </c>
      <c r="M370" s="23">
        <f>'Source Table'!$J$15</f>
        <v/>
      </c>
      <c r="N370" s="53" t="n">
        <v>1432738</v>
      </c>
      <c r="O370" t="n">
        <v>2022</v>
      </c>
    </row>
    <row r="371" ht="15" customHeight="1" s="25">
      <c r="A371" t="inlineStr">
        <is>
          <t>العاملون المؤمن عليهم اجتماعيا</t>
        </is>
      </c>
      <c r="B371" t="inlineStr">
        <is>
          <t>Socially Insured Employees</t>
        </is>
      </c>
      <c r="C371" s="15" t="inlineStr">
        <is>
          <t>M1</t>
        </is>
      </c>
      <c r="D371" s="21" t="inlineStr">
        <is>
          <t>JD</t>
        </is>
      </c>
      <c r="E371" s="23" t="inlineStr">
        <is>
          <t>دينار</t>
        </is>
      </c>
      <c r="F371">
        <f>'Source Table'!$C$6</f>
        <v/>
      </c>
      <c r="G371" s="23">
        <f>'Source Table'!$C$5</f>
        <v/>
      </c>
      <c r="H371">
        <f>'Source Table'!$G$8</f>
        <v/>
      </c>
      <c r="I371" s="23">
        <f>'Source Table'!$G$7</f>
        <v/>
      </c>
      <c r="J371" s="23">
        <f>'Source Table'!$B$10</f>
        <v/>
      </c>
      <c r="K371" s="23">
        <f>'Source Table'!$I$10</f>
        <v/>
      </c>
      <c r="L371" s="23">
        <f>'Source Table'!$A$15</f>
        <v/>
      </c>
      <c r="M371" s="23">
        <f>'Source Table'!$J$15</f>
        <v/>
      </c>
      <c r="N371" s="53" t="n">
        <v>12780683</v>
      </c>
      <c r="O371" t="n">
        <v>2022</v>
      </c>
    </row>
    <row r="372" ht="15" customHeight="1" s="25">
      <c r="A372" t="inlineStr">
        <is>
          <t>العاملون المؤمن عليهم اجتماعيا</t>
        </is>
      </c>
      <c r="B372" t="inlineStr">
        <is>
          <t>Socially Insured Employees</t>
        </is>
      </c>
      <c r="C372" s="15" t="inlineStr">
        <is>
          <t>M1</t>
        </is>
      </c>
      <c r="D372" s="21" t="inlineStr">
        <is>
          <t>JD</t>
        </is>
      </c>
      <c r="E372" s="23" t="inlineStr">
        <is>
          <t>دينار</t>
        </is>
      </c>
      <c r="F372">
        <f>'Source Table'!$C$6</f>
        <v/>
      </c>
      <c r="G372" s="23">
        <f>'Source Table'!$C$5</f>
        <v/>
      </c>
      <c r="H372">
        <f>'Source Table'!$G$8</f>
        <v/>
      </c>
      <c r="I372" s="23">
        <f>'Source Table'!$G$7</f>
        <v/>
      </c>
      <c r="J372" s="23">
        <f>'Source Table'!$B$9</f>
        <v/>
      </c>
      <c r="K372" s="23">
        <f>'Source Table'!$I$9</f>
        <v/>
      </c>
      <c r="L372" s="23">
        <f>'Source Table'!$A$17</f>
        <v/>
      </c>
      <c r="M372" s="23">
        <f>'Source Table'!$J$17</f>
        <v/>
      </c>
      <c r="N372" s="53" t="n">
        <v>1676008</v>
      </c>
      <c r="O372" t="n">
        <v>2022</v>
      </c>
    </row>
    <row r="373" ht="15" customHeight="1" s="25">
      <c r="A373" t="inlineStr">
        <is>
          <t>العاملون المؤمن عليهم اجتماعيا</t>
        </is>
      </c>
      <c r="B373" t="inlineStr">
        <is>
          <t>Socially Insured Employees</t>
        </is>
      </c>
      <c r="C373" s="15" t="inlineStr">
        <is>
          <t>M1</t>
        </is>
      </c>
      <c r="D373" s="21" t="inlineStr">
        <is>
          <t>JD</t>
        </is>
      </c>
      <c r="E373" s="23" t="inlineStr">
        <is>
          <t>دينار</t>
        </is>
      </c>
      <c r="F373">
        <f>'Source Table'!$C$6</f>
        <v/>
      </c>
      <c r="G373" s="23">
        <f>'Source Table'!$C$5</f>
        <v/>
      </c>
      <c r="H373">
        <f>'Source Table'!$G$8</f>
        <v/>
      </c>
      <c r="I373" s="23">
        <f>'Source Table'!$G$7</f>
        <v/>
      </c>
      <c r="J373" s="23">
        <f>'Source Table'!$B$10</f>
        <v/>
      </c>
      <c r="K373" s="23">
        <f>'Source Table'!$I$10</f>
        <v/>
      </c>
      <c r="L373" s="23">
        <f>'Source Table'!$A$17</f>
        <v/>
      </c>
      <c r="M373" s="23">
        <f>'Source Table'!$J$17</f>
        <v/>
      </c>
      <c r="N373" s="53" t="n">
        <v>12192057</v>
      </c>
      <c r="O373" t="n">
        <v>2022</v>
      </c>
    </row>
    <row r="374" ht="15" customHeight="1" s="25">
      <c r="A374" t="inlineStr">
        <is>
          <t>العاملون المؤمن عليهم اجتماعيا</t>
        </is>
      </c>
      <c r="B374" t="inlineStr">
        <is>
          <t>Socially Insured Employees</t>
        </is>
      </c>
      <c r="C374" s="15" t="inlineStr">
        <is>
          <t>M1</t>
        </is>
      </c>
      <c r="D374" s="21" t="inlineStr">
        <is>
          <t>JD</t>
        </is>
      </c>
      <c r="E374" s="23" t="inlineStr">
        <is>
          <t>دينار</t>
        </is>
      </c>
      <c r="F374">
        <f>'Source Table'!$C$6</f>
        <v/>
      </c>
      <c r="G374" s="23">
        <f>'Source Table'!$C$5</f>
        <v/>
      </c>
      <c r="H374">
        <f>'Source Table'!$G$8</f>
        <v/>
      </c>
      <c r="I374" s="23">
        <f>'Source Table'!$G$7</f>
        <v/>
      </c>
      <c r="J374" s="23">
        <f>'Source Table'!$B$9</f>
        <v/>
      </c>
      <c r="K374" s="23">
        <f>'Source Table'!$I$9</f>
        <v/>
      </c>
      <c r="L374" s="23">
        <f>'Source Table'!$A$19</f>
        <v/>
      </c>
      <c r="M374" s="23">
        <f>'Source Table'!$J$19</f>
        <v/>
      </c>
      <c r="N374" s="53" t="n">
        <v>10297677</v>
      </c>
      <c r="O374" t="n">
        <v>2022</v>
      </c>
    </row>
    <row r="375" ht="15" customHeight="1" s="25">
      <c r="A375" t="inlineStr">
        <is>
          <t>العاملون المؤمن عليهم اجتماعيا</t>
        </is>
      </c>
      <c r="B375" t="inlineStr">
        <is>
          <t>Socially Insured Employees</t>
        </is>
      </c>
      <c r="C375" s="15" t="inlineStr">
        <is>
          <t>M1</t>
        </is>
      </c>
      <c r="D375" s="21" t="inlineStr">
        <is>
          <t>JD</t>
        </is>
      </c>
      <c r="E375" s="23" t="inlineStr">
        <is>
          <t>دينار</t>
        </is>
      </c>
      <c r="F375">
        <f>'Source Table'!$C$6</f>
        <v/>
      </c>
      <c r="G375" s="23">
        <f>'Source Table'!$C$5</f>
        <v/>
      </c>
      <c r="H375">
        <f>'Source Table'!$G$8</f>
        <v/>
      </c>
      <c r="I375" s="23">
        <f>'Source Table'!$G$7</f>
        <v/>
      </c>
      <c r="J375" s="23">
        <f>'Source Table'!$B$10</f>
        <v/>
      </c>
      <c r="K375" s="23">
        <f>'Source Table'!$I$10</f>
        <v/>
      </c>
      <c r="L375" s="23">
        <f>'Source Table'!$A$19</f>
        <v/>
      </c>
      <c r="M375" s="23">
        <f>'Source Table'!$J$19</f>
        <v/>
      </c>
      <c r="N375" s="53" t="n">
        <v>53577288</v>
      </c>
      <c r="O375" t="n">
        <v>2022</v>
      </c>
    </row>
    <row r="376" ht="15" customHeight="1" s="25">
      <c r="A376" t="inlineStr">
        <is>
          <t>العاملون المؤمن عليهم اجتماعيا</t>
        </is>
      </c>
      <c r="B376" t="inlineStr">
        <is>
          <t>Socially Insured Employees</t>
        </is>
      </c>
      <c r="C376" s="15" t="inlineStr">
        <is>
          <t>M1</t>
        </is>
      </c>
      <c r="D376" s="21" t="inlineStr">
        <is>
          <t>JD</t>
        </is>
      </c>
      <c r="E376" s="23" t="inlineStr">
        <is>
          <t>دينار</t>
        </is>
      </c>
      <c r="F376">
        <f>'Source Table'!$C$6</f>
        <v/>
      </c>
      <c r="G376" s="23">
        <f>'Source Table'!$C$5</f>
        <v/>
      </c>
      <c r="H376">
        <f>'Source Table'!$G$8</f>
        <v/>
      </c>
      <c r="I376" s="23">
        <f>'Source Table'!$G$7</f>
        <v/>
      </c>
      <c r="J376" s="23">
        <f>'Source Table'!$B$9</f>
        <v/>
      </c>
      <c r="K376" s="23">
        <f>'Source Table'!$I$9</f>
        <v/>
      </c>
      <c r="L376" s="23">
        <f>'Source Table'!$A$21</f>
        <v/>
      </c>
      <c r="M376" s="23">
        <f>'Source Table'!$J$21</f>
        <v/>
      </c>
      <c r="N376" s="53" t="n">
        <v>2047743</v>
      </c>
      <c r="O376" t="n">
        <v>2022</v>
      </c>
    </row>
    <row r="377" ht="15" customHeight="1" s="25">
      <c r="A377" t="inlineStr">
        <is>
          <t>العاملون المؤمن عليهم اجتماعيا</t>
        </is>
      </c>
      <c r="B377" t="inlineStr">
        <is>
          <t>Socially Insured Employees</t>
        </is>
      </c>
      <c r="C377" s="15" t="inlineStr">
        <is>
          <t>M1</t>
        </is>
      </c>
      <c r="D377" s="21" t="inlineStr">
        <is>
          <t>JD</t>
        </is>
      </c>
      <c r="E377" s="23" t="inlineStr">
        <is>
          <t>دينار</t>
        </is>
      </c>
      <c r="F377">
        <f>'Source Table'!$C$6</f>
        <v/>
      </c>
      <c r="G377" s="23">
        <f>'Source Table'!$C$5</f>
        <v/>
      </c>
      <c r="H377">
        <f>'Source Table'!$G$8</f>
        <v/>
      </c>
      <c r="I377" s="23">
        <f>'Source Table'!$G$7</f>
        <v/>
      </c>
      <c r="J377" s="23">
        <f>'Source Table'!$B$10</f>
        <v/>
      </c>
      <c r="K377" s="23">
        <f>'Source Table'!$I$10</f>
        <v/>
      </c>
      <c r="L377" s="23">
        <f>'Source Table'!$A$21</f>
        <v/>
      </c>
      <c r="M377" s="23">
        <f>'Source Table'!$J$21</f>
        <v/>
      </c>
      <c r="N377" s="53" t="n">
        <v>15989568</v>
      </c>
      <c r="O377" t="n">
        <v>2022</v>
      </c>
    </row>
    <row r="378" ht="15" customHeight="1" s="25">
      <c r="A378" t="inlineStr">
        <is>
          <t>العاملون المؤمن عليهم اجتماعيا</t>
        </is>
      </c>
      <c r="B378" t="inlineStr">
        <is>
          <t>Socially Insured Employees</t>
        </is>
      </c>
      <c r="C378" s="15" t="inlineStr">
        <is>
          <t>M1</t>
        </is>
      </c>
      <c r="D378" s="21" t="inlineStr">
        <is>
          <t>JD</t>
        </is>
      </c>
      <c r="E378" s="23" t="inlineStr">
        <is>
          <t>دينار</t>
        </is>
      </c>
      <c r="F378">
        <f>'Source Table'!$C$6</f>
        <v/>
      </c>
      <c r="G378" s="23">
        <f>'Source Table'!$C$5</f>
        <v/>
      </c>
      <c r="H378">
        <f>'Source Table'!$G$8</f>
        <v/>
      </c>
      <c r="I378" s="23">
        <f>'Source Table'!$G$7</f>
        <v/>
      </c>
      <c r="J378" s="23">
        <f>'Source Table'!$B$9</f>
        <v/>
      </c>
      <c r="K378" s="23">
        <f>'Source Table'!$I$9</f>
        <v/>
      </c>
      <c r="L378" s="23">
        <f>'Source Table'!$A$23</f>
        <v/>
      </c>
      <c r="M378" s="23">
        <f>'Source Table'!$J$23</f>
        <v/>
      </c>
      <c r="N378" s="53" t="n">
        <v>6150326</v>
      </c>
      <c r="O378" t="n">
        <v>2022</v>
      </c>
    </row>
    <row r="379" ht="15" customHeight="1" s="25">
      <c r="A379" t="inlineStr">
        <is>
          <t>العاملون المؤمن عليهم اجتماعيا</t>
        </is>
      </c>
      <c r="B379" t="inlineStr">
        <is>
          <t>Socially Insured Employees</t>
        </is>
      </c>
      <c r="C379" s="15" t="inlineStr">
        <is>
          <t>M1</t>
        </is>
      </c>
      <c r="D379" s="21" t="inlineStr">
        <is>
          <t>JD</t>
        </is>
      </c>
      <c r="E379" s="23" t="inlineStr">
        <is>
          <t>دينار</t>
        </is>
      </c>
      <c r="F379">
        <f>'Source Table'!$C$6</f>
        <v/>
      </c>
      <c r="G379" s="23">
        <f>'Source Table'!$C$5</f>
        <v/>
      </c>
      <c r="H379">
        <f>'Source Table'!$G$8</f>
        <v/>
      </c>
      <c r="I379" s="23">
        <f>'Source Table'!$G$7</f>
        <v/>
      </c>
      <c r="J379" s="23">
        <f>'Source Table'!$B$10</f>
        <v/>
      </c>
      <c r="K379" s="23">
        <f>'Source Table'!$I$10</f>
        <v/>
      </c>
      <c r="L379" s="23">
        <f>'Source Table'!$A$23</f>
        <v/>
      </c>
      <c r="M379" s="23">
        <f>'Source Table'!$J$23</f>
        <v/>
      </c>
      <c r="N379" s="53" t="n">
        <v>26508726</v>
      </c>
      <c r="O379" t="n">
        <v>2022</v>
      </c>
    </row>
    <row r="380" ht="15" customHeight="1" s="25">
      <c r="A380" t="inlineStr">
        <is>
          <t>العاملون المؤمن عليهم اجتماعيا</t>
        </is>
      </c>
      <c r="B380" t="inlineStr">
        <is>
          <t>Socially Insured Employees</t>
        </is>
      </c>
      <c r="C380" s="15" t="inlineStr">
        <is>
          <t>M1</t>
        </is>
      </c>
      <c r="D380" s="21" t="inlineStr">
        <is>
          <t>JD</t>
        </is>
      </c>
      <c r="E380" s="23" t="inlineStr">
        <is>
          <t>دينار</t>
        </is>
      </c>
      <c r="F380">
        <f>'Source Table'!$C$6</f>
        <v/>
      </c>
      <c r="G380" s="23">
        <f>'Source Table'!$C$5</f>
        <v/>
      </c>
      <c r="H380">
        <f>'Source Table'!$G$8</f>
        <v/>
      </c>
      <c r="I380" s="23">
        <f>'Source Table'!$G$7</f>
        <v/>
      </c>
      <c r="J380" s="23">
        <f>'Source Table'!$B$9</f>
        <v/>
      </c>
      <c r="K380" s="23">
        <f>'Source Table'!$I$9</f>
        <v/>
      </c>
      <c r="L380" s="23">
        <f>'Source Table'!$A$25</f>
        <v/>
      </c>
      <c r="M380" s="23">
        <f>'Source Table'!$J$25</f>
        <v/>
      </c>
      <c r="N380" s="53" t="n">
        <v>12534984</v>
      </c>
      <c r="O380" t="n">
        <v>2022</v>
      </c>
    </row>
    <row r="381" ht="15" customHeight="1" s="25">
      <c r="A381" t="inlineStr">
        <is>
          <t>العاملون المؤمن عليهم اجتماعيا</t>
        </is>
      </c>
      <c r="B381" t="inlineStr">
        <is>
          <t>Socially Insured Employees</t>
        </is>
      </c>
      <c r="C381" s="15" t="inlineStr">
        <is>
          <t>M1</t>
        </is>
      </c>
      <c r="D381" s="21" t="inlineStr">
        <is>
          <t>JD</t>
        </is>
      </c>
      <c r="E381" s="23" t="inlineStr">
        <is>
          <t>دينار</t>
        </is>
      </c>
      <c r="F381">
        <f>'Source Table'!$C$6</f>
        <v/>
      </c>
      <c r="G381" s="23">
        <f>'Source Table'!$C$5</f>
        <v/>
      </c>
      <c r="H381">
        <f>'Source Table'!$G$8</f>
        <v/>
      </c>
      <c r="I381" s="23">
        <f>'Source Table'!$G$7</f>
        <v/>
      </c>
      <c r="J381" s="23">
        <f>'Source Table'!$B$10</f>
        <v/>
      </c>
      <c r="K381" s="23">
        <f>'Source Table'!$I$10</f>
        <v/>
      </c>
      <c r="L381" s="23">
        <f>'Source Table'!$A$25</f>
        <v/>
      </c>
      <c r="M381" s="23">
        <f>'Source Table'!$J$25</f>
        <v/>
      </c>
      <c r="N381" s="53" t="n">
        <v>28056372</v>
      </c>
      <c r="O381" t="n">
        <v>2022</v>
      </c>
    </row>
    <row r="382" ht="15" customHeight="1" s="25">
      <c r="A382" t="inlineStr">
        <is>
          <t>العاملون المؤمن عليهم اجتماعيا</t>
        </is>
      </c>
      <c r="B382" t="inlineStr">
        <is>
          <t>Socially Insured Employees</t>
        </is>
      </c>
      <c r="C382" s="15" t="inlineStr">
        <is>
          <t>M1</t>
        </is>
      </c>
      <c r="D382" s="21" t="inlineStr">
        <is>
          <t>JD</t>
        </is>
      </c>
      <c r="E382" s="23" t="inlineStr">
        <is>
          <t>دينار</t>
        </is>
      </c>
      <c r="F382">
        <f>'Source Table'!$C$6</f>
        <v/>
      </c>
      <c r="G382" s="23">
        <f>'Source Table'!$C$5</f>
        <v/>
      </c>
      <c r="H382">
        <f>'Source Table'!$G$8</f>
        <v/>
      </c>
      <c r="I382" s="23">
        <f>'Source Table'!$G$7</f>
        <v/>
      </c>
      <c r="J382" s="23">
        <f>'Source Table'!$B$9</f>
        <v/>
      </c>
      <c r="K382" s="23">
        <f>'Source Table'!$I$9</f>
        <v/>
      </c>
      <c r="L382" s="23">
        <f>'Source Table'!$A$27</f>
        <v/>
      </c>
      <c r="M382" s="23">
        <f>'Source Table'!$J$27</f>
        <v/>
      </c>
      <c r="N382" s="53" t="n">
        <v>11862064</v>
      </c>
      <c r="O382" t="n">
        <v>2022</v>
      </c>
    </row>
    <row r="383" ht="15" customHeight="1" s="25">
      <c r="A383" t="inlineStr">
        <is>
          <t>العاملون المؤمن عليهم اجتماعيا</t>
        </is>
      </c>
      <c r="B383" t="inlineStr">
        <is>
          <t>Socially Insured Employees</t>
        </is>
      </c>
      <c r="C383" s="15" t="inlineStr">
        <is>
          <t>M1</t>
        </is>
      </c>
      <c r="D383" s="21" t="inlineStr">
        <is>
          <t>JD</t>
        </is>
      </c>
      <c r="E383" s="23" t="inlineStr">
        <is>
          <t>دينار</t>
        </is>
      </c>
      <c r="F383">
        <f>'Source Table'!$C$6</f>
        <v/>
      </c>
      <c r="G383" s="23">
        <f>'Source Table'!$C$5</f>
        <v/>
      </c>
      <c r="H383">
        <f>'Source Table'!$G$8</f>
        <v/>
      </c>
      <c r="I383" s="23">
        <f>'Source Table'!$G$7</f>
        <v/>
      </c>
      <c r="J383" s="23">
        <f>'Source Table'!$B$10</f>
        <v/>
      </c>
      <c r="K383" s="23">
        <f>'Source Table'!$I$10</f>
        <v/>
      </c>
      <c r="L383" s="23">
        <f>'Source Table'!$A$27</f>
        <v/>
      </c>
      <c r="M383" s="23">
        <f>'Source Table'!$J$27</f>
        <v/>
      </c>
      <c r="N383" s="53" t="n">
        <v>30655794</v>
      </c>
      <c r="O383" t="n">
        <v>2022</v>
      </c>
    </row>
    <row r="384" ht="15" customHeight="1" s="25">
      <c r="A384" t="inlineStr">
        <is>
          <t>العاملون المؤمن عليهم اجتماعيا</t>
        </is>
      </c>
      <c r="B384" t="inlineStr">
        <is>
          <t>Socially Insured Employees</t>
        </is>
      </c>
      <c r="C384" s="15" t="inlineStr">
        <is>
          <t>M1</t>
        </is>
      </c>
      <c r="D384" s="21" t="inlineStr">
        <is>
          <t>JD</t>
        </is>
      </c>
      <c r="E384" s="23" t="inlineStr">
        <is>
          <t>دينار</t>
        </is>
      </c>
      <c r="F384">
        <f>'Source Table'!$C$6</f>
        <v/>
      </c>
      <c r="G384" s="23">
        <f>'Source Table'!$C$5</f>
        <v/>
      </c>
      <c r="H384">
        <f>'Source Table'!$G$8</f>
        <v/>
      </c>
      <c r="I384" s="23">
        <f>'Source Table'!$G$7</f>
        <v/>
      </c>
      <c r="J384" s="23">
        <f>'Source Table'!$B$9</f>
        <v/>
      </c>
      <c r="K384" s="23">
        <f>'Source Table'!$I$9</f>
        <v/>
      </c>
      <c r="L384" s="23">
        <f>'Source Table'!$A$29</f>
        <v/>
      </c>
      <c r="M384" s="23">
        <f>'Source Table'!$J$29</f>
        <v/>
      </c>
      <c r="N384" s="53" t="n">
        <v>82446990</v>
      </c>
      <c r="O384" t="n">
        <v>2022</v>
      </c>
    </row>
    <row r="385" ht="15" customHeight="1" s="25">
      <c r="A385" t="inlineStr">
        <is>
          <t>العاملون المؤمن عليهم اجتماعيا</t>
        </is>
      </c>
      <c r="B385" t="inlineStr">
        <is>
          <t>Socially Insured Employees</t>
        </is>
      </c>
      <c r="C385" s="15" t="inlineStr">
        <is>
          <t>M1</t>
        </is>
      </c>
      <c r="D385" s="21" t="inlineStr">
        <is>
          <t>JD</t>
        </is>
      </c>
      <c r="E385" s="23" t="inlineStr">
        <is>
          <t>دينار</t>
        </is>
      </c>
      <c r="F385">
        <f>'Source Table'!$C$6</f>
        <v/>
      </c>
      <c r="G385" s="23">
        <f>'Source Table'!$C$5</f>
        <v/>
      </c>
      <c r="H385">
        <f>'Source Table'!$G$8</f>
        <v/>
      </c>
      <c r="I385" s="23">
        <f>'Source Table'!$G$7</f>
        <v/>
      </c>
      <c r="J385" s="23">
        <f>'Source Table'!$B$10</f>
        <v/>
      </c>
      <c r="K385" s="23">
        <f>'Source Table'!$I$10</f>
        <v/>
      </c>
      <c r="L385" s="23">
        <f>'Source Table'!$A$29</f>
        <v/>
      </c>
      <c r="M385" s="23">
        <f>'Source Table'!$J$29</f>
        <v/>
      </c>
      <c r="N385" s="53" t="n">
        <v>224670684</v>
      </c>
      <c r="O385" t="n">
        <v>2022</v>
      </c>
    </row>
    <row r="386" ht="15" customHeight="1" s="25">
      <c r="A386" t="inlineStr">
        <is>
          <t>العاملون المؤمن عليهم اجتماعيا</t>
        </is>
      </c>
      <c r="B386" t="inlineStr">
        <is>
          <t>Socially Insured Employees</t>
        </is>
      </c>
      <c r="C386" s="15" t="inlineStr">
        <is>
          <t>M1</t>
        </is>
      </c>
      <c r="D386" s="21" t="inlineStr">
        <is>
          <t>JD</t>
        </is>
      </c>
      <c r="E386" s="23" t="inlineStr">
        <is>
          <t>دينار</t>
        </is>
      </c>
      <c r="F386">
        <f>'Source Table'!$C$6</f>
        <v/>
      </c>
      <c r="G386" s="23">
        <f>'Source Table'!$C$5</f>
        <v/>
      </c>
      <c r="H386">
        <f>'Source Table'!$G$8</f>
        <v/>
      </c>
      <c r="I386" s="23">
        <f>'Source Table'!$G$7</f>
        <v/>
      </c>
      <c r="J386" s="23">
        <f>'Source Table'!$B$9</f>
        <v/>
      </c>
      <c r="K386" s="23">
        <f>'Source Table'!$I$9</f>
        <v/>
      </c>
      <c r="L386" s="23">
        <f>'Source Table'!$A$31</f>
        <v/>
      </c>
      <c r="M386" s="23">
        <f>'Source Table'!$J$31</f>
        <v/>
      </c>
      <c r="N386" s="53" t="n">
        <v>34171200</v>
      </c>
      <c r="O386" t="n">
        <v>2022</v>
      </c>
    </row>
    <row r="387" ht="15" customHeight="1" s="25">
      <c r="A387" t="inlineStr">
        <is>
          <t>العاملون المؤمن عليهم اجتماعيا</t>
        </is>
      </c>
      <c r="B387" t="inlineStr">
        <is>
          <t>Socially Insured Employees</t>
        </is>
      </c>
      <c r="C387" s="15" t="inlineStr">
        <is>
          <t>M1</t>
        </is>
      </c>
      <c r="D387" s="21" t="inlineStr">
        <is>
          <t>JD</t>
        </is>
      </c>
      <c r="E387" s="23" t="inlineStr">
        <is>
          <t>دينار</t>
        </is>
      </c>
      <c r="F387">
        <f>'Source Table'!$C$6</f>
        <v/>
      </c>
      <c r="G387" s="23">
        <f>'Source Table'!$C$5</f>
        <v/>
      </c>
      <c r="H387">
        <f>'Source Table'!$G$8</f>
        <v/>
      </c>
      <c r="I387" s="23">
        <f>'Source Table'!$G$7</f>
        <v/>
      </c>
      <c r="J387" s="23">
        <f>'Source Table'!$B$10</f>
        <v/>
      </c>
      <c r="K387" s="23">
        <f>'Source Table'!$I$10</f>
        <v/>
      </c>
      <c r="L387" s="23">
        <f>'Source Table'!$A$31</f>
        <v/>
      </c>
      <c r="M387" s="23">
        <f>'Source Table'!$J$31</f>
        <v/>
      </c>
      <c r="N387" s="53" t="n">
        <v>27832230</v>
      </c>
      <c r="O387" t="n">
        <v>2022</v>
      </c>
    </row>
    <row r="388" ht="15" customHeight="1" s="25">
      <c r="A388" t="inlineStr">
        <is>
          <t>العاملون المؤمن عليهم اجتماعيا</t>
        </is>
      </c>
      <c r="B388" t="inlineStr">
        <is>
          <t>Socially Insured Employees</t>
        </is>
      </c>
      <c r="C388" s="15" t="inlineStr">
        <is>
          <t>M1</t>
        </is>
      </c>
      <c r="D388" s="21" t="inlineStr">
        <is>
          <t>JD</t>
        </is>
      </c>
      <c r="E388" s="23" t="inlineStr">
        <is>
          <t>دينار</t>
        </is>
      </c>
      <c r="F388">
        <f>'Source Table'!$C$6</f>
        <v/>
      </c>
      <c r="G388" s="23">
        <f>'Source Table'!$C$5</f>
        <v/>
      </c>
      <c r="H388">
        <f>'Source Table'!$G$8</f>
        <v/>
      </c>
      <c r="I388" s="23">
        <f>'Source Table'!$G$7</f>
        <v/>
      </c>
      <c r="J388" s="23">
        <f>'Source Table'!$B$9</f>
        <v/>
      </c>
      <c r="K388" s="23">
        <f>'Source Table'!$I$9</f>
        <v/>
      </c>
      <c r="L388" s="23">
        <f>'Source Table'!$A$33</f>
        <v/>
      </c>
      <c r="M388" s="23">
        <f>'Source Table'!$J$33</f>
        <v/>
      </c>
      <c r="N388" s="53" t="n">
        <v>12976698</v>
      </c>
      <c r="O388" t="n">
        <v>2022</v>
      </c>
    </row>
    <row r="389" ht="15" customHeight="1" s="25">
      <c r="A389" t="inlineStr">
        <is>
          <t>العاملون المؤمن عليهم اجتماعيا</t>
        </is>
      </c>
      <c r="B389" t="inlineStr">
        <is>
          <t>Socially Insured Employees</t>
        </is>
      </c>
      <c r="C389" s="15" t="inlineStr">
        <is>
          <t>M1</t>
        </is>
      </c>
      <c r="D389" s="21" t="inlineStr">
        <is>
          <t>JD</t>
        </is>
      </c>
      <c r="E389" s="23" t="inlineStr">
        <is>
          <t>دينار</t>
        </is>
      </c>
      <c r="F389">
        <f>'Source Table'!$C$6</f>
        <v/>
      </c>
      <c r="G389" s="23">
        <f>'Source Table'!$C$5</f>
        <v/>
      </c>
      <c r="H389">
        <f>'Source Table'!$G$8</f>
        <v/>
      </c>
      <c r="I389" s="23">
        <f>'Source Table'!$G$7</f>
        <v/>
      </c>
      <c r="J389" s="23">
        <f>'Source Table'!$B$10</f>
        <v/>
      </c>
      <c r="K389" s="23">
        <f>'Source Table'!$I$10</f>
        <v/>
      </c>
      <c r="L389" s="23">
        <f>'Source Table'!$A$33</f>
        <v/>
      </c>
      <c r="M389" s="23">
        <f>'Source Table'!$J$33</f>
        <v/>
      </c>
      <c r="N389" s="53" t="n">
        <v>12501944</v>
      </c>
      <c r="O389" t="n">
        <v>2022</v>
      </c>
    </row>
    <row r="390" ht="15" customHeight="1" s="25">
      <c r="A390" t="inlineStr">
        <is>
          <t>العاملون المؤمن عليهم اجتماعيا</t>
        </is>
      </c>
      <c r="B390" t="inlineStr">
        <is>
          <t>Socially Insured Employees</t>
        </is>
      </c>
      <c r="C390" s="15" t="inlineStr">
        <is>
          <t>M1</t>
        </is>
      </c>
      <c r="D390" s="21" t="inlineStr">
        <is>
          <t>JD</t>
        </is>
      </c>
      <c r="E390" s="23" t="inlineStr">
        <is>
          <t>دينار</t>
        </is>
      </c>
      <c r="F390">
        <f>'Source Table'!$C$6</f>
        <v/>
      </c>
      <c r="G390" s="23">
        <f>'Source Table'!$C$5</f>
        <v/>
      </c>
      <c r="H390">
        <f>'Source Table'!$G$8</f>
        <v/>
      </c>
      <c r="I390" s="23">
        <f>'Source Table'!$G$7</f>
        <v/>
      </c>
      <c r="J390" s="23">
        <f>'Source Table'!$B$9</f>
        <v/>
      </c>
      <c r="K390" s="23">
        <f>'Source Table'!$I$9</f>
        <v/>
      </c>
      <c r="L390" s="23">
        <f>'Source Table'!$A$35</f>
        <v/>
      </c>
      <c r="M390" s="23">
        <f>'Source Table'!$J$35</f>
        <v/>
      </c>
      <c r="N390" s="53" t="n">
        <v>4814304</v>
      </c>
      <c r="O390" t="n">
        <v>2022</v>
      </c>
    </row>
    <row r="391" ht="15" customHeight="1" s="25">
      <c r="A391" t="inlineStr">
        <is>
          <t>العاملون المؤمن عليهم اجتماعيا</t>
        </is>
      </c>
      <c r="B391" t="inlineStr">
        <is>
          <t>Socially Insured Employees</t>
        </is>
      </c>
      <c r="C391" s="15" t="inlineStr">
        <is>
          <t>M1</t>
        </is>
      </c>
      <c r="D391" s="21" t="inlineStr">
        <is>
          <t>JD</t>
        </is>
      </c>
      <c r="E391" s="23" t="inlineStr">
        <is>
          <t>دينار</t>
        </is>
      </c>
      <c r="F391">
        <f>'Source Table'!$C$6</f>
        <v/>
      </c>
      <c r="G391" s="23">
        <f>'Source Table'!$C$5</f>
        <v/>
      </c>
      <c r="H391">
        <f>'Source Table'!$G$8</f>
        <v/>
      </c>
      <c r="I391" s="23">
        <f>'Source Table'!$G$7</f>
        <v/>
      </c>
      <c r="J391" s="23">
        <f>'Source Table'!$B$10</f>
        <v/>
      </c>
      <c r="K391" s="23">
        <f>'Source Table'!$I$10</f>
        <v/>
      </c>
      <c r="L391" s="23">
        <f>'Source Table'!$A$35</f>
        <v/>
      </c>
      <c r="M391" s="23">
        <f>'Source Table'!$J$35</f>
        <v/>
      </c>
      <c r="N391" s="53" t="n">
        <v>9114882</v>
      </c>
      <c r="O391" t="n">
        <v>2022</v>
      </c>
    </row>
    <row r="392" ht="15" customHeight="1" s="25">
      <c r="A392" t="inlineStr">
        <is>
          <t>العاملون المؤمن عليهم اجتماعيا</t>
        </is>
      </c>
      <c r="B392" t="inlineStr">
        <is>
          <t>Socially Insured Employees</t>
        </is>
      </c>
      <c r="C392" s="15" t="inlineStr">
        <is>
          <t>M1</t>
        </is>
      </c>
      <c r="D392" s="21" t="inlineStr">
        <is>
          <t>JD</t>
        </is>
      </c>
      <c r="E392" s="23" t="inlineStr">
        <is>
          <t>دينار</t>
        </is>
      </c>
      <c r="F392">
        <f>'Source Table'!$C$6</f>
        <v/>
      </c>
      <c r="G392" s="23">
        <f>'Source Table'!$C$5</f>
        <v/>
      </c>
      <c r="H392">
        <f>'Source Table'!$G$8</f>
        <v/>
      </c>
      <c r="I392" s="23">
        <f>'Source Table'!$G$7</f>
        <v/>
      </c>
      <c r="J392" s="23">
        <f>'Source Table'!$B$9</f>
        <v/>
      </c>
      <c r="K392" s="23">
        <f>'Source Table'!$I$9</f>
        <v/>
      </c>
      <c r="L392" s="23">
        <f>'Source Table'!$A$37</f>
        <v/>
      </c>
      <c r="M392" s="23">
        <f>'Source Table'!$J$37</f>
        <v/>
      </c>
      <c r="N392" s="53" t="n">
        <v>3589442</v>
      </c>
      <c r="O392" t="n">
        <v>2022</v>
      </c>
    </row>
    <row r="393" ht="15" customHeight="1" s="25">
      <c r="A393" t="inlineStr">
        <is>
          <t>العاملون المؤمن عليهم اجتماعيا</t>
        </is>
      </c>
      <c r="B393" t="inlineStr">
        <is>
          <t>Socially Insured Employees</t>
        </is>
      </c>
      <c r="C393" s="15" t="inlineStr">
        <is>
          <t>M1</t>
        </is>
      </c>
      <c r="D393" s="21" t="inlineStr">
        <is>
          <t>JD</t>
        </is>
      </c>
      <c r="E393" s="23" t="inlineStr">
        <is>
          <t>دينار</t>
        </is>
      </c>
      <c r="F393">
        <f>'Source Table'!$C$6</f>
        <v/>
      </c>
      <c r="G393" s="23">
        <f>'Source Table'!$C$5</f>
        <v/>
      </c>
      <c r="H393">
        <f>'Source Table'!$G$8</f>
        <v/>
      </c>
      <c r="I393" s="23">
        <f>'Source Table'!$G$7</f>
        <v/>
      </c>
      <c r="J393" s="23">
        <f>'Source Table'!$B$10</f>
        <v/>
      </c>
      <c r="K393" s="23">
        <f>'Source Table'!$I$10</f>
        <v/>
      </c>
      <c r="L393" s="23">
        <f>'Source Table'!$A$37</f>
        <v/>
      </c>
      <c r="M393" s="23">
        <f>'Source Table'!$J$37</f>
        <v/>
      </c>
      <c r="N393" s="53" t="n">
        <v>3657621</v>
      </c>
      <c r="O393" t="n">
        <v>2022</v>
      </c>
    </row>
    <row r="394" ht="15" customHeight="1" s="25">
      <c r="A394" t="inlineStr">
        <is>
          <t>العاملون المؤمن عليهم اجتماعيا</t>
        </is>
      </c>
      <c r="B394" t="inlineStr">
        <is>
          <t>Socially Insured Employees</t>
        </is>
      </c>
      <c r="C394" s="15" t="inlineStr">
        <is>
          <t>M1</t>
        </is>
      </c>
      <c r="D394" s="21" t="inlineStr">
        <is>
          <t>JD</t>
        </is>
      </c>
      <c r="E394" s="23" t="inlineStr">
        <is>
          <t>دينار</t>
        </is>
      </c>
      <c r="F394">
        <f>'Source Table'!$C$6</f>
        <v/>
      </c>
      <c r="G394" s="23">
        <f>'Source Table'!$C$5</f>
        <v/>
      </c>
      <c r="H394">
        <f>'Source Table'!$G$8</f>
        <v/>
      </c>
      <c r="I394" s="23">
        <f>'Source Table'!$G$7</f>
        <v/>
      </c>
      <c r="J394" s="23">
        <f>'Source Table'!$B$9</f>
        <v/>
      </c>
      <c r="K394" s="23">
        <f>'Source Table'!$I$9</f>
        <v/>
      </c>
      <c r="L394" s="23">
        <f>'Source Table'!$A$39</f>
        <v/>
      </c>
      <c r="M394" s="23">
        <f>'Source Table'!$J$39</f>
        <v/>
      </c>
      <c r="N394" s="53" t="n">
        <v>175310</v>
      </c>
      <c r="O394" t="n">
        <v>2022</v>
      </c>
    </row>
    <row r="395" ht="15" customHeight="1" s="25">
      <c r="A395" t="inlineStr">
        <is>
          <t>العاملون المؤمن عليهم اجتماعيا</t>
        </is>
      </c>
      <c r="B395" t="inlineStr">
        <is>
          <t>Socially Insured Employees</t>
        </is>
      </c>
      <c r="C395" s="15" t="inlineStr">
        <is>
          <t>M1</t>
        </is>
      </c>
      <c r="D395" s="21" t="inlineStr">
        <is>
          <t>JD</t>
        </is>
      </c>
      <c r="E395" s="23" t="inlineStr">
        <is>
          <t>دينار</t>
        </is>
      </c>
      <c r="F395">
        <f>'Source Table'!$C$6</f>
        <v/>
      </c>
      <c r="G395" s="23">
        <f>'Source Table'!$C$5</f>
        <v/>
      </c>
      <c r="H395">
        <f>'Source Table'!$G$8</f>
        <v/>
      </c>
      <c r="I395" s="23">
        <f>'Source Table'!$G$7</f>
        <v/>
      </c>
      <c r="J395" s="23">
        <f>'Source Table'!$B$10</f>
        <v/>
      </c>
      <c r="K395" s="23">
        <f>'Source Table'!$I$10</f>
        <v/>
      </c>
      <c r="L395" s="23">
        <f>'Source Table'!$A$39</f>
        <v/>
      </c>
      <c r="M395" s="23">
        <f>'Source Table'!$J$39</f>
        <v/>
      </c>
      <c r="N395" s="53" t="n">
        <v>276241</v>
      </c>
      <c r="O395" t="n">
        <v>2022</v>
      </c>
    </row>
    <row r="396" ht="15" customHeight="1" s="25">
      <c r="A396" t="inlineStr">
        <is>
          <t>العاملون المؤمن عليهم اجتماعيا</t>
        </is>
      </c>
      <c r="B396" t="inlineStr">
        <is>
          <t>Socially Insured Employees</t>
        </is>
      </c>
      <c r="C396" s="15" t="inlineStr">
        <is>
          <t>M1</t>
        </is>
      </c>
      <c r="D396" s="21" t="inlineStr">
        <is>
          <t>JD</t>
        </is>
      </c>
      <c r="E396" s="23" t="inlineStr">
        <is>
          <t>دينار</t>
        </is>
      </c>
      <c r="F396">
        <f>'Source Table'!$C$6</f>
        <v/>
      </c>
      <c r="G396" s="23">
        <f>'Source Table'!$C$5</f>
        <v/>
      </c>
      <c r="H396">
        <f>'Source Table'!$G$8</f>
        <v/>
      </c>
      <c r="I396" s="23">
        <f>'Source Table'!$G$7</f>
        <v/>
      </c>
      <c r="J396" s="23">
        <f>'Source Table'!$B$9</f>
        <v/>
      </c>
      <c r="K396" s="23">
        <f>'Source Table'!$I$9</f>
        <v/>
      </c>
      <c r="L396" s="23">
        <f>'Source Table'!$A$41</f>
        <v/>
      </c>
      <c r="M396" s="23">
        <f>'Source Table'!$J$41</f>
        <v/>
      </c>
      <c r="N396" s="53" t="n">
        <v>0</v>
      </c>
      <c r="O396" t="n">
        <v>2022</v>
      </c>
    </row>
    <row r="397" ht="15" customHeight="1" s="25">
      <c r="A397" t="inlineStr">
        <is>
          <t>العاملون المؤمن عليهم اجتماعيا</t>
        </is>
      </c>
      <c r="B397" t="inlineStr">
        <is>
          <t>Socially Insured Employees</t>
        </is>
      </c>
      <c r="C397" s="15" t="inlineStr">
        <is>
          <t>M1</t>
        </is>
      </c>
      <c r="D397" s="21" t="inlineStr">
        <is>
          <t>JD</t>
        </is>
      </c>
      <c r="E397" s="23" t="inlineStr">
        <is>
          <t>دينار</t>
        </is>
      </c>
      <c r="F397">
        <f>'Source Table'!$C$6</f>
        <v/>
      </c>
      <c r="G397" s="23">
        <f>'Source Table'!$C$5</f>
        <v/>
      </c>
      <c r="H397">
        <f>'Source Table'!$G$8</f>
        <v/>
      </c>
      <c r="I397" s="23">
        <f>'Source Table'!$G$7</f>
        <v/>
      </c>
      <c r="J397" s="23">
        <f>'Source Table'!$B$10</f>
        <v/>
      </c>
      <c r="K397" s="23">
        <f>'Source Table'!$I$10</f>
        <v/>
      </c>
      <c r="L397" s="23">
        <f>'Source Table'!$A$41</f>
        <v/>
      </c>
      <c r="M397" s="23">
        <f>'Source Table'!$J$41</f>
        <v/>
      </c>
      <c r="N397" s="53" t="n">
        <v>0</v>
      </c>
      <c r="O397" t="n">
        <v>2022</v>
      </c>
    </row>
    <row r="398" ht="15" customHeight="1" s="25">
      <c r="A398" t="inlineStr">
        <is>
          <t>العاملون المؤمن عليهم اجتماعيا</t>
        </is>
      </c>
      <c r="B398" t="inlineStr">
        <is>
          <t>Socially Insured Employees</t>
        </is>
      </c>
      <c r="C398" s="15" t="inlineStr">
        <is>
          <t>M1</t>
        </is>
      </c>
      <c r="D398" s="21" t="inlineStr">
        <is>
          <t>JD</t>
        </is>
      </c>
      <c r="E398" s="23" t="inlineStr">
        <is>
          <t>دينار</t>
        </is>
      </c>
      <c r="F398">
        <f>'Source Table'!$C$6</f>
        <v/>
      </c>
      <c r="G398" s="23">
        <f>'Source Table'!$C$5</f>
        <v/>
      </c>
      <c r="H398">
        <f>'Source Table'!$G$8</f>
        <v/>
      </c>
      <c r="I398" s="23">
        <f>'Source Table'!$G$7</f>
        <v/>
      </c>
      <c r="J398" s="23">
        <f>'Source Table'!$B$9</f>
        <v/>
      </c>
      <c r="K398" s="23">
        <f>'Source Table'!$I$9</f>
        <v/>
      </c>
      <c r="L398" s="23">
        <f>'Source Table'!$A$43</f>
        <v/>
      </c>
      <c r="M398" s="23">
        <f>'Source Table'!$J$43</f>
        <v/>
      </c>
      <c r="N398" s="53" t="n">
        <v>20118760</v>
      </c>
      <c r="O398" t="n">
        <v>2022</v>
      </c>
    </row>
    <row r="399" ht="15" customHeight="1" s="25">
      <c r="A399" t="inlineStr">
        <is>
          <t>العاملون المؤمن عليهم اجتماعيا</t>
        </is>
      </c>
      <c r="B399" t="inlineStr">
        <is>
          <t>Socially Insured Employees</t>
        </is>
      </c>
      <c r="C399" s="15" t="inlineStr">
        <is>
          <t>M1</t>
        </is>
      </c>
      <c r="D399" s="21" t="inlineStr">
        <is>
          <t>JD</t>
        </is>
      </c>
      <c r="E399" s="23" t="inlineStr">
        <is>
          <t>دينار</t>
        </is>
      </c>
      <c r="F399">
        <f>'Source Table'!$C$6</f>
        <v/>
      </c>
      <c r="G399" s="23">
        <f>'Source Table'!$C$5</f>
        <v/>
      </c>
      <c r="H399">
        <f>'Source Table'!$G$8</f>
        <v/>
      </c>
      <c r="I399" s="23">
        <f>'Source Table'!$G$7</f>
        <v/>
      </c>
      <c r="J399" s="23">
        <f>'Source Table'!$B$10</f>
        <v/>
      </c>
      <c r="K399" s="23">
        <f>'Source Table'!$I$10</f>
        <v/>
      </c>
      <c r="L399" s="23">
        <f>'Source Table'!$A$43</f>
        <v/>
      </c>
      <c r="M399" s="23">
        <f>'Source Table'!$J$43</f>
        <v/>
      </c>
      <c r="N399" s="53" t="n">
        <v>53297687</v>
      </c>
      <c r="O399" t="n">
        <v>2022</v>
      </c>
    </row>
    <row r="400" ht="15" customHeight="1" s="25">
      <c r="A400" t="inlineStr">
        <is>
          <t>العاملون المؤمن عليهم اجتماعيا</t>
        </is>
      </c>
      <c r="B400" t="inlineStr">
        <is>
          <t>Socially Insured Employees</t>
        </is>
      </c>
      <c r="C400" s="15" t="inlineStr">
        <is>
          <t>M1</t>
        </is>
      </c>
      <c r="D400" s="21" t="inlineStr">
        <is>
          <t>JD</t>
        </is>
      </c>
      <c r="E400" s="23" t="inlineStr">
        <is>
          <t>دينار</t>
        </is>
      </c>
      <c r="F400">
        <f>'Source Table'!$C$6</f>
        <v/>
      </c>
      <c r="G400" s="23">
        <f>'Source Table'!$C$5</f>
        <v/>
      </c>
      <c r="H400">
        <f>'Source Table'!$F$8</f>
        <v/>
      </c>
      <c r="I400" s="23">
        <f>'Source Table'!$F$7</f>
        <v/>
      </c>
      <c r="J400" s="23">
        <f>'Source Table'!$B$9</f>
        <v/>
      </c>
      <c r="K400" s="23">
        <f>'Source Table'!$I$9</f>
        <v/>
      </c>
      <c r="L400" s="23">
        <f>'Source Table'!$A$9</f>
        <v/>
      </c>
      <c r="M400" s="23">
        <f>'Source Table'!$J$9</f>
        <v/>
      </c>
      <c r="N400" s="53" t="n">
        <v>564</v>
      </c>
      <c r="O400" t="n">
        <v>2022</v>
      </c>
    </row>
    <row r="401" ht="15" customHeight="1" s="25">
      <c r="A401" t="inlineStr">
        <is>
          <t>العاملون المؤمن عليهم اجتماعيا</t>
        </is>
      </c>
      <c r="B401" t="inlineStr">
        <is>
          <t>Socially Insured Employees</t>
        </is>
      </c>
      <c r="C401" s="15" t="inlineStr">
        <is>
          <t>M1</t>
        </is>
      </c>
      <c r="D401" s="21" t="inlineStr">
        <is>
          <t>JD</t>
        </is>
      </c>
      <c r="E401" s="23" t="inlineStr">
        <is>
          <t>دينار</t>
        </is>
      </c>
      <c r="F401">
        <f>'Source Table'!$C$6</f>
        <v/>
      </c>
      <c r="G401" s="23">
        <f>'Source Table'!$C$5</f>
        <v/>
      </c>
      <c r="H401">
        <f>'Source Table'!$F$8</f>
        <v/>
      </c>
      <c r="I401" s="23">
        <f>'Source Table'!$F$7</f>
        <v/>
      </c>
      <c r="J401" s="23">
        <f>'Source Table'!$B$10</f>
        <v/>
      </c>
      <c r="K401" s="23">
        <f>'Source Table'!$I$10</f>
        <v/>
      </c>
      <c r="L401" s="23">
        <f>'Source Table'!$A$9</f>
        <v/>
      </c>
      <c r="M401" s="23">
        <f>'Source Table'!$J$9</f>
        <v/>
      </c>
      <c r="N401" s="53" t="n">
        <v>3770</v>
      </c>
      <c r="O401" t="n">
        <v>2022</v>
      </c>
    </row>
    <row r="402" ht="15" customHeight="1" s="25">
      <c r="A402" t="inlineStr">
        <is>
          <t>العاملون المؤمن عليهم اجتماعيا</t>
        </is>
      </c>
      <c r="B402" t="inlineStr">
        <is>
          <t>Socially Insured Employees</t>
        </is>
      </c>
      <c r="C402" s="15" t="inlineStr">
        <is>
          <t>M1</t>
        </is>
      </c>
      <c r="D402" s="21" t="inlineStr">
        <is>
          <t>JD</t>
        </is>
      </c>
      <c r="E402" s="23" t="inlineStr">
        <is>
          <t>دينار</t>
        </is>
      </c>
      <c r="F402">
        <f>'Source Table'!$C$6</f>
        <v/>
      </c>
      <c r="G402" s="23">
        <f>'Source Table'!$C$5</f>
        <v/>
      </c>
      <c r="H402">
        <f>'Source Table'!$F$8</f>
        <v/>
      </c>
      <c r="I402" s="23">
        <f>'Source Table'!$F$7</f>
        <v/>
      </c>
      <c r="J402" s="23">
        <f>'Source Table'!$B$9</f>
        <v/>
      </c>
      <c r="K402" s="23">
        <f>'Source Table'!$I$9</f>
        <v/>
      </c>
      <c r="L402" s="23">
        <f>'Source Table'!$A$11</f>
        <v/>
      </c>
      <c r="M402" s="23">
        <f>'Source Table'!$J$11</f>
        <v/>
      </c>
      <c r="N402" s="53" t="n">
        <v>352</v>
      </c>
      <c r="O402" t="n">
        <v>2022</v>
      </c>
    </row>
    <row r="403" ht="15" customHeight="1" s="25">
      <c r="A403" t="inlineStr">
        <is>
          <t>العاملون المؤمن عليهم اجتماعيا</t>
        </is>
      </c>
      <c r="B403" t="inlineStr">
        <is>
          <t>Socially Insured Employees</t>
        </is>
      </c>
      <c r="C403" s="15" t="inlineStr">
        <is>
          <t>M1</t>
        </is>
      </c>
      <c r="D403" s="21" t="inlineStr">
        <is>
          <t>JD</t>
        </is>
      </c>
      <c r="E403" s="23" t="inlineStr">
        <is>
          <t>دينار</t>
        </is>
      </c>
      <c r="F403">
        <f>'Source Table'!$C$6</f>
        <v/>
      </c>
      <c r="G403" s="23">
        <f>'Source Table'!$C$5</f>
        <v/>
      </c>
      <c r="H403">
        <f>'Source Table'!$F$8</f>
        <v/>
      </c>
      <c r="I403" s="23">
        <f>'Source Table'!$F$7</f>
        <v/>
      </c>
      <c r="J403" s="23">
        <f>'Source Table'!$B$10</f>
        <v/>
      </c>
      <c r="K403" s="23">
        <f>'Source Table'!$I$10</f>
        <v/>
      </c>
      <c r="L403" s="23">
        <f>'Source Table'!$A$11</f>
        <v/>
      </c>
      <c r="M403" s="23">
        <f>'Source Table'!$J$11</f>
        <v/>
      </c>
      <c r="N403" s="53" t="n">
        <v>6588</v>
      </c>
      <c r="O403" t="n">
        <v>2022</v>
      </c>
    </row>
    <row r="404" ht="15" customHeight="1" s="25">
      <c r="A404" t="inlineStr">
        <is>
          <t>العاملون المؤمن عليهم اجتماعيا</t>
        </is>
      </c>
      <c r="B404" t="inlineStr">
        <is>
          <t>Socially Insured Employees</t>
        </is>
      </c>
      <c r="C404" s="15" t="inlineStr">
        <is>
          <t>M1</t>
        </is>
      </c>
      <c r="D404" s="21" t="inlineStr">
        <is>
          <t>JD</t>
        </is>
      </c>
      <c r="E404" s="23" t="inlineStr">
        <is>
          <t>دينار</t>
        </is>
      </c>
      <c r="F404">
        <f>'Source Table'!$C$6</f>
        <v/>
      </c>
      <c r="G404" s="23">
        <f>'Source Table'!$C$5</f>
        <v/>
      </c>
      <c r="H404">
        <f>'Source Table'!$F$8</f>
        <v/>
      </c>
      <c r="I404" s="23">
        <f>'Source Table'!$F$7</f>
        <v/>
      </c>
      <c r="J404" s="23">
        <f>'Source Table'!$B$9</f>
        <v/>
      </c>
      <c r="K404" s="23">
        <f>'Source Table'!$I$9</f>
        <v/>
      </c>
      <c r="L404" s="23">
        <f>'Source Table'!$A$13</f>
        <v/>
      </c>
      <c r="M404" s="23">
        <f>'Source Table'!$J$13</f>
        <v/>
      </c>
      <c r="N404" s="53" t="n">
        <v>32656</v>
      </c>
      <c r="O404" t="n">
        <v>2022</v>
      </c>
    </row>
    <row r="405" ht="15" customHeight="1" s="25">
      <c r="A405" t="inlineStr">
        <is>
          <t>العاملون المؤمن عليهم اجتماعيا</t>
        </is>
      </c>
      <c r="B405" t="inlineStr">
        <is>
          <t>Socially Insured Employees</t>
        </is>
      </c>
      <c r="C405" s="15" t="inlineStr">
        <is>
          <t>M1</t>
        </is>
      </c>
      <c r="D405" s="21" t="inlineStr">
        <is>
          <t>JD</t>
        </is>
      </c>
      <c r="E405" s="23" t="inlineStr">
        <is>
          <t>دينار</t>
        </is>
      </c>
      <c r="F405">
        <f>'Source Table'!$C$6</f>
        <v/>
      </c>
      <c r="G405" s="23">
        <f>'Source Table'!$C$5</f>
        <v/>
      </c>
      <c r="H405">
        <f>'Source Table'!$F$8</f>
        <v/>
      </c>
      <c r="I405" s="23">
        <f>'Source Table'!$F$7</f>
        <v/>
      </c>
      <c r="J405" s="23">
        <f>'Source Table'!$B$10</f>
        <v/>
      </c>
      <c r="K405" s="23">
        <f>'Source Table'!$I$10</f>
        <v/>
      </c>
      <c r="L405" s="23">
        <f>'Source Table'!$A$13</f>
        <v/>
      </c>
      <c r="M405" s="23">
        <f>'Source Table'!$J$13</f>
        <v/>
      </c>
      <c r="N405" s="53" t="n">
        <v>88473</v>
      </c>
      <c r="O405" t="n">
        <v>2022</v>
      </c>
    </row>
    <row r="406" ht="15" customHeight="1" s="25">
      <c r="A406" t="inlineStr">
        <is>
          <t>العاملون المؤمن عليهم اجتماعيا</t>
        </is>
      </c>
      <c r="B406" t="inlineStr">
        <is>
          <t>Socially Insured Employees</t>
        </is>
      </c>
      <c r="C406" s="15" t="inlineStr">
        <is>
          <t>M1</t>
        </is>
      </c>
      <c r="D406" s="21" t="inlineStr">
        <is>
          <t>JD</t>
        </is>
      </c>
      <c r="E406" s="23" t="inlineStr">
        <is>
          <t>دينار</t>
        </is>
      </c>
      <c r="F406">
        <f>'Source Table'!$C$6</f>
        <v/>
      </c>
      <c r="G406" s="23">
        <f>'Source Table'!$C$5</f>
        <v/>
      </c>
      <c r="H406">
        <f>'Source Table'!$F$8</f>
        <v/>
      </c>
      <c r="I406" s="23">
        <f>'Source Table'!$F$7</f>
        <v/>
      </c>
      <c r="J406" s="23">
        <f>'Source Table'!$B$9</f>
        <v/>
      </c>
      <c r="K406" s="23">
        <f>'Source Table'!$I$9</f>
        <v/>
      </c>
      <c r="L406" s="23">
        <f>'Source Table'!$A$15</f>
        <v/>
      </c>
      <c r="M406" s="23">
        <f>'Source Table'!$J$15</f>
        <v/>
      </c>
      <c r="N406" s="53" t="n">
        <v>1459</v>
      </c>
      <c r="O406" t="n">
        <v>2022</v>
      </c>
    </row>
    <row r="407" ht="15" customHeight="1" s="25">
      <c r="A407" t="inlineStr">
        <is>
          <t>العاملون المؤمن عليهم اجتماعيا</t>
        </is>
      </c>
      <c r="B407" t="inlineStr">
        <is>
          <t>Socially Insured Employees</t>
        </is>
      </c>
      <c r="C407" s="15" t="inlineStr">
        <is>
          <t>M1</t>
        </is>
      </c>
      <c r="D407" s="21" t="inlineStr">
        <is>
          <t>JD</t>
        </is>
      </c>
      <c r="E407" s="23" t="inlineStr">
        <is>
          <t>دينار</t>
        </is>
      </c>
      <c r="F407">
        <f>'Source Table'!$C$6</f>
        <v/>
      </c>
      <c r="G407" s="23">
        <f>'Source Table'!$C$5</f>
        <v/>
      </c>
      <c r="H407">
        <f>'Source Table'!$F$8</f>
        <v/>
      </c>
      <c r="I407" s="23">
        <f>'Source Table'!$F$7</f>
        <v/>
      </c>
      <c r="J407" s="23">
        <f>'Source Table'!$B$10</f>
        <v/>
      </c>
      <c r="K407" s="23">
        <f>'Source Table'!$I$10</f>
        <v/>
      </c>
      <c r="L407" s="23">
        <f>'Source Table'!$A$15</f>
        <v/>
      </c>
      <c r="M407" s="23">
        <f>'Source Table'!$J$15</f>
        <v/>
      </c>
      <c r="N407" s="53" t="n">
        <v>13411</v>
      </c>
      <c r="O407" t="n">
        <v>2022</v>
      </c>
    </row>
    <row r="408" ht="15" customHeight="1" s="25">
      <c r="A408" t="inlineStr">
        <is>
          <t>العاملون المؤمن عليهم اجتماعيا</t>
        </is>
      </c>
      <c r="B408" t="inlineStr">
        <is>
          <t>Socially Insured Employees</t>
        </is>
      </c>
      <c r="C408" s="15" t="inlineStr">
        <is>
          <t>M1</t>
        </is>
      </c>
      <c r="D408" s="21" t="inlineStr">
        <is>
          <t>JD</t>
        </is>
      </c>
      <c r="E408" s="23" t="inlineStr">
        <is>
          <t>دينار</t>
        </is>
      </c>
      <c r="F408">
        <f>'Source Table'!$C$6</f>
        <v/>
      </c>
      <c r="G408" s="23">
        <f>'Source Table'!$C$5</f>
        <v/>
      </c>
      <c r="H408">
        <f>'Source Table'!$F$8</f>
        <v/>
      </c>
      <c r="I408" s="23">
        <f>'Source Table'!$F$7</f>
        <v/>
      </c>
      <c r="J408" s="23">
        <f>'Source Table'!$B$9</f>
        <v/>
      </c>
      <c r="K408" s="23">
        <f>'Source Table'!$I$9</f>
        <v/>
      </c>
      <c r="L408" s="23">
        <f>'Source Table'!$A$17</f>
        <v/>
      </c>
      <c r="M408" s="23">
        <f>'Source Table'!$J$17</f>
        <v/>
      </c>
      <c r="N408" s="53" t="n">
        <v>3064</v>
      </c>
      <c r="O408" t="n">
        <v>2022</v>
      </c>
    </row>
    <row r="409" ht="15" customHeight="1" s="25">
      <c r="A409" t="inlineStr">
        <is>
          <t>العاملون المؤمن عليهم اجتماعيا</t>
        </is>
      </c>
      <c r="B409" t="inlineStr">
        <is>
          <t>Socially Insured Employees</t>
        </is>
      </c>
      <c r="C409" s="15" t="inlineStr">
        <is>
          <t>M1</t>
        </is>
      </c>
      <c r="D409" s="21" t="inlineStr">
        <is>
          <t>JD</t>
        </is>
      </c>
      <c r="E409" s="23" t="inlineStr">
        <is>
          <t>دينار</t>
        </is>
      </c>
      <c r="F409">
        <f>'Source Table'!$C$6</f>
        <v/>
      </c>
      <c r="G409" s="23">
        <f>'Source Table'!$C$5</f>
        <v/>
      </c>
      <c r="H409">
        <f>'Source Table'!$F$8</f>
        <v/>
      </c>
      <c r="I409" s="23">
        <f>'Source Table'!$F$7</f>
        <v/>
      </c>
      <c r="J409" s="23">
        <f>'Source Table'!$B$10</f>
        <v/>
      </c>
      <c r="K409" s="23">
        <f>'Source Table'!$I$10</f>
        <v/>
      </c>
      <c r="L409" s="23">
        <f>'Source Table'!$A$17</f>
        <v/>
      </c>
      <c r="M409" s="23">
        <f>'Source Table'!$J$17</f>
        <v/>
      </c>
      <c r="N409" s="53" t="n">
        <v>20219</v>
      </c>
      <c r="O409" t="n">
        <v>2022</v>
      </c>
    </row>
    <row r="410" ht="15" customHeight="1" s="25">
      <c r="A410" t="inlineStr">
        <is>
          <t>العاملون المؤمن عليهم اجتماعيا</t>
        </is>
      </c>
      <c r="B410" t="inlineStr">
        <is>
          <t>Socially Insured Employees</t>
        </is>
      </c>
      <c r="C410" s="15" t="inlineStr">
        <is>
          <t>M1</t>
        </is>
      </c>
      <c r="D410" s="21" t="inlineStr">
        <is>
          <t>JD</t>
        </is>
      </c>
      <c r="E410" s="23" t="inlineStr">
        <is>
          <t>دينار</t>
        </is>
      </c>
      <c r="F410">
        <f>'Source Table'!$C$6</f>
        <v/>
      </c>
      <c r="G410" s="23">
        <f>'Source Table'!$C$5</f>
        <v/>
      </c>
      <c r="H410">
        <f>'Source Table'!$F$8</f>
        <v/>
      </c>
      <c r="I410" s="23">
        <f>'Source Table'!$F$7</f>
        <v/>
      </c>
      <c r="J410" s="23">
        <f>'Source Table'!$B$9</f>
        <v/>
      </c>
      <c r="K410" s="23">
        <f>'Source Table'!$I$9</f>
        <v/>
      </c>
      <c r="L410" s="23">
        <f>'Source Table'!$A$19</f>
        <v/>
      </c>
      <c r="M410" s="23">
        <f>'Source Table'!$J$19</f>
        <v/>
      </c>
      <c r="N410" s="53" t="n">
        <v>20311</v>
      </c>
      <c r="O410" t="n">
        <v>2022</v>
      </c>
    </row>
    <row r="411" ht="15" customHeight="1" s="25">
      <c r="A411" t="inlineStr">
        <is>
          <t>العاملون المؤمن عليهم اجتماعيا</t>
        </is>
      </c>
      <c r="B411" t="inlineStr">
        <is>
          <t>Socially Insured Employees</t>
        </is>
      </c>
      <c r="C411" s="15" t="inlineStr">
        <is>
          <t>M1</t>
        </is>
      </c>
      <c r="D411" s="21" t="inlineStr">
        <is>
          <t>JD</t>
        </is>
      </c>
      <c r="E411" s="23" t="inlineStr">
        <is>
          <t>دينار</t>
        </is>
      </c>
      <c r="F411">
        <f>'Source Table'!$C$6</f>
        <v/>
      </c>
      <c r="G411" s="23">
        <f>'Source Table'!$C$5</f>
        <v/>
      </c>
      <c r="H411">
        <f>'Source Table'!$F$8</f>
        <v/>
      </c>
      <c r="I411" s="23">
        <f>'Source Table'!$F$7</f>
        <v/>
      </c>
      <c r="J411" s="23">
        <f>'Source Table'!$B$10</f>
        <v/>
      </c>
      <c r="K411" s="23">
        <f>'Source Table'!$I$10</f>
        <v/>
      </c>
      <c r="L411" s="23">
        <f>'Source Table'!$A$19</f>
        <v/>
      </c>
      <c r="M411" s="23">
        <f>'Source Table'!$J$19</f>
        <v/>
      </c>
      <c r="N411" s="53" t="n">
        <v>100332</v>
      </c>
      <c r="O411" t="n">
        <v>2022</v>
      </c>
    </row>
    <row r="412" ht="15" customHeight="1" s="25">
      <c r="A412" t="inlineStr">
        <is>
          <t>العاملون المؤمن عليهم اجتماعيا</t>
        </is>
      </c>
      <c r="B412" t="inlineStr">
        <is>
          <t>Socially Insured Employees</t>
        </is>
      </c>
      <c r="C412" s="15" t="inlineStr">
        <is>
          <t>M1</t>
        </is>
      </c>
      <c r="D412" s="21" t="inlineStr">
        <is>
          <t>JD</t>
        </is>
      </c>
      <c r="E412" s="23" t="inlineStr">
        <is>
          <t>دينار</t>
        </is>
      </c>
      <c r="F412">
        <f>'Source Table'!$C$6</f>
        <v/>
      </c>
      <c r="G412" s="23">
        <f>'Source Table'!$C$5</f>
        <v/>
      </c>
      <c r="H412">
        <f>'Source Table'!$F$8</f>
        <v/>
      </c>
      <c r="I412" s="23">
        <f>'Source Table'!$F$7</f>
        <v/>
      </c>
      <c r="J412" s="23">
        <f>'Source Table'!$B$9</f>
        <v/>
      </c>
      <c r="K412" s="23">
        <f>'Source Table'!$I$9</f>
        <v/>
      </c>
      <c r="L412" s="23">
        <f>'Source Table'!$A$21</f>
        <v/>
      </c>
      <c r="M412" s="23">
        <f>'Source Table'!$J$21</f>
        <v/>
      </c>
      <c r="N412" s="53" t="n">
        <v>4841</v>
      </c>
      <c r="O412" t="n">
        <v>2022</v>
      </c>
    </row>
    <row r="413" ht="15" customHeight="1" s="25">
      <c r="A413" t="inlineStr">
        <is>
          <t>العاملون المؤمن عليهم اجتماعيا</t>
        </is>
      </c>
      <c r="B413" t="inlineStr">
        <is>
          <t>Socially Insured Employees</t>
        </is>
      </c>
      <c r="C413" s="15" t="inlineStr">
        <is>
          <t>M1</t>
        </is>
      </c>
      <c r="D413" s="21" t="inlineStr">
        <is>
          <t>JD</t>
        </is>
      </c>
      <c r="E413" s="23" t="inlineStr">
        <is>
          <t>دينار</t>
        </is>
      </c>
      <c r="F413">
        <f>'Source Table'!$C$6</f>
        <v/>
      </c>
      <c r="G413" s="23">
        <f>'Source Table'!$C$5</f>
        <v/>
      </c>
      <c r="H413">
        <f>'Source Table'!$F$8</f>
        <v/>
      </c>
      <c r="I413" s="23">
        <f>'Source Table'!$F$7</f>
        <v/>
      </c>
      <c r="J413" s="23">
        <f>'Source Table'!$B$10</f>
        <v/>
      </c>
      <c r="K413" s="23">
        <f>'Source Table'!$I$10</f>
        <v/>
      </c>
      <c r="L413" s="23">
        <f>'Source Table'!$A$21</f>
        <v/>
      </c>
      <c r="M413" s="23">
        <f>'Source Table'!$J$21</f>
        <v/>
      </c>
      <c r="N413" s="53" t="n">
        <v>35691</v>
      </c>
      <c r="O413" t="n">
        <v>2022</v>
      </c>
    </row>
    <row r="414" ht="15" customHeight="1" s="25">
      <c r="A414" t="inlineStr">
        <is>
          <t>العاملون المؤمن عليهم اجتماعيا</t>
        </is>
      </c>
      <c r="B414" t="inlineStr">
        <is>
          <t>Socially Insured Employees</t>
        </is>
      </c>
      <c r="C414" s="15" t="inlineStr">
        <is>
          <t>M1</t>
        </is>
      </c>
      <c r="D414" s="21" t="inlineStr">
        <is>
          <t>JD</t>
        </is>
      </c>
      <c r="E414" s="23" t="inlineStr">
        <is>
          <t>دينار</t>
        </is>
      </c>
      <c r="F414">
        <f>'Source Table'!$C$6</f>
        <v/>
      </c>
      <c r="G414" s="23">
        <f>'Source Table'!$C$5</f>
        <v/>
      </c>
      <c r="H414">
        <f>'Source Table'!$F$8</f>
        <v/>
      </c>
      <c r="I414" s="23">
        <f>'Source Table'!$F$7</f>
        <v/>
      </c>
      <c r="J414" s="23">
        <f>'Source Table'!$B$9</f>
        <v/>
      </c>
      <c r="K414" s="23">
        <f>'Source Table'!$I$9</f>
        <v/>
      </c>
      <c r="L414" s="23">
        <f>'Source Table'!$A$23</f>
        <v/>
      </c>
      <c r="M414" s="23">
        <f>'Source Table'!$J$23</f>
        <v/>
      </c>
      <c r="N414" s="53" t="n">
        <v>9347</v>
      </c>
      <c r="O414" t="n">
        <v>2022</v>
      </c>
    </row>
    <row r="415" ht="15" customHeight="1" s="25">
      <c r="A415" t="inlineStr">
        <is>
          <t>العاملون المؤمن عليهم اجتماعيا</t>
        </is>
      </c>
      <c r="B415" t="inlineStr">
        <is>
          <t>Socially Insured Employees</t>
        </is>
      </c>
      <c r="C415" s="15" t="inlineStr">
        <is>
          <t>M1</t>
        </is>
      </c>
      <c r="D415" s="21" t="inlineStr">
        <is>
          <t>JD</t>
        </is>
      </c>
      <c r="E415" s="23" t="inlineStr">
        <is>
          <t>دينار</t>
        </is>
      </c>
      <c r="F415">
        <f>'Source Table'!$C$6</f>
        <v/>
      </c>
      <c r="G415" s="23">
        <f>'Source Table'!$C$5</f>
        <v/>
      </c>
      <c r="H415">
        <f>'Source Table'!$F$8</f>
        <v/>
      </c>
      <c r="I415" s="23">
        <f>'Source Table'!$F$7</f>
        <v/>
      </c>
      <c r="J415" s="23">
        <f>'Source Table'!$B$10</f>
        <v/>
      </c>
      <c r="K415" s="23">
        <f>'Source Table'!$I$10</f>
        <v/>
      </c>
      <c r="L415" s="23">
        <f>'Source Table'!$A$23</f>
        <v/>
      </c>
      <c r="M415" s="23">
        <f>'Source Table'!$J$23</f>
        <v/>
      </c>
      <c r="N415" s="53" t="n">
        <v>34249</v>
      </c>
      <c r="O415" t="n">
        <v>2022</v>
      </c>
    </row>
    <row r="416" ht="15" customHeight="1" s="25">
      <c r="A416" t="inlineStr">
        <is>
          <t>العاملون المؤمن عليهم اجتماعيا</t>
        </is>
      </c>
      <c r="B416" t="inlineStr">
        <is>
          <t>Socially Insured Employees</t>
        </is>
      </c>
      <c r="C416" s="15" t="inlineStr">
        <is>
          <t>M1</t>
        </is>
      </c>
      <c r="D416" s="21" t="inlineStr">
        <is>
          <t>JD</t>
        </is>
      </c>
      <c r="E416" s="23" t="inlineStr">
        <is>
          <t>دينار</t>
        </is>
      </c>
      <c r="F416">
        <f>'Source Table'!$C$6</f>
        <v/>
      </c>
      <c r="G416" s="23">
        <f>'Source Table'!$C$5</f>
        <v/>
      </c>
      <c r="H416">
        <f>'Source Table'!$F$8</f>
        <v/>
      </c>
      <c r="I416" s="23">
        <f>'Source Table'!$F$7</f>
        <v/>
      </c>
      <c r="J416" s="23">
        <f>'Source Table'!$B$9</f>
        <v/>
      </c>
      <c r="K416" s="23">
        <f>'Source Table'!$I$9</f>
        <v/>
      </c>
      <c r="L416" s="23">
        <f>'Source Table'!$A$25</f>
        <v/>
      </c>
      <c r="M416" s="23">
        <f>'Source Table'!$J$25</f>
        <v/>
      </c>
      <c r="N416" s="53" t="n">
        <v>13566</v>
      </c>
      <c r="O416" t="n">
        <v>2022</v>
      </c>
    </row>
    <row r="417" ht="15" customHeight="1" s="25">
      <c r="A417" t="inlineStr">
        <is>
          <t>العاملون المؤمن عليهم اجتماعيا</t>
        </is>
      </c>
      <c r="B417" t="inlineStr">
        <is>
          <t>Socially Insured Employees</t>
        </is>
      </c>
      <c r="C417" s="15" t="inlineStr">
        <is>
          <t>M1</t>
        </is>
      </c>
      <c r="D417" s="21" t="inlineStr">
        <is>
          <t>JD</t>
        </is>
      </c>
      <c r="E417" s="23" t="inlineStr">
        <is>
          <t>دينار</t>
        </is>
      </c>
      <c r="F417">
        <f>'Source Table'!$C$6</f>
        <v/>
      </c>
      <c r="G417" s="23">
        <f>'Source Table'!$C$5</f>
        <v/>
      </c>
      <c r="H417">
        <f>'Source Table'!$F$8</f>
        <v/>
      </c>
      <c r="I417" s="23">
        <f>'Source Table'!$F$7</f>
        <v/>
      </c>
      <c r="J417" s="23">
        <f>'Source Table'!$B$10</f>
        <v/>
      </c>
      <c r="K417" s="23">
        <f>'Source Table'!$I$10</f>
        <v/>
      </c>
      <c r="L417" s="23">
        <f>'Source Table'!$A$25</f>
        <v/>
      </c>
      <c r="M417" s="23">
        <f>'Source Table'!$J$25</f>
        <v/>
      </c>
      <c r="N417" s="53" t="n">
        <v>24482</v>
      </c>
      <c r="O417" t="n">
        <v>2022</v>
      </c>
    </row>
    <row r="418" ht="15" customHeight="1" s="25">
      <c r="A418" t="inlineStr">
        <is>
          <t>العاملون المؤمن عليهم اجتماعيا</t>
        </is>
      </c>
      <c r="B418" t="inlineStr">
        <is>
          <t>Socially Insured Employees</t>
        </is>
      </c>
      <c r="C418" s="15" t="inlineStr">
        <is>
          <t>M1</t>
        </is>
      </c>
      <c r="D418" s="21" t="inlineStr">
        <is>
          <t>JD</t>
        </is>
      </c>
      <c r="E418" s="23" t="inlineStr">
        <is>
          <t>دينار</t>
        </is>
      </c>
      <c r="F418">
        <f>'Source Table'!$C$6</f>
        <v/>
      </c>
      <c r="G418" s="23">
        <f>'Source Table'!$C$5</f>
        <v/>
      </c>
      <c r="H418">
        <f>'Source Table'!$F$8</f>
        <v/>
      </c>
      <c r="I418" s="23">
        <f>'Source Table'!$F$7</f>
        <v/>
      </c>
      <c r="J418" s="23">
        <f>'Source Table'!$B$9</f>
        <v/>
      </c>
      <c r="K418" s="23">
        <f>'Source Table'!$I$9</f>
        <v/>
      </c>
      <c r="L418" s="23">
        <f>'Source Table'!$A$27</f>
        <v/>
      </c>
      <c r="M418" s="23">
        <f>'Source Table'!$J$27</f>
        <v/>
      </c>
      <c r="N418" s="54" t="n">
        <v>18448</v>
      </c>
      <c r="O418" t="n">
        <v>2022</v>
      </c>
    </row>
    <row r="419" ht="15" customHeight="1" s="25">
      <c r="A419" t="inlineStr">
        <is>
          <t>العاملون المؤمن عليهم اجتماعيا</t>
        </is>
      </c>
      <c r="B419" t="inlineStr">
        <is>
          <t>Socially Insured Employees</t>
        </is>
      </c>
      <c r="C419" s="15" t="inlineStr">
        <is>
          <t>M1</t>
        </is>
      </c>
      <c r="D419" s="21" t="inlineStr">
        <is>
          <t>JD</t>
        </is>
      </c>
      <c r="E419" s="23" t="inlineStr">
        <is>
          <t>دينار</t>
        </is>
      </c>
      <c r="F419">
        <f>'Source Table'!$C$6</f>
        <v/>
      </c>
      <c r="G419" s="23">
        <f>'Source Table'!$C$5</f>
        <v/>
      </c>
      <c r="H419">
        <f>'Source Table'!$F$8</f>
        <v/>
      </c>
      <c r="I419" s="23">
        <f>'Source Table'!$F$7</f>
        <v/>
      </c>
      <c r="J419" s="23">
        <f>'Source Table'!$B$10</f>
        <v/>
      </c>
      <c r="K419" s="23">
        <f>'Source Table'!$I$10</f>
        <v/>
      </c>
      <c r="L419" s="23">
        <f>'Source Table'!$A$27</f>
        <v/>
      </c>
      <c r="M419" s="23">
        <f>'Source Table'!$J$27</f>
        <v/>
      </c>
      <c r="N419" s="54" t="n">
        <v>46238</v>
      </c>
      <c r="O419" t="n">
        <v>2022</v>
      </c>
    </row>
    <row r="420" ht="15" customHeight="1" s="25">
      <c r="A420" t="inlineStr">
        <is>
          <t>العاملون المؤمن عليهم اجتماعيا</t>
        </is>
      </c>
      <c r="B420" t="inlineStr">
        <is>
          <t>Socially Insured Employees</t>
        </is>
      </c>
      <c r="C420" s="15" t="inlineStr">
        <is>
          <t>M1</t>
        </is>
      </c>
      <c r="D420" s="21" t="inlineStr">
        <is>
          <t>JD</t>
        </is>
      </c>
      <c r="E420" s="23" t="inlineStr">
        <is>
          <t>دينار</t>
        </is>
      </c>
      <c r="F420">
        <f>'Source Table'!$C$6</f>
        <v/>
      </c>
      <c r="G420" s="23">
        <f>'Source Table'!$C$5</f>
        <v/>
      </c>
      <c r="H420">
        <f>'Source Table'!$F$8</f>
        <v/>
      </c>
      <c r="I420" s="23">
        <f>'Source Table'!$F$7</f>
        <v/>
      </c>
      <c r="J420" s="23">
        <f>'Source Table'!$B$9</f>
        <v/>
      </c>
      <c r="K420" s="23">
        <f>'Source Table'!$I$9</f>
        <v/>
      </c>
      <c r="L420" s="23">
        <f>'Source Table'!$A$29</f>
        <v/>
      </c>
      <c r="M420" s="23">
        <f>'Source Table'!$J$29</f>
        <v/>
      </c>
      <c r="N420" s="54" t="n">
        <v>135159</v>
      </c>
      <c r="O420" t="n">
        <v>2022</v>
      </c>
    </row>
    <row r="421" ht="15" customHeight="1" s="25">
      <c r="A421" t="inlineStr">
        <is>
          <t>العاملون المؤمن عليهم اجتماعيا</t>
        </is>
      </c>
      <c r="B421" t="inlineStr">
        <is>
          <t>Socially Insured Employees</t>
        </is>
      </c>
      <c r="C421" s="15" t="inlineStr">
        <is>
          <t>M1</t>
        </is>
      </c>
      <c r="D421" s="21" t="inlineStr">
        <is>
          <t>JD</t>
        </is>
      </c>
      <c r="E421" s="23" t="inlineStr">
        <is>
          <t>دينار</t>
        </is>
      </c>
      <c r="F421">
        <f>'Source Table'!$C$6</f>
        <v/>
      </c>
      <c r="G421" s="23">
        <f>'Source Table'!$C$5</f>
        <v/>
      </c>
      <c r="H421">
        <f>'Source Table'!$F$8</f>
        <v/>
      </c>
      <c r="I421" s="23">
        <f>'Source Table'!$F$7</f>
        <v/>
      </c>
      <c r="J421" s="23">
        <f>'Source Table'!$B$10</f>
        <v/>
      </c>
      <c r="K421" s="23">
        <f>'Source Table'!$I$10</f>
        <v/>
      </c>
      <c r="L421" s="23">
        <f>'Source Table'!$A$29</f>
        <v/>
      </c>
      <c r="M421" s="23">
        <f>'Source Table'!$J$29</f>
        <v/>
      </c>
      <c r="N421" s="54" t="n">
        <v>409983</v>
      </c>
      <c r="O421" t="n">
        <v>2022</v>
      </c>
    </row>
    <row r="422" ht="15" customHeight="1" s="25">
      <c r="A422" t="inlineStr">
        <is>
          <t>العاملون المؤمن عليهم اجتماعيا</t>
        </is>
      </c>
      <c r="B422" t="inlineStr">
        <is>
          <t>Socially Insured Employees</t>
        </is>
      </c>
      <c r="C422" s="15" t="inlineStr">
        <is>
          <t>M1</t>
        </is>
      </c>
      <c r="D422" s="21" t="inlineStr">
        <is>
          <t>JD</t>
        </is>
      </c>
      <c r="E422" s="23" t="inlineStr">
        <is>
          <t>دينار</t>
        </is>
      </c>
      <c r="F422">
        <f>'Source Table'!$C$6</f>
        <v/>
      </c>
      <c r="G422" s="23">
        <f>'Source Table'!$C$5</f>
        <v/>
      </c>
      <c r="H422">
        <f>'Source Table'!$F$8</f>
        <v/>
      </c>
      <c r="I422" s="23">
        <f>'Source Table'!$F$7</f>
        <v/>
      </c>
      <c r="J422" s="23">
        <f>'Source Table'!$B$9</f>
        <v/>
      </c>
      <c r="K422" s="23">
        <f>'Source Table'!$I$9</f>
        <v/>
      </c>
      <c r="L422" s="23">
        <f>'Source Table'!$A$31</f>
        <v/>
      </c>
      <c r="M422" s="23">
        <f>'Source Table'!$J$31</f>
        <v/>
      </c>
      <c r="N422" s="54" t="n">
        <v>75600</v>
      </c>
      <c r="O422" t="n">
        <v>2022</v>
      </c>
    </row>
    <row r="423" ht="15" customHeight="1" s="25">
      <c r="A423" t="inlineStr">
        <is>
          <t>العاملون المؤمن عليهم اجتماعيا</t>
        </is>
      </c>
      <c r="B423" t="inlineStr">
        <is>
          <t>Socially Insured Employees</t>
        </is>
      </c>
      <c r="C423" s="15" t="inlineStr">
        <is>
          <t>M1</t>
        </is>
      </c>
      <c r="D423" s="21" t="inlineStr">
        <is>
          <t>JD</t>
        </is>
      </c>
      <c r="E423" s="23" t="inlineStr">
        <is>
          <t>دينار</t>
        </is>
      </c>
      <c r="F423">
        <f>'Source Table'!$C$6</f>
        <v/>
      </c>
      <c r="G423" s="23">
        <f>'Source Table'!$C$5</f>
        <v/>
      </c>
      <c r="H423">
        <f>'Source Table'!$F$8</f>
        <v/>
      </c>
      <c r="I423" s="23">
        <f>'Source Table'!$F$7</f>
        <v/>
      </c>
      <c r="J423" s="23">
        <f>'Source Table'!$B$10</f>
        <v/>
      </c>
      <c r="K423" s="23">
        <f>'Source Table'!$I$10</f>
        <v/>
      </c>
      <c r="L423" s="23">
        <f>'Source Table'!$A$31</f>
        <v/>
      </c>
      <c r="M423" s="23">
        <f>'Source Table'!$J$31</f>
        <v/>
      </c>
      <c r="N423" s="54" t="n">
        <v>36382</v>
      </c>
      <c r="O423" t="n">
        <v>2022</v>
      </c>
    </row>
    <row r="424" ht="15" customHeight="1" s="25">
      <c r="A424" t="inlineStr">
        <is>
          <t>العاملون المؤمن عليهم اجتماعيا</t>
        </is>
      </c>
      <c r="B424" t="inlineStr">
        <is>
          <t>Socially Insured Employees</t>
        </is>
      </c>
      <c r="C424" s="15" t="inlineStr">
        <is>
          <t>M1</t>
        </is>
      </c>
      <c r="D424" s="21" t="inlineStr">
        <is>
          <t>JD</t>
        </is>
      </c>
      <c r="E424" s="23" t="inlineStr">
        <is>
          <t>دينار</t>
        </is>
      </c>
      <c r="F424">
        <f>'Source Table'!$C$6</f>
        <v/>
      </c>
      <c r="G424" s="23">
        <f>'Source Table'!$C$5</f>
        <v/>
      </c>
      <c r="H424">
        <f>'Source Table'!$F$8</f>
        <v/>
      </c>
      <c r="I424" s="23">
        <f>'Source Table'!$F$7</f>
        <v/>
      </c>
      <c r="J424" s="23">
        <f>'Source Table'!$B$9</f>
        <v/>
      </c>
      <c r="K424" s="23">
        <f>'Source Table'!$I$9</f>
        <v/>
      </c>
      <c r="L424" s="23">
        <f>'Source Table'!$A$33</f>
        <v/>
      </c>
      <c r="M424" s="23">
        <f>'Source Table'!$J$33</f>
        <v/>
      </c>
      <c r="N424" s="54" t="n">
        <v>23466</v>
      </c>
      <c r="O424" t="n">
        <v>2022</v>
      </c>
    </row>
    <row r="425" ht="15" customHeight="1" s="25">
      <c r="A425" t="inlineStr">
        <is>
          <t>العاملون المؤمن عليهم اجتماعيا</t>
        </is>
      </c>
      <c r="B425" t="inlineStr">
        <is>
          <t>Socially Insured Employees</t>
        </is>
      </c>
      <c r="C425" s="15" t="inlineStr">
        <is>
          <t>M1</t>
        </is>
      </c>
      <c r="D425" s="21" t="inlineStr">
        <is>
          <t>JD</t>
        </is>
      </c>
      <c r="E425" s="23" t="inlineStr">
        <is>
          <t>دينار</t>
        </is>
      </c>
      <c r="F425">
        <f>'Source Table'!$C$6</f>
        <v/>
      </c>
      <c r="G425" s="23">
        <f>'Source Table'!$C$5</f>
        <v/>
      </c>
      <c r="H425">
        <f>'Source Table'!$F$8</f>
        <v/>
      </c>
      <c r="I425" s="23">
        <f>'Source Table'!$F$7</f>
        <v/>
      </c>
      <c r="J425" s="23">
        <f>'Source Table'!$B$10</f>
        <v/>
      </c>
      <c r="K425" s="23">
        <f>'Source Table'!$I$10</f>
        <v/>
      </c>
      <c r="L425" s="23">
        <f>'Source Table'!$A$33</f>
        <v/>
      </c>
      <c r="M425" s="23">
        <f>'Source Table'!$J$33</f>
        <v/>
      </c>
      <c r="N425" s="54" t="n">
        <v>17173</v>
      </c>
      <c r="O425" t="n">
        <v>2022</v>
      </c>
    </row>
    <row r="426" ht="15" customHeight="1" s="25">
      <c r="A426" t="inlineStr">
        <is>
          <t>العاملون المؤمن عليهم اجتماعيا</t>
        </is>
      </c>
      <c r="B426" t="inlineStr">
        <is>
          <t>Socially Insured Employees</t>
        </is>
      </c>
      <c r="C426" s="15" t="inlineStr">
        <is>
          <t>M1</t>
        </is>
      </c>
      <c r="D426" s="21" t="inlineStr">
        <is>
          <t>JD</t>
        </is>
      </c>
      <c r="E426" s="23" t="inlineStr">
        <is>
          <t>دينار</t>
        </is>
      </c>
      <c r="F426">
        <f>'Source Table'!$C$6</f>
        <v/>
      </c>
      <c r="G426" s="23">
        <f>'Source Table'!$C$5</f>
        <v/>
      </c>
      <c r="H426">
        <f>'Source Table'!$F$8</f>
        <v/>
      </c>
      <c r="I426" s="23">
        <f>'Source Table'!$F$7</f>
        <v/>
      </c>
      <c r="J426" s="23">
        <f>'Source Table'!$B$9</f>
        <v/>
      </c>
      <c r="K426" s="23">
        <f>'Source Table'!$I$9</f>
        <v/>
      </c>
      <c r="L426" s="23">
        <f>'Source Table'!$A$35</f>
        <v/>
      </c>
      <c r="M426" s="23">
        <f>'Source Table'!$J$35</f>
        <v/>
      </c>
      <c r="N426" s="54" t="n">
        <v>9118</v>
      </c>
      <c r="O426" t="n">
        <v>2022</v>
      </c>
    </row>
    <row r="427" ht="15" customHeight="1" s="25">
      <c r="A427" t="inlineStr">
        <is>
          <t>العاملون المؤمن عليهم اجتماعيا</t>
        </is>
      </c>
      <c r="B427" t="inlineStr">
        <is>
          <t>Socially Insured Employees</t>
        </is>
      </c>
      <c r="C427" s="15" t="inlineStr">
        <is>
          <t>M1</t>
        </is>
      </c>
      <c r="D427" s="21" t="inlineStr">
        <is>
          <t>JD</t>
        </is>
      </c>
      <c r="E427" s="23" t="inlineStr">
        <is>
          <t>دينار</t>
        </is>
      </c>
      <c r="F427">
        <f>'Source Table'!$C$6</f>
        <v/>
      </c>
      <c r="G427" s="23">
        <f>'Source Table'!$C$5</f>
        <v/>
      </c>
      <c r="H427">
        <f>'Source Table'!$F$8</f>
        <v/>
      </c>
      <c r="I427" s="23">
        <f>'Source Table'!$F$7</f>
        <v/>
      </c>
      <c r="J427" s="23">
        <f>'Source Table'!$B$10</f>
        <v/>
      </c>
      <c r="K427" s="23">
        <f>'Source Table'!$I$10</f>
        <v/>
      </c>
      <c r="L427" s="23">
        <f>'Source Table'!$A$35</f>
        <v/>
      </c>
      <c r="M427" s="23">
        <f>'Source Table'!$J$35</f>
        <v/>
      </c>
      <c r="N427" s="54" t="n">
        <v>15141</v>
      </c>
      <c r="O427" t="n">
        <v>2022</v>
      </c>
    </row>
    <row r="428" ht="15" customHeight="1" s="25">
      <c r="A428" t="inlineStr">
        <is>
          <t>العاملون المؤمن عليهم اجتماعيا</t>
        </is>
      </c>
      <c r="B428" t="inlineStr">
        <is>
          <t>Socially Insured Employees</t>
        </is>
      </c>
      <c r="C428" s="15" t="inlineStr">
        <is>
          <t>M1</t>
        </is>
      </c>
      <c r="D428" s="21" t="inlineStr">
        <is>
          <t>JD</t>
        </is>
      </c>
      <c r="E428" s="23" t="inlineStr">
        <is>
          <t>دينار</t>
        </is>
      </c>
      <c r="F428">
        <f>'Source Table'!$C$6</f>
        <v/>
      </c>
      <c r="G428" s="23">
        <f>'Source Table'!$C$5</f>
        <v/>
      </c>
      <c r="H428">
        <f>'Source Table'!$F$8</f>
        <v/>
      </c>
      <c r="I428" s="23">
        <f>'Source Table'!$F$7</f>
        <v/>
      </c>
      <c r="J428" s="23">
        <f>'Source Table'!$B$9</f>
        <v/>
      </c>
      <c r="K428" s="23">
        <f>'Source Table'!$I$9</f>
        <v/>
      </c>
      <c r="L428" s="23">
        <f>'Source Table'!$A$37</f>
        <v/>
      </c>
      <c r="M428" s="23">
        <f>'Source Table'!$J$37</f>
        <v/>
      </c>
      <c r="N428" s="54" t="n">
        <v>2242</v>
      </c>
      <c r="O428" t="n">
        <v>2022</v>
      </c>
    </row>
    <row r="429" ht="15" customHeight="1" s="25">
      <c r="A429" t="inlineStr">
        <is>
          <t>العاملون المؤمن عليهم اجتماعيا</t>
        </is>
      </c>
      <c r="B429" t="inlineStr">
        <is>
          <t>Socially Insured Employees</t>
        </is>
      </c>
      <c r="C429" s="15" t="inlineStr">
        <is>
          <t>M1</t>
        </is>
      </c>
      <c r="D429" s="21" t="inlineStr">
        <is>
          <t>JD</t>
        </is>
      </c>
      <c r="E429" s="23" t="inlineStr">
        <is>
          <t>دينار</t>
        </is>
      </c>
      <c r="F429">
        <f>'Source Table'!$C$6</f>
        <v/>
      </c>
      <c r="G429" s="23">
        <f>'Source Table'!$C$5</f>
        <v/>
      </c>
      <c r="H429">
        <f>'Source Table'!$F$8</f>
        <v/>
      </c>
      <c r="I429" s="23">
        <f>'Source Table'!$F$7</f>
        <v/>
      </c>
      <c r="J429" s="23">
        <f>'Source Table'!$B$10</f>
        <v/>
      </c>
      <c r="K429" s="23">
        <f>'Source Table'!$I$10</f>
        <v/>
      </c>
      <c r="L429" s="23">
        <f>'Source Table'!$A$37</f>
        <v/>
      </c>
      <c r="M429" s="23">
        <f>'Source Table'!$J$37</f>
        <v/>
      </c>
      <c r="N429" s="54" t="n">
        <v>2607</v>
      </c>
      <c r="O429" t="n">
        <v>2022</v>
      </c>
    </row>
    <row r="430" ht="15" customHeight="1" s="25">
      <c r="A430" t="inlineStr">
        <is>
          <t>العاملون المؤمن عليهم اجتماعيا</t>
        </is>
      </c>
      <c r="B430" t="inlineStr">
        <is>
          <t>Socially Insured Employees</t>
        </is>
      </c>
      <c r="C430" s="15" t="inlineStr">
        <is>
          <t>M1</t>
        </is>
      </c>
      <c r="D430" s="21" t="inlineStr">
        <is>
          <t>JD</t>
        </is>
      </c>
      <c r="E430" s="23" t="inlineStr">
        <is>
          <t>دينار</t>
        </is>
      </c>
      <c r="F430">
        <f>'Source Table'!$C$6</f>
        <v/>
      </c>
      <c r="G430" s="23">
        <f>'Source Table'!$C$5</f>
        <v/>
      </c>
      <c r="H430">
        <f>'Source Table'!$F$8</f>
        <v/>
      </c>
      <c r="I430" s="23">
        <f>'Source Table'!$F$7</f>
        <v/>
      </c>
      <c r="J430" s="23">
        <f>'Source Table'!$B$9</f>
        <v/>
      </c>
      <c r="K430" s="23">
        <f>'Source Table'!$I$9</f>
        <v/>
      </c>
      <c r="L430" s="23">
        <f>'Source Table'!$A$39</f>
        <v/>
      </c>
      <c r="M430" s="23">
        <f>'Source Table'!$J$39</f>
        <v/>
      </c>
      <c r="N430" s="54" t="n">
        <v>373</v>
      </c>
      <c r="O430" t="n">
        <v>2022</v>
      </c>
    </row>
    <row r="431" ht="15" customHeight="1" s="25">
      <c r="A431" t="inlineStr">
        <is>
          <t>العاملون المؤمن عليهم اجتماعيا</t>
        </is>
      </c>
      <c r="B431" t="inlineStr">
        <is>
          <t>Socially Insured Employees</t>
        </is>
      </c>
      <c r="C431" s="15" t="inlineStr">
        <is>
          <t>M1</t>
        </is>
      </c>
      <c r="D431" s="21" t="inlineStr">
        <is>
          <t>JD</t>
        </is>
      </c>
      <c r="E431" s="23" t="inlineStr">
        <is>
          <t>دينار</t>
        </is>
      </c>
      <c r="F431">
        <f>'Source Table'!$C$6</f>
        <v/>
      </c>
      <c r="G431" s="23">
        <f>'Source Table'!$C$5</f>
        <v/>
      </c>
      <c r="H431">
        <f>'Source Table'!$F$8</f>
        <v/>
      </c>
      <c r="I431" s="23">
        <f>'Source Table'!$F$7</f>
        <v/>
      </c>
      <c r="J431" s="23">
        <f>'Source Table'!$B$10</f>
        <v/>
      </c>
      <c r="K431" s="23">
        <f>'Source Table'!$I$10</f>
        <v/>
      </c>
      <c r="L431" s="23">
        <f>'Source Table'!$A$39</f>
        <v/>
      </c>
      <c r="M431" s="23">
        <f>'Source Table'!$J$39</f>
        <v/>
      </c>
      <c r="N431" s="54" t="n">
        <v>469</v>
      </c>
      <c r="O431" t="n">
        <v>2022</v>
      </c>
    </row>
    <row r="432" ht="15" customHeight="1" s="25">
      <c r="A432" t="inlineStr">
        <is>
          <t>العاملون المؤمن عليهم اجتماعيا</t>
        </is>
      </c>
      <c r="B432" t="inlineStr">
        <is>
          <t>Socially Insured Employees</t>
        </is>
      </c>
      <c r="C432" s="15" t="inlineStr">
        <is>
          <t>M1</t>
        </is>
      </c>
      <c r="D432" s="21" t="inlineStr">
        <is>
          <t>JD</t>
        </is>
      </c>
      <c r="E432" s="23" t="inlineStr">
        <is>
          <t>دينار</t>
        </is>
      </c>
      <c r="F432">
        <f>'Source Table'!$C$6</f>
        <v/>
      </c>
      <c r="G432" s="23">
        <f>'Source Table'!$C$5</f>
        <v/>
      </c>
      <c r="H432">
        <f>'Source Table'!$F$8</f>
        <v/>
      </c>
      <c r="I432" s="23">
        <f>'Source Table'!$F$7</f>
        <v/>
      </c>
      <c r="J432" s="23">
        <f>'Source Table'!$B$9</f>
        <v/>
      </c>
      <c r="K432" s="23">
        <f>'Source Table'!$I$9</f>
        <v/>
      </c>
      <c r="L432" s="23">
        <f>'Source Table'!$A$41</f>
        <v/>
      </c>
      <c r="M432" s="23">
        <f>'Source Table'!$J$41</f>
        <v/>
      </c>
      <c r="N432" s="54" t="n">
        <v>0</v>
      </c>
      <c r="O432" t="n">
        <v>2022</v>
      </c>
    </row>
    <row r="433" ht="15" customHeight="1" s="25">
      <c r="A433" t="inlineStr">
        <is>
          <t>العاملون المؤمن عليهم اجتماعيا</t>
        </is>
      </c>
      <c r="B433" t="inlineStr">
        <is>
          <t>Socially Insured Employees</t>
        </is>
      </c>
      <c r="C433" s="15" t="inlineStr">
        <is>
          <t>M1</t>
        </is>
      </c>
      <c r="D433" s="21" t="inlineStr">
        <is>
          <t>JD</t>
        </is>
      </c>
      <c r="E433" s="23" t="inlineStr">
        <is>
          <t>دينار</t>
        </is>
      </c>
      <c r="F433">
        <f>'Source Table'!$C$6</f>
        <v/>
      </c>
      <c r="G433" s="23">
        <f>'Source Table'!$C$5</f>
        <v/>
      </c>
      <c r="H433">
        <f>'Source Table'!$F$8</f>
        <v/>
      </c>
      <c r="I433" s="23">
        <f>'Source Table'!$F$7</f>
        <v/>
      </c>
      <c r="J433" s="23">
        <f>'Source Table'!$B$10</f>
        <v/>
      </c>
      <c r="K433" s="23">
        <f>'Source Table'!$I$10</f>
        <v/>
      </c>
      <c r="L433" s="23">
        <f>'Source Table'!$A$41</f>
        <v/>
      </c>
      <c r="M433" s="23">
        <f>'Source Table'!$J$41</f>
        <v/>
      </c>
      <c r="N433" s="54" t="n">
        <v>0</v>
      </c>
      <c r="O433" t="n">
        <v>2022</v>
      </c>
    </row>
    <row r="434" ht="15" customHeight="1" s="25">
      <c r="A434" t="inlineStr">
        <is>
          <t>العاملون المؤمن عليهم اجتماعيا</t>
        </is>
      </c>
      <c r="B434" t="inlineStr">
        <is>
          <t>Socially Insured Employees</t>
        </is>
      </c>
      <c r="C434" s="15" t="inlineStr">
        <is>
          <t>M1</t>
        </is>
      </c>
      <c r="D434" s="21" t="inlineStr">
        <is>
          <t>JD</t>
        </is>
      </c>
      <c r="E434" s="23" t="inlineStr">
        <is>
          <t>دينار</t>
        </is>
      </c>
      <c r="F434">
        <f>'Source Table'!$C$6</f>
        <v/>
      </c>
      <c r="G434" s="23">
        <f>'Source Table'!$C$5</f>
        <v/>
      </c>
      <c r="H434">
        <f>'Source Table'!$F$8</f>
        <v/>
      </c>
      <c r="I434" s="23">
        <f>'Source Table'!$F$7</f>
        <v/>
      </c>
      <c r="J434" s="23">
        <f>'Source Table'!$B$9</f>
        <v/>
      </c>
      <c r="K434" s="23">
        <f>'Source Table'!$I$9</f>
        <v/>
      </c>
      <c r="L434" s="23">
        <f>'Source Table'!$A$43</f>
        <v/>
      </c>
      <c r="M434" s="23">
        <f>'Source Table'!$J$43</f>
        <v/>
      </c>
      <c r="N434" s="53" t="n">
        <v>30028</v>
      </c>
      <c r="O434" t="n">
        <v>2022</v>
      </c>
    </row>
    <row r="435" ht="15" customHeight="1" s="25">
      <c r="A435" t="inlineStr">
        <is>
          <t>العاملون المؤمن عليهم اجتماعيا</t>
        </is>
      </c>
      <c r="B435" t="inlineStr">
        <is>
          <t>Socially Insured Employees</t>
        </is>
      </c>
      <c r="C435" s="15" t="inlineStr">
        <is>
          <t>M1</t>
        </is>
      </c>
      <c r="D435" s="21" t="inlineStr">
        <is>
          <t>JD</t>
        </is>
      </c>
      <c r="E435" s="23" t="inlineStr">
        <is>
          <t>دينار</t>
        </is>
      </c>
      <c r="F435">
        <f>'Source Table'!$C$6</f>
        <v/>
      </c>
      <c r="G435" s="23">
        <f>'Source Table'!$C$5</f>
        <v/>
      </c>
      <c r="H435">
        <f>'Source Table'!$F$8</f>
        <v/>
      </c>
      <c r="I435" s="23">
        <f>'Source Table'!$F$7</f>
        <v/>
      </c>
      <c r="J435" s="23">
        <f>'Source Table'!$B$10</f>
        <v/>
      </c>
      <c r="K435" s="23">
        <f>'Source Table'!$I$10</f>
        <v/>
      </c>
      <c r="L435" s="23">
        <f>'Source Table'!$A$43</f>
        <v/>
      </c>
      <c r="M435" s="23">
        <f>'Source Table'!$J$43</f>
        <v/>
      </c>
      <c r="N435" s="53" t="n">
        <v>62191</v>
      </c>
      <c r="O435" t="n">
        <v>2022</v>
      </c>
    </row>
    <row r="436" ht="15" customHeight="1" s="25">
      <c r="A436" t="inlineStr">
        <is>
          <t>العاملون المؤمن عليهم اجتماعيا</t>
        </is>
      </c>
      <c r="B436" t="inlineStr">
        <is>
          <t>Socially Insured Employees</t>
        </is>
      </c>
      <c r="C436" s="15" t="inlineStr">
        <is>
          <t>M1</t>
        </is>
      </c>
      <c r="D436" s="21" t="inlineStr">
        <is>
          <t>Number</t>
        </is>
      </c>
      <c r="E436" s="23" t="inlineStr">
        <is>
          <t>عدد</t>
        </is>
      </c>
      <c r="F436">
        <f>'Source Table'!$F$6</f>
        <v/>
      </c>
      <c r="G436" s="23">
        <f>'Source Table'!$F$5</f>
        <v/>
      </c>
      <c r="H436">
        <f>'Source Table'!$H$8</f>
        <v/>
      </c>
      <c r="I436" s="23">
        <f>'Source Table'!$H$7</f>
        <v/>
      </c>
      <c r="J436" s="23">
        <f>'Source Table'!$B$9</f>
        <v/>
      </c>
      <c r="K436" s="23">
        <f>'Source Table'!$I$9</f>
        <v/>
      </c>
      <c r="L436" s="23">
        <f>'Source Table'!$A$9</f>
        <v/>
      </c>
      <c r="M436" s="23">
        <f>'Source Table'!$J$9</f>
        <v/>
      </c>
      <c r="N436" s="60" t="n">
        <v>394</v>
      </c>
      <c r="O436" t="n">
        <v>2021</v>
      </c>
    </row>
    <row r="437" ht="15" customHeight="1" s="25">
      <c r="A437" t="inlineStr">
        <is>
          <t>العاملون المؤمن عليهم اجتماعيا</t>
        </is>
      </c>
      <c r="B437" t="inlineStr">
        <is>
          <t>Socially Insured Employees</t>
        </is>
      </c>
      <c r="C437" s="15" t="inlineStr">
        <is>
          <t>M1</t>
        </is>
      </c>
      <c r="D437" s="21" t="inlineStr">
        <is>
          <t>Number</t>
        </is>
      </c>
      <c r="E437" s="23" t="inlineStr">
        <is>
          <t>عدد</t>
        </is>
      </c>
      <c r="F437">
        <f>'Source Table'!$F$6</f>
        <v/>
      </c>
      <c r="G437" s="23">
        <f>'Source Table'!$F$5</f>
        <v/>
      </c>
      <c r="H437">
        <f>'Source Table'!$H$8</f>
        <v/>
      </c>
      <c r="I437" s="23">
        <f>'Source Table'!$H$7</f>
        <v/>
      </c>
      <c r="J437" s="23">
        <f>'Source Table'!$B$10</f>
        <v/>
      </c>
      <c r="K437" s="23">
        <f>'Source Table'!$I$10</f>
        <v/>
      </c>
      <c r="L437" s="23">
        <f>'Source Table'!$A$9</f>
        <v/>
      </c>
      <c r="M437" s="23">
        <f>'Source Table'!$J$9</f>
        <v/>
      </c>
      <c r="N437" s="60" t="n">
        <v>244</v>
      </c>
      <c r="O437" t="n">
        <v>2021</v>
      </c>
    </row>
    <row r="438" ht="15" customHeight="1" s="25">
      <c r="A438" t="inlineStr">
        <is>
          <t>العاملون المؤمن عليهم اجتماعيا</t>
        </is>
      </c>
      <c r="B438" t="inlineStr">
        <is>
          <t>Socially Insured Employees</t>
        </is>
      </c>
      <c r="C438" s="15" t="inlineStr">
        <is>
          <t>M1</t>
        </is>
      </c>
      <c r="D438" s="21" t="inlineStr">
        <is>
          <t>Number</t>
        </is>
      </c>
      <c r="E438" s="23" t="inlineStr">
        <is>
          <t>عدد</t>
        </is>
      </c>
      <c r="F438">
        <f>'Source Table'!$F$6</f>
        <v/>
      </c>
      <c r="G438" s="23">
        <f>'Source Table'!$F$5</f>
        <v/>
      </c>
      <c r="H438">
        <f>'Source Table'!$H$8</f>
        <v/>
      </c>
      <c r="I438" s="23">
        <f>'Source Table'!$H$7</f>
        <v/>
      </c>
      <c r="J438" s="23">
        <f>'Source Table'!$B$9</f>
        <v/>
      </c>
      <c r="K438" s="23">
        <f>'Source Table'!$I$9</f>
        <v/>
      </c>
      <c r="L438" s="23">
        <f>'Source Table'!$A$11</f>
        <v/>
      </c>
      <c r="M438" s="23">
        <f>'Source Table'!$J$11</f>
        <v/>
      </c>
      <c r="N438" s="60" t="n">
        <v>1182</v>
      </c>
      <c r="O438" t="n">
        <v>2021</v>
      </c>
    </row>
    <row r="439" ht="15" customHeight="1" s="25">
      <c r="A439" t="inlineStr">
        <is>
          <t>العاملون المؤمن عليهم اجتماعيا</t>
        </is>
      </c>
      <c r="B439" t="inlineStr">
        <is>
          <t>Socially Insured Employees</t>
        </is>
      </c>
      <c r="C439" s="15" t="inlineStr">
        <is>
          <t>M1</t>
        </is>
      </c>
      <c r="D439" s="21" t="inlineStr">
        <is>
          <t>Number</t>
        </is>
      </c>
      <c r="E439" s="23" t="inlineStr">
        <is>
          <t>عدد</t>
        </is>
      </c>
      <c r="F439">
        <f>'Source Table'!$F$6</f>
        <v/>
      </c>
      <c r="G439" s="23">
        <f>'Source Table'!$F$5</f>
        <v/>
      </c>
      <c r="H439">
        <f>'Source Table'!$H$8</f>
        <v/>
      </c>
      <c r="I439" s="23">
        <f>'Source Table'!$H$7</f>
        <v/>
      </c>
      <c r="J439" s="23">
        <f>'Source Table'!$B$10</f>
        <v/>
      </c>
      <c r="K439" s="23">
        <f>'Source Table'!$I$10</f>
        <v/>
      </c>
      <c r="L439" s="23">
        <f>'Source Table'!$A$11</f>
        <v/>
      </c>
      <c r="M439" s="23">
        <f>'Source Table'!$J$11</f>
        <v/>
      </c>
      <c r="N439" s="60" t="n">
        <v>371</v>
      </c>
      <c r="O439" t="n">
        <v>2021</v>
      </c>
    </row>
    <row r="440" ht="15" customHeight="1" s="25">
      <c r="A440" t="inlineStr">
        <is>
          <t>العاملون المؤمن عليهم اجتماعيا</t>
        </is>
      </c>
      <c r="B440" t="inlineStr">
        <is>
          <t>Socially Insured Employees</t>
        </is>
      </c>
      <c r="C440" s="15" t="inlineStr">
        <is>
          <t>M1</t>
        </is>
      </c>
      <c r="D440" s="21" t="inlineStr">
        <is>
          <t>Number</t>
        </is>
      </c>
      <c r="E440" s="23" t="inlineStr">
        <is>
          <t>عدد</t>
        </is>
      </c>
      <c r="F440">
        <f>'Source Table'!$F$6</f>
        <v/>
      </c>
      <c r="G440" s="23">
        <f>'Source Table'!$F$5</f>
        <v/>
      </c>
      <c r="H440">
        <f>'Source Table'!$H$8</f>
        <v/>
      </c>
      <c r="I440" s="23">
        <f>'Source Table'!$H$7</f>
        <v/>
      </c>
      <c r="J440" s="23">
        <f>'Source Table'!$B$9</f>
        <v/>
      </c>
      <c r="K440" s="23">
        <f>'Source Table'!$I$9</f>
        <v/>
      </c>
      <c r="L440" s="23">
        <f>'Source Table'!$A$13</f>
        <v/>
      </c>
      <c r="M440" s="23">
        <f>'Source Table'!$J$13</f>
        <v/>
      </c>
      <c r="N440" s="60" t="n">
        <v>238</v>
      </c>
      <c r="O440" t="n">
        <v>2021</v>
      </c>
    </row>
    <row r="441" ht="15" customHeight="1" s="25">
      <c r="A441" t="inlineStr">
        <is>
          <t>العاملون المؤمن عليهم اجتماعيا</t>
        </is>
      </c>
      <c r="B441" t="inlineStr">
        <is>
          <t>Socially Insured Employees</t>
        </is>
      </c>
      <c r="C441" s="15" t="inlineStr">
        <is>
          <t>M1</t>
        </is>
      </c>
      <c r="D441" s="21" t="inlineStr">
        <is>
          <t>Number</t>
        </is>
      </c>
      <c r="E441" s="23" t="inlineStr">
        <is>
          <t>عدد</t>
        </is>
      </c>
      <c r="F441">
        <f>'Source Table'!$F$6</f>
        <v/>
      </c>
      <c r="G441" s="23">
        <f>'Source Table'!$F$5</f>
        <v/>
      </c>
      <c r="H441">
        <f>'Source Table'!$H$8</f>
        <v/>
      </c>
      <c r="I441" s="23">
        <f>'Source Table'!$H$7</f>
        <v/>
      </c>
      <c r="J441" s="23">
        <f>'Source Table'!$B$10</f>
        <v/>
      </c>
      <c r="K441" s="23">
        <f>'Source Table'!$I$10</f>
        <v/>
      </c>
      <c r="L441" s="23">
        <f>'Source Table'!$A$13</f>
        <v/>
      </c>
      <c r="M441" s="23">
        <f>'Source Table'!$J$13</f>
        <v/>
      </c>
      <c r="N441" s="60" t="n">
        <v>329</v>
      </c>
      <c r="O441" t="n">
        <v>2021</v>
      </c>
    </row>
    <row r="442" ht="15" customHeight="1" s="25">
      <c r="A442" t="inlineStr">
        <is>
          <t>العاملون المؤمن عليهم اجتماعيا</t>
        </is>
      </c>
      <c r="B442" t="inlineStr">
        <is>
          <t>Socially Insured Employees</t>
        </is>
      </c>
      <c r="C442" s="15" t="inlineStr">
        <is>
          <t>M1</t>
        </is>
      </c>
      <c r="D442" s="21" t="inlineStr">
        <is>
          <t>Number</t>
        </is>
      </c>
      <c r="E442" s="23" t="inlineStr">
        <is>
          <t>عدد</t>
        </is>
      </c>
      <c r="F442">
        <f>'Source Table'!$F$6</f>
        <v/>
      </c>
      <c r="G442" s="23">
        <f>'Source Table'!$F$5</f>
        <v/>
      </c>
      <c r="H442">
        <f>'Source Table'!$H$8</f>
        <v/>
      </c>
      <c r="I442" s="23">
        <f>'Source Table'!$H$7</f>
        <v/>
      </c>
      <c r="J442" s="23">
        <f>'Source Table'!$B$9</f>
        <v/>
      </c>
      <c r="K442" s="23">
        <f>'Source Table'!$I$9</f>
        <v/>
      </c>
      <c r="L442" s="23">
        <f>'Source Table'!$A$15</f>
        <v/>
      </c>
      <c r="M442" s="23">
        <f>'Source Table'!$J$15</f>
        <v/>
      </c>
      <c r="N442" s="60" t="n">
        <v>933</v>
      </c>
      <c r="O442" t="n">
        <v>2021</v>
      </c>
    </row>
    <row r="443" ht="15" customHeight="1" s="25">
      <c r="A443" t="inlineStr">
        <is>
          <t>العاملون المؤمن عليهم اجتماعيا</t>
        </is>
      </c>
      <c r="B443" t="inlineStr">
        <is>
          <t>Socially Insured Employees</t>
        </is>
      </c>
      <c r="C443" s="15" t="inlineStr">
        <is>
          <t>M1</t>
        </is>
      </c>
      <c r="D443" s="21" t="inlineStr">
        <is>
          <t>Number</t>
        </is>
      </c>
      <c r="E443" s="23" t="inlineStr">
        <is>
          <t>عدد</t>
        </is>
      </c>
      <c r="F443">
        <f>'Source Table'!$F$6</f>
        <v/>
      </c>
      <c r="G443" s="23">
        <f>'Source Table'!$F$5</f>
        <v/>
      </c>
      <c r="H443">
        <f>'Source Table'!$H$8</f>
        <v/>
      </c>
      <c r="I443" s="23">
        <f>'Source Table'!$H$7</f>
        <v/>
      </c>
      <c r="J443" s="23">
        <f>'Source Table'!$B$10</f>
        <v/>
      </c>
      <c r="K443" s="23">
        <f>'Source Table'!$I$10</f>
        <v/>
      </c>
      <c r="L443" s="23">
        <f>'Source Table'!$A$15</f>
        <v/>
      </c>
      <c r="M443" s="23">
        <f>'Source Table'!$J$15</f>
        <v/>
      </c>
      <c r="N443" s="60" t="n">
        <v>569</v>
      </c>
      <c r="O443" t="n">
        <v>2021</v>
      </c>
    </row>
    <row r="444" ht="15" customHeight="1" s="25">
      <c r="A444" t="inlineStr">
        <is>
          <t>العاملون المؤمن عليهم اجتماعيا</t>
        </is>
      </c>
      <c r="B444" t="inlineStr">
        <is>
          <t>Socially Insured Employees</t>
        </is>
      </c>
      <c r="C444" s="15" t="inlineStr">
        <is>
          <t>M1</t>
        </is>
      </c>
      <c r="D444" s="21" t="inlineStr">
        <is>
          <t>Number</t>
        </is>
      </c>
      <c r="E444" s="23" t="inlineStr">
        <is>
          <t>عدد</t>
        </is>
      </c>
      <c r="F444">
        <f>'Source Table'!$F$6</f>
        <v/>
      </c>
      <c r="G444" s="23">
        <f>'Source Table'!$F$5</f>
        <v/>
      </c>
      <c r="H444">
        <f>'Source Table'!$H$8</f>
        <v/>
      </c>
      <c r="I444" s="23">
        <f>'Source Table'!$H$7</f>
        <v/>
      </c>
      <c r="J444" s="23">
        <f>'Source Table'!$B$9</f>
        <v/>
      </c>
      <c r="K444" s="23">
        <f>'Source Table'!$I$9</f>
        <v/>
      </c>
      <c r="L444" s="23">
        <f>'Source Table'!$A$17</f>
        <v/>
      </c>
      <c r="M444" s="23">
        <f>'Source Table'!$J$17</f>
        <v/>
      </c>
      <c r="N444" s="60" t="n">
        <v>349</v>
      </c>
      <c r="O444" t="n">
        <v>2021</v>
      </c>
    </row>
    <row r="445" ht="15" customHeight="1" s="25">
      <c r="A445" t="inlineStr">
        <is>
          <t>العاملون المؤمن عليهم اجتماعيا</t>
        </is>
      </c>
      <c r="B445" t="inlineStr">
        <is>
          <t>Socially Insured Employees</t>
        </is>
      </c>
      <c r="C445" s="15" t="inlineStr">
        <is>
          <t>M1</t>
        </is>
      </c>
      <c r="D445" s="21" t="inlineStr">
        <is>
          <t>Number</t>
        </is>
      </c>
      <c r="E445" s="23" t="inlineStr">
        <is>
          <t>عدد</t>
        </is>
      </c>
      <c r="F445">
        <f>'Source Table'!$F$6</f>
        <v/>
      </c>
      <c r="G445" s="23">
        <f>'Source Table'!$F$5</f>
        <v/>
      </c>
      <c r="H445">
        <f>'Source Table'!$H$8</f>
        <v/>
      </c>
      <c r="I445" s="23">
        <f>'Source Table'!$H$7</f>
        <v/>
      </c>
      <c r="J445" s="23">
        <f>'Source Table'!$B$10</f>
        <v/>
      </c>
      <c r="K445" s="23">
        <f>'Source Table'!$I$10</f>
        <v/>
      </c>
      <c r="L445" s="23">
        <f>'Source Table'!$A$17</f>
        <v/>
      </c>
      <c r="M445" s="23">
        <f>'Source Table'!$J$17</f>
        <v/>
      </c>
      <c r="N445" s="60" t="n">
        <v>304</v>
      </c>
      <c r="O445" t="n">
        <v>2021</v>
      </c>
    </row>
    <row r="446" ht="15" customHeight="1" s="25">
      <c r="A446" t="inlineStr">
        <is>
          <t>العاملون المؤمن عليهم اجتماعيا</t>
        </is>
      </c>
      <c r="B446" t="inlineStr">
        <is>
          <t>Socially Insured Employees</t>
        </is>
      </c>
      <c r="C446" s="15" t="inlineStr">
        <is>
          <t>M1</t>
        </is>
      </c>
      <c r="D446" s="21" t="inlineStr">
        <is>
          <t>Number</t>
        </is>
      </c>
      <c r="E446" s="23" t="inlineStr">
        <is>
          <t>عدد</t>
        </is>
      </c>
      <c r="F446">
        <f>'Source Table'!$F$6</f>
        <v/>
      </c>
      <c r="G446" s="23">
        <f>'Source Table'!$F$5</f>
        <v/>
      </c>
      <c r="H446">
        <f>'Source Table'!$H$8</f>
        <v/>
      </c>
      <c r="I446" s="23">
        <f>'Source Table'!$H$7</f>
        <v/>
      </c>
      <c r="J446" s="23">
        <f>'Source Table'!$B$9</f>
        <v/>
      </c>
      <c r="K446" s="23">
        <f>'Source Table'!$I$9</f>
        <v/>
      </c>
      <c r="L446" s="23">
        <f>'Source Table'!$A$19</f>
        <v/>
      </c>
      <c r="M446" s="23">
        <f>'Source Table'!$J$19</f>
        <v/>
      </c>
      <c r="N446" s="60" t="n">
        <v>404</v>
      </c>
      <c r="O446" t="n">
        <v>2021</v>
      </c>
    </row>
    <row r="447" ht="15" customHeight="1" s="25">
      <c r="A447" t="inlineStr">
        <is>
          <t>العاملون المؤمن عليهم اجتماعيا</t>
        </is>
      </c>
      <c r="B447" t="inlineStr">
        <is>
          <t>Socially Insured Employees</t>
        </is>
      </c>
      <c r="C447" s="15" t="inlineStr">
        <is>
          <t>M1</t>
        </is>
      </c>
      <c r="D447" s="21" t="inlineStr">
        <is>
          <t>Number</t>
        </is>
      </c>
      <c r="E447" s="23" t="inlineStr">
        <is>
          <t>عدد</t>
        </is>
      </c>
      <c r="F447">
        <f>'Source Table'!$F$6</f>
        <v/>
      </c>
      <c r="G447" s="23">
        <f>'Source Table'!$F$5</f>
        <v/>
      </c>
      <c r="H447">
        <f>'Source Table'!$H$8</f>
        <v/>
      </c>
      <c r="I447" s="23">
        <f>'Source Table'!$H$7</f>
        <v/>
      </c>
      <c r="J447" s="23">
        <f>'Source Table'!$B$10</f>
        <v/>
      </c>
      <c r="K447" s="23">
        <f>'Source Table'!$I$10</f>
        <v/>
      </c>
      <c r="L447" s="23">
        <f>'Source Table'!$A$19</f>
        <v/>
      </c>
      <c r="M447" s="23">
        <f>'Source Table'!$J$19</f>
        <v/>
      </c>
      <c r="N447" s="60" t="n">
        <v>336</v>
      </c>
      <c r="O447" t="n">
        <v>2021</v>
      </c>
    </row>
    <row r="448" ht="15" customHeight="1" s="25">
      <c r="A448" t="inlineStr">
        <is>
          <t>العاملون المؤمن عليهم اجتماعيا</t>
        </is>
      </c>
      <c r="B448" t="inlineStr">
        <is>
          <t>Socially Insured Employees</t>
        </is>
      </c>
      <c r="C448" s="15" t="inlineStr">
        <is>
          <t>M1</t>
        </is>
      </c>
      <c r="D448" s="21" t="inlineStr">
        <is>
          <t>Number</t>
        </is>
      </c>
      <c r="E448" s="23" t="inlineStr">
        <is>
          <t>عدد</t>
        </is>
      </c>
      <c r="F448">
        <f>'Source Table'!$F$6</f>
        <v/>
      </c>
      <c r="G448" s="23">
        <f>'Source Table'!$F$5</f>
        <v/>
      </c>
      <c r="H448">
        <f>'Source Table'!$H$8</f>
        <v/>
      </c>
      <c r="I448" s="23">
        <f>'Source Table'!$H$7</f>
        <v/>
      </c>
      <c r="J448" s="23">
        <f>'Source Table'!$B$9</f>
        <v/>
      </c>
      <c r="K448" s="23">
        <f>'Source Table'!$I$9</f>
        <v/>
      </c>
      <c r="L448" s="23">
        <f>'Source Table'!$A$21</f>
        <v/>
      </c>
      <c r="M448" s="23">
        <f>'Source Table'!$J$21</f>
        <v/>
      </c>
      <c r="N448" s="60" t="n">
        <v>408</v>
      </c>
      <c r="O448" t="n">
        <v>2021</v>
      </c>
    </row>
    <row r="449" ht="15" customHeight="1" s="25">
      <c r="A449" t="inlineStr">
        <is>
          <t>العاملون المؤمن عليهم اجتماعيا</t>
        </is>
      </c>
      <c r="B449" t="inlineStr">
        <is>
          <t>Socially Insured Employees</t>
        </is>
      </c>
      <c r="C449" s="15" t="inlineStr">
        <is>
          <t>M1</t>
        </is>
      </c>
      <c r="D449" s="21" t="inlineStr">
        <is>
          <t>Number</t>
        </is>
      </c>
      <c r="E449" s="23" t="inlineStr">
        <is>
          <t>عدد</t>
        </is>
      </c>
      <c r="F449">
        <f>'Source Table'!$F$6</f>
        <v/>
      </c>
      <c r="G449" s="23">
        <f>'Source Table'!$F$5</f>
        <v/>
      </c>
      <c r="H449">
        <f>'Source Table'!$H$8</f>
        <v/>
      </c>
      <c r="I449" s="23">
        <f>'Source Table'!$H$7</f>
        <v/>
      </c>
      <c r="J449" s="23">
        <f>'Source Table'!$B$10</f>
        <v/>
      </c>
      <c r="K449" s="23">
        <f>'Source Table'!$I$10</f>
        <v/>
      </c>
      <c r="L449" s="23">
        <f>'Source Table'!$A$21</f>
        <v/>
      </c>
      <c r="M449" s="23">
        <f>'Source Table'!$J$21</f>
        <v/>
      </c>
      <c r="N449" s="60" t="n">
        <v>282</v>
      </c>
      <c r="O449" t="n">
        <v>2021</v>
      </c>
    </row>
    <row r="450" ht="15" customHeight="1" s="25">
      <c r="A450" t="inlineStr">
        <is>
          <t>العاملون المؤمن عليهم اجتماعيا</t>
        </is>
      </c>
      <c r="B450" t="inlineStr">
        <is>
          <t>Socially Insured Employees</t>
        </is>
      </c>
      <c r="C450" s="15" t="inlineStr">
        <is>
          <t>M1</t>
        </is>
      </c>
      <c r="D450" s="21" t="inlineStr">
        <is>
          <t>Number</t>
        </is>
      </c>
      <c r="E450" s="23" t="inlineStr">
        <is>
          <t>عدد</t>
        </is>
      </c>
      <c r="F450">
        <f>'Source Table'!$F$6</f>
        <v/>
      </c>
      <c r="G450" s="23">
        <f>'Source Table'!$F$5</f>
        <v/>
      </c>
      <c r="H450">
        <f>'Source Table'!$H$8</f>
        <v/>
      </c>
      <c r="I450" s="23">
        <f>'Source Table'!$H$7</f>
        <v/>
      </c>
      <c r="J450" s="23">
        <f>'Source Table'!$B$9</f>
        <v/>
      </c>
      <c r="K450" s="23">
        <f>'Source Table'!$I$9</f>
        <v/>
      </c>
      <c r="L450" s="23">
        <f>'Source Table'!$A$23</f>
        <v/>
      </c>
      <c r="M450" s="23">
        <f>'Source Table'!$J$23</f>
        <v/>
      </c>
      <c r="N450" s="60" t="n">
        <v>601</v>
      </c>
      <c r="O450" t="n">
        <v>2021</v>
      </c>
    </row>
    <row r="451" ht="15" customHeight="1" s="25">
      <c r="A451" t="inlineStr">
        <is>
          <t>العاملون المؤمن عليهم اجتماعيا</t>
        </is>
      </c>
      <c r="B451" t="inlineStr">
        <is>
          <t>Socially Insured Employees</t>
        </is>
      </c>
      <c r="C451" s="15" t="inlineStr">
        <is>
          <t>M1</t>
        </is>
      </c>
      <c r="D451" s="21" t="inlineStr">
        <is>
          <t>Number</t>
        </is>
      </c>
      <c r="E451" s="23" t="inlineStr">
        <is>
          <t>عدد</t>
        </is>
      </c>
      <c r="F451">
        <f>'Source Table'!$F$6</f>
        <v/>
      </c>
      <c r="G451" s="23">
        <f>'Source Table'!$F$5</f>
        <v/>
      </c>
      <c r="H451">
        <f>'Source Table'!$H$8</f>
        <v/>
      </c>
      <c r="I451" s="23">
        <f>'Source Table'!$H$7</f>
        <v/>
      </c>
      <c r="J451" s="23">
        <f>'Source Table'!$B$10</f>
        <v/>
      </c>
      <c r="K451" s="23">
        <f>'Source Table'!$I$10</f>
        <v/>
      </c>
      <c r="L451" s="23">
        <f>'Source Table'!$A$23</f>
        <v/>
      </c>
      <c r="M451" s="23">
        <f>'Source Table'!$J$23</f>
        <v/>
      </c>
      <c r="N451" s="60" t="n">
        <v>510</v>
      </c>
      <c r="O451" t="n">
        <v>2021</v>
      </c>
    </row>
    <row r="452" ht="15" customHeight="1" s="25">
      <c r="A452" t="inlineStr">
        <is>
          <t>العاملون المؤمن عليهم اجتماعيا</t>
        </is>
      </c>
      <c r="B452" t="inlineStr">
        <is>
          <t>Socially Insured Employees</t>
        </is>
      </c>
      <c r="C452" s="15" t="inlineStr">
        <is>
          <t>M1</t>
        </is>
      </c>
      <c r="D452" s="21" t="inlineStr">
        <is>
          <t>Number</t>
        </is>
      </c>
      <c r="E452" s="23" t="inlineStr">
        <is>
          <t>عدد</t>
        </is>
      </c>
      <c r="F452">
        <f>'Source Table'!$F$6</f>
        <v/>
      </c>
      <c r="G452" s="23">
        <f>'Source Table'!$F$5</f>
        <v/>
      </c>
      <c r="H452">
        <f>'Source Table'!$H$8</f>
        <v/>
      </c>
      <c r="I452" s="23">
        <f>'Source Table'!$H$7</f>
        <v/>
      </c>
      <c r="J452" s="23">
        <f>'Source Table'!$B$9</f>
        <v/>
      </c>
      <c r="K452" s="23">
        <f>'Source Table'!$I$9</f>
        <v/>
      </c>
      <c r="L452" s="23">
        <f>'Source Table'!$A$25</f>
        <v/>
      </c>
      <c r="M452" s="23">
        <f>'Source Table'!$J$25</f>
        <v/>
      </c>
      <c r="N452" s="60" t="n">
        <v>825</v>
      </c>
      <c r="O452" t="n">
        <v>2021</v>
      </c>
    </row>
    <row r="453" ht="15" customHeight="1" s="25">
      <c r="A453" t="inlineStr">
        <is>
          <t>العاملون المؤمن عليهم اجتماعيا</t>
        </is>
      </c>
      <c r="B453" t="inlineStr">
        <is>
          <t>Socially Insured Employees</t>
        </is>
      </c>
      <c r="C453" s="15" t="inlineStr">
        <is>
          <t>M1</t>
        </is>
      </c>
      <c r="D453" s="21" t="inlineStr">
        <is>
          <t>Number</t>
        </is>
      </c>
      <c r="E453" s="23" t="inlineStr">
        <is>
          <t>عدد</t>
        </is>
      </c>
      <c r="F453">
        <f>'Source Table'!$F$6</f>
        <v/>
      </c>
      <c r="G453" s="23">
        <f>'Source Table'!$F$5</f>
        <v/>
      </c>
      <c r="H453">
        <f>'Source Table'!$H$8</f>
        <v/>
      </c>
      <c r="I453" s="23">
        <f>'Source Table'!$H$7</f>
        <v/>
      </c>
      <c r="J453" s="23">
        <f>'Source Table'!$B$10</f>
        <v/>
      </c>
      <c r="K453" s="23">
        <f>'Source Table'!$I$10</f>
        <v/>
      </c>
      <c r="L453" s="23">
        <f>'Source Table'!$A$25</f>
        <v/>
      </c>
      <c r="M453" s="23">
        <f>'Source Table'!$J$25</f>
        <v/>
      </c>
      <c r="N453" s="60" t="n">
        <v>930</v>
      </c>
      <c r="O453" t="n">
        <v>2021</v>
      </c>
    </row>
    <row r="454" ht="15" customHeight="1" s="25">
      <c r="A454" t="inlineStr">
        <is>
          <t>العاملون المؤمن عليهم اجتماعيا</t>
        </is>
      </c>
      <c r="B454" t="inlineStr">
        <is>
          <t>Socially Insured Employees</t>
        </is>
      </c>
      <c r="C454" s="15" t="inlineStr">
        <is>
          <t>M1</t>
        </is>
      </c>
      <c r="D454" s="21" t="inlineStr">
        <is>
          <t>Number</t>
        </is>
      </c>
      <c r="E454" s="23" t="inlineStr">
        <is>
          <t>عدد</t>
        </is>
      </c>
      <c r="F454">
        <f>'Source Table'!$F$6</f>
        <v/>
      </c>
      <c r="G454" s="23">
        <f>'Source Table'!$F$5</f>
        <v/>
      </c>
      <c r="H454">
        <f>'Source Table'!$H$8</f>
        <v/>
      </c>
      <c r="I454" s="23">
        <f>'Source Table'!$H$7</f>
        <v/>
      </c>
      <c r="J454" s="23">
        <f>'Source Table'!$B$9</f>
        <v/>
      </c>
      <c r="K454" s="23">
        <f>'Source Table'!$I$9</f>
        <v/>
      </c>
      <c r="L454" s="23">
        <f>'Source Table'!$A$27</f>
        <v/>
      </c>
      <c r="M454" s="23">
        <f>'Source Table'!$J$27</f>
        <v/>
      </c>
      <c r="N454" s="60" t="n">
        <v>634</v>
      </c>
      <c r="O454" t="n">
        <v>2021</v>
      </c>
    </row>
    <row r="455" ht="15" customHeight="1" s="25">
      <c r="A455" t="inlineStr">
        <is>
          <t>العاملون المؤمن عليهم اجتماعيا</t>
        </is>
      </c>
      <c r="B455" t="inlineStr">
        <is>
          <t>Socially Insured Employees</t>
        </is>
      </c>
      <c r="C455" s="15" t="inlineStr">
        <is>
          <t>M1</t>
        </is>
      </c>
      <c r="D455" s="21" t="inlineStr">
        <is>
          <t>Number</t>
        </is>
      </c>
      <c r="E455" s="23" t="inlineStr">
        <is>
          <t>عدد</t>
        </is>
      </c>
      <c r="F455">
        <f>'Source Table'!$F$6</f>
        <v/>
      </c>
      <c r="G455" s="23">
        <f>'Source Table'!$F$5</f>
        <v/>
      </c>
      <c r="H455">
        <f>'Source Table'!$H$8</f>
        <v/>
      </c>
      <c r="I455" s="23">
        <f>'Source Table'!$H$7</f>
        <v/>
      </c>
      <c r="J455" s="23">
        <f>'Source Table'!$B$10</f>
        <v/>
      </c>
      <c r="K455" s="23">
        <f>'Source Table'!$I$10</f>
        <v/>
      </c>
      <c r="L455" s="23">
        <f>'Source Table'!$A$27</f>
        <v/>
      </c>
      <c r="M455" s="23">
        <f>'Source Table'!$J$27</f>
        <v/>
      </c>
      <c r="N455" s="60" t="n">
        <v>464</v>
      </c>
      <c r="O455" t="n">
        <v>2021</v>
      </c>
    </row>
    <row r="456" ht="15" customHeight="1" s="25">
      <c r="A456" t="inlineStr">
        <is>
          <t>العاملون المؤمن عليهم اجتماعيا</t>
        </is>
      </c>
      <c r="B456" t="inlineStr">
        <is>
          <t>Socially Insured Employees</t>
        </is>
      </c>
      <c r="C456" s="15" t="inlineStr">
        <is>
          <t>M1</t>
        </is>
      </c>
      <c r="D456" s="21" t="inlineStr">
        <is>
          <t>Number</t>
        </is>
      </c>
      <c r="E456" s="23" t="inlineStr">
        <is>
          <t>عدد</t>
        </is>
      </c>
      <c r="F456">
        <f>'Source Table'!$F$6</f>
        <v/>
      </c>
      <c r="G456" s="23">
        <f>'Source Table'!$F$5</f>
        <v/>
      </c>
      <c r="H456">
        <f>'Source Table'!$H$8</f>
        <v/>
      </c>
      <c r="I456" s="23">
        <f>'Source Table'!$H$7</f>
        <v/>
      </c>
      <c r="J456" s="23">
        <f>'Source Table'!$B$9</f>
        <v/>
      </c>
      <c r="K456" s="23">
        <f>'Source Table'!$I$9</f>
        <v/>
      </c>
      <c r="L456" s="23">
        <f>'Source Table'!$A$29</f>
        <v/>
      </c>
      <c r="M456" s="23">
        <f>'Source Table'!$J$29</f>
        <v/>
      </c>
      <c r="N456" s="60" t="n">
        <v>679</v>
      </c>
      <c r="O456" t="n">
        <v>2021</v>
      </c>
    </row>
    <row r="457" ht="15" customHeight="1" s="25">
      <c r="A457" t="inlineStr">
        <is>
          <t>العاملون المؤمن عليهم اجتماعيا</t>
        </is>
      </c>
      <c r="B457" t="inlineStr">
        <is>
          <t>Socially Insured Employees</t>
        </is>
      </c>
      <c r="C457" s="15" t="inlineStr">
        <is>
          <t>M1</t>
        </is>
      </c>
      <c r="D457" s="21" t="inlineStr">
        <is>
          <t>Number</t>
        </is>
      </c>
      <c r="E457" s="23" t="inlineStr">
        <is>
          <t>عدد</t>
        </is>
      </c>
      <c r="F457">
        <f>'Source Table'!$F$6</f>
        <v/>
      </c>
      <c r="G457" s="23">
        <f>'Source Table'!$F$5</f>
        <v/>
      </c>
      <c r="H457">
        <f>'Source Table'!$H$8</f>
        <v/>
      </c>
      <c r="I457" s="23">
        <f>'Source Table'!$H$7</f>
        <v/>
      </c>
      <c r="J457" s="23">
        <f>'Source Table'!$B$10</f>
        <v/>
      </c>
      <c r="K457" s="23">
        <f>'Source Table'!$I$10</f>
        <v/>
      </c>
      <c r="L457" s="23">
        <f>'Source Table'!$A$29</f>
        <v/>
      </c>
      <c r="M457" s="23">
        <f>'Source Table'!$J$29</f>
        <v/>
      </c>
      <c r="N457" s="60" t="n">
        <v>422</v>
      </c>
      <c r="O457" t="n">
        <v>2021</v>
      </c>
    </row>
    <row r="458" ht="15" customHeight="1" s="25">
      <c r="A458" t="inlineStr">
        <is>
          <t>العاملون المؤمن عليهم اجتماعيا</t>
        </is>
      </c>
      <c r="B458" t="inlineStr">
        <is>
          <t>Socially Insured Employees</t>
        </is>
      </c>
      <c r="C458" s="15" t="inlineStr">
        <is>
          <t>M1</t>
        </is>
      </c>
      <c r="D458" s="21" t="inlineStr">
        <is>
          <t>Number</t>
        </is>
      </c>
      <c r="E458" s="23" t="inlineStr">
        <is>
          <t>عدد</t>
        </is>
      </c>
      <c r="F458">
        <f>'Source Table'!$F$6</f>
        <v/>
      </c>
      <c r="G458" s="23">
        <f>'Source Table'!$F$5</f>
        <v/>
      </c>
      <c r="H458">
        <f>'Source Table'!$H$8</f>
        <v/>
      </c>
      <c r="I458" s="23">
        <f>'Source Table'!$H$7</f>
        <v/>
      </c>
      <c r="J458" s="23">
        <f>'Source Table'!$B$9</f>
        <v/>
      </c>
      <c r="K458" s="23">
        <f>'Source Table'!$I$9</f>
        <v/>
      </c>
      <c r="L458" s="23">
        <f>'Source Table'!$A$31</f>
        <v/>
      </c>
      <c r="M458" s="23">
        <f>'Source Table'!$J$31</f>
        <v/>
      </c>
      <c r="N458" s="60" t="n">
        <v>737</v>
      </c>
      <c r="O458" t="n">
        <v>2021</v>
      </c>
    </row>
    <row r="459" ht="15" customHeight="1" s="25">
      <c r="A459" t="inlineStr">
        <is>
          <t>العاملون المؤمن عليهم اجتماعيا</t>
        </is>
      </c>
      <c r="B459" t="inlineStr">
        <is>
          <t>Socially Insured Employees</t>
        </is>
      </c>
      <c r="C459" s="15" t="inlineStr">
        <is>
          <t>M1</t>
        </is>
      </c>
      <c r="D459" s="21" t="inlineStr">
        <is>
          <t>Number</t>
        </is>
      </c>
      <c r="E459" s="23" t="inlineStr">
        <is>
          <t>عدد</t>
        </is>
      </c>
      <c r="F459">
        <f>'Source Table'!$F$6</f>
        <v/>
      </c>
      <c r="G459" s="23">
        <f>'Source Table'!$F$5</f>
        <v/>
      </c>
      <c r="H459">
        <f>'Source Table'!$H$8</f>
        <v/>
      </c>
      <c r="I459" s="23">
        <f>'Source Table'!$H$7</f>
        <v/>
      </c>
      <c r="J459" s="23">
        <f>'Source Table'!$B$10</f>
        <v/>
      </c>
      <c r="K459" s="23">
        <f>'Source Table'!$I$10</f>
        <v/>
      </c>
      <c r="L459" s="23">
        <f>'Source Table'!$A$31</f>
        <v/>
      </c>
      <c r="M459" s="23">
        <f>'Source Table'!$J$31</f>
        <v/>
      </c>
      <c r="N459" s="60" t="n">
        <v>927</v>
      </c>
      <c r="O459" t="n">
        <v>2021</v>
      </c>
    </row>
    <row r="460" ht="15" customHeight="1" s="25">
      <c r="A460" t="inlineStr">
        <is>
          <t>العاملون المؤمن عليهم اجتماعيا</t>
        </is>
      </c>
      <c r="B460" t="inlineStr">
        <is>
          <t>Socially Insured Employees</t>
        </is>
      </c>
      <c r="C460" s="15" t="inlineStr">
        <is>
          <t>M1</t>
        </is>
      </c>
      <c r="D460" s="21" t="inlineStr">
        <is>
          <t>Number</t>
        </is>
      </c>
      <c r="E460" s="23" t="inlineStr">
        <is>
          <t>عدد</t>
        </is>
      </c>
      <c r="F460">
        <f>'Source Table'!$F$6</f>
        <v/>
      </c>
      <c r="G460" s="23">
        <f>'Source Table'!$F$5</f>
        <v/>
      </c>
      <c r="H460">
        <f>'Source Table'!$H$8</f>
        <v/>
      </c>
      <c r="I460" s="23">
        <f>'Source Table'!$H$7</f>
        <v/>
      </c>
      <c r="J460" s="23">
        <f>'Source Table'!$B$9</f>
        <v/>
      </c>
      <c r="K460" s="23">
        <f>'Source Table'!$I$9</f>
        <v/>
      </c>
      <c r="L460" s="23">
        <f>'Source Table'!$A$33</f>
        <v/>
      </c>
      <c r="M460" s="23">
        <f>'Source Table'!$J$33</f>
        <v/>
      </c>
      <c r="N460" s="60" t="n">
        <v>420</v>
      </c>
      <c r="O460" t="n">
        <v>2021</v>
      </c>
    </row>
    <row r="461" ht="15" customHeight="1" s="25">
      <c r="A461" t="inlineStr">
        <is>
          <t>العاملون المؤمن عليهم اجتماعيا</t>
        </is>
      </c>
      <c r="B461" t="inlineStr">
        <is>
          <t>Socially Insured Employees</t>
        </is>
      </c>
      <c r="C461" s="15" t="inlineStr">
        <is>
          <t>M1</t>
        </is>
      </c>
      <c r="D461" s="21" t="inlineStr">
        <is>
          <t>Number</t>
        </is>
      </c>
      <c r="E461" s="23" t="inlineStr">
        <is>
          <t>عدد</t>
        </is>
      </c>
      <c r="F461">
        <f>'Source Table'!$F$6</f>
        <v/>
      </c>
      <c r="G461" s="23">
        <f>'Source Table'!$F$5</f>
        <v/>
      </c>
      <c r="H461">
        <f>'Source Table'!$H$8</f>
        <v/>
      </c>
      <c r="I461" s="23">
        <f>'Source Table'!$H$7</f>
        <v/>
      </c>
      <c r="J461" s="23">
        <f>'Source Table'!$B$10</f>
        <v/>
      </c>
      <c r="K461" s="23">
        <f>'Source Table'!$I$10</f>
        <v/>
      </c>
      <c r="L461" s="23">
        <f>'Source Table'!$A$33</f>
        <v/>
      </c>
      <c r="M461" s="23">
        <f>'Source Table'!$J$33</f>
        <v/>
      </c>
      <c r="N461" s="60" t="n">
        <v>611</v>
      </c>
      <c r="O461" t="n">
        <v>2021</v>
      </c>
    </row>
    <row r="462" ht="15" customHeight="1" s="25">
      <c r="A462" t="inlineStr">
        <is>
          <t>العاملون المؤمن عليهم اجتماعيا</t>
        </is>
      </c>
      <c r="B462" t="inlineStr">
        <is>
          <t>Socially Insured Employees</t>
        </is>
      </c>
      <c r="C462" s="15" t="inlineStr">
        <is>
          <t>M1</t>
        </is>
      </c>
      <c r="D462" s="21" t="inlineStr">
        <is>
          <t>Number</t>
        </is>
      </c>
      <c r="E462" s="23" t="inlineStr">
        <is>
          <t>عدد</t>
        </is>
      </c>
      <c r="F462">
        <f>'Source Table'!$F$6</f>
        <v/>
      </c>
      <c r="G462" s="23">
        <f>'Source Table'!$F$5</f>
        <v/>
      </c>
      <c r="H462">
        <f>'Source Table'!$H$8</f>
        <v/>
      </c>
      <c r="I462" s="23">
        <f>'Source Table'!$H$7</f>
        <v/>
      </c>
      <c r="J462" s="23">
        <f>'Source Table'!$B$9</f>
        <v/>
      </c>
      <c r="K462" s="23">
        <f>'Source Table'!$I$9</f>
        <v/>
      </c>
      <c r="L462" s="23">
        <f>'Source Table'!$A$35</f>
        <v/>
      </c>
      <c r="M462" s="23">
        <f>'Source Table'!$J$35</f>
        <v/>
      </c>
      <c r="N462" s="60" t="n">
        <v>390</v>
      </c>
      <c r="O462" t="n">
        <v>2021</v>
      </c>
    </row>
    <row r="463" ht="15" customHeight="1" s="25">
      <c r="A463" t="inlineStr">
        <is>
          <t>العاملون المؤمن عليهم اجتماعيا</t>
        </is>
      </c>
      <c r="B463" t="inlineStr">
        <is>
          <t>Socially Insured Employees</t>
        </is>
      </c>
      <c r="C463" s="15" t="inlineStr">
        <is>
          <t>M1</t>
        </is>
      </c>
      <c r="D463" s="21" t="inlineStr">
        <is>
          <t>Number</t>
        </is>
      </c>
      <c r="E463" s="23" t="inlineStr">
        <is>
          <t>عدد</t>
        </is>
      </c>
      <c r="F463">
        <f>'Source Table'!$F$6</f>
        <v/>
      </c>
      <c r="G463" s="23">
        <f>'Source Table'!$F$5</f>
        <v/>
      </c>
      <c r="H463">
        <f>'Source Table'!$H$8</f>
        <v/>
      </c>
      <c r="I463" s="23">
        <f>'Source Table'!$H$7</f>
        <v/>
      </c>
      <c r="J463" s="23">
        <f>'Source Table'!$B$10</f>
        <v/>
      </c>
      <c r="K463" s="23">
        <f>'Source Table'!$I$10</f>
        <v/>
      </c>
      <c r="L463" s="23">
        <f>'Source Table'!$A$35</f>
        <v/>
      </c>
      <c r="M463" s="23">
        <f>'Source Table'!$J$35</f>
        <v/>
      </c>
      <c r="N463" s="60" t="n">
        <v>348</v>
      </c>
      <c r="O463" t="n">
        <v>2021</v>
      </c>
    </row>
    <row r="464" ht="15" customHeight="1" s="25">
      <c r="A464" t="inlineStr">
        <is>
          <t>العاملون المؤمن عليهم اجتماعيا</t>
        </is>
      </c>
      <c r="B464" t="inlineStr">
        <is>
          <t>Socially Insured Employees</t>
        </is>
      </c>
      <c r="C464" s="15" t="inlineStr">
        <is>
          <t>M1</t>
        </is>
      </c>
      <c r="D464" s="21" t="inlineStr">
        <is>
          <t>Number</t>
        </is>
      </c>
      <c r="E464" s="23" t="inlineStr">
        <is>
          <t>عدد</t>
        </is>
      </c>
      <c r="F464">
        <f>'Source Table'!$F$6</f>
        <v/>
      </c>
      <c r="G464" s="23">
        <f>'Source Table'!$F$5</f>
        <v/>
      </c>
      <c r="H464">
        <f>'Source Table'!$H$8</f>
        <v/>
      </c>
      <c r="I464" s="23">
        <f>'Source Table'!$H$7</f>
        <v/>
      </c>
      <c r="J464" s="23">
        <f>'Source Table'!$B$9</f>
        <v/>
      </c>
      <c r="K464" s="23">
        <f>'Source Table'!$I$9</f>
        <v/>
      </c>
      <c r="L464" s="23">
        <f>'Source Table'!$A$37</f>
        <v/>
      </c>
      <c r="M464" s="23">
        <f>'Source Table'!$J$37</f>
        <v/>
      </c>
      <c r="N464" s="60" t="n">
        <v>1306</v>
      </c>
      <c r="O464" t="n">
        <v>2021</v>
      </c>
    </row>
    <row r="465" ht="15" customHeight="1" s="25">
      <c r="A465" t="inlineStr">
        <is>
          <t>العاملون المؤمن عليهم اجتماعيا</t>
        </is>
      </c>
      <c r="B465" t="inlineStr">
        <is>
          <t>Socially Insured Employees</t>
        </is>
      </c>
      <c r="C465" s="15" t="inlineStr">
        <is>
          <t>M1</t>
        </is>
      </c>
      <c r="D465" s="21" t="inlineStr">
        <is>
          <t>Number</t>
        </is>
      </c>
      <c r="E465" s="23" t="inlineStr">
        <is>
          <t>عدد</t>
        </is>
      </c>
      <c r="F465">
        <f>'Source Table'!$F$6</f>
        <v/>
      </c>
      <c r="G465" s="23">
        <f>'Source Table'!$F$5</f>
        <v/>
      </c>
      <c r="H465">
        <f>'Source Table'!$H$8</f>
        <v/>
      </c>
      <c r="I465" s="23">
        <f>'Source Table'!$H$7</f>
        <v/>
      </c>
      <c r="J465" s="23">
        <f>'Source Table'!$B$10</f>
        <v/>
      </c>
      <c r="K465" s="23">
        <f>'Source Table'!$I$10</f>
        <v/>
      </c>
      <c r="L465" s="23">
        <f>'Source Table'!$A$37</f>
        <v/>
      </c>
      <c r="M465" s="23">
        <f>'Source Table'!$J$37</f>
        <v/>
      </c>
      <c r="N465" s="60" t="n">
        <v>1184</v>
      </c>
      <c r="O465" t="n">
        <v>2021</v>
      </c>
    </row>
    <row r="466" ht="15" customHeight="1" s="25">
      <c r="A466" t="inlineStr">
        <is>
          <t>العاملون المؤمن عليهم اجتماعيا</t>
        </is>
      </c>
      <c r="B466" t="inlineStr">
        <is>
          <t>Socially Insured Employees</t>
        </is>
      </c>
      <c r="C466" s="15" t="inlineStr">
        <is>
          <t>M1</t>
        </is>
      </c>
      <c r="D466" s="21" t="inlineStr">
        <is>
          <t>Number</t>
        </is>
      </c>
      <c r="E466" s="23" t="inlineStr">
        <is>
          <t>عدد</t>
        </is>
      </c>
      <c r="F466">
        <f>'Source Table'!$F$6</f>
        <v/>
      </c>
      <c r="G466" s="23">
        <f>'Source Table'!$F$5</f>
        <v/>
      </c>
      <c r="H466">
        <f>'Source Table'!$H$8</f>
        <v/>
      </c>
      <c r="I466" s="23">
        <f>'Source Table'!$H$7</f>
        <v/>
      </c>
      <c r="J466" s="23">
        <f>'Source Table'!$B$9</f>
        <v/>
      </c>
      <c r="K466" s="23">
        <f>'Source Table'!$I$9</f>
        <v/>
      </c>
      <c r="L466" s="23">
        <f>'Source Table'!$A$39</f>
        <v/>
      </c>
      <c r="M466" s="23">
        <f>'Source Table'!$J$39</f>
        <v/>
      </c>
      <c r="N466" s="60" t="n">
        <v>413</v>
      </c>
      <c r="O466" t="n">
        <v>2021</v>
      </c>
    </row>
    <row r="467" ht="15" customHeight="1" s="25">
      <c r="A467" t="inlineStr">
        <is>
          <t>العاملون المؤمن عليهم اجتماعيا</t>
        </is>
      </c>
      <c r="B467" t="inlineStr">
        <is>
          <t>Socially Insured Employees</t>
        </is>
      </c>
      <c r="C467" s="15" t="inlineStr">
        <is>
          <t>M1</t>
        </is>
      </c>
      <c r="D467" s="21" t="inlineStr">
        <is>
          <t>Number</t>
        </is>
      </c>
      <c r="E467" s="23" t="inlineStr">
        <is>
          <t>عدد</t>
        </is>
      </c>
      <c r="F467">
        <f>'Source Table'!$F$6</f>
        <v/>
      </c>
      <c r="G467" s="23">
        <f>'Source Table'!$F$5</f>
        <v/>
      </c>
      <c r="H467">
        <f>'Source Table'!$H$8</f>
        <v/>
      </c>
      <c r="I467" s="23">
        <f>'Source Table'!$H$7</f>
        <v/>
      </c>
      <c r="J467" s="23">
        <f>'Source Table'!$B$10</f>
        <v/>
      </c>
      <c r="K467" s="23">
        <f>'Source Table'!$I$10</f>
        <v/>
      </c>
      <c r="L467" s="23">
        <f>'Source Table'!$A$39</f>
        <v/>
      </c>
      <c r="M467" s="23">
        <f>'Source Table'!$J$39</f>
        <v/>
      </c>
      <c r="N467" s="60" t="n">
        <v>582</v>
      </c>
      <c r="O467" t="n">
        <v>2021</v>
      </c>
    </row>
    <row r="468" ht="15" customHeight="1" s="25">
      <c r="A468" t="inlineStr">
        <is>
          <t>العاملون المؤمن عليهم اجتماعيا</t>
        </is>
      </c>
      <c r="B468" t="inlineStr">
        <is>
          <t>Socially Insured Employees</t>
        </is>
      </c>
      <c r="C468" s="15" t="inlineStr">
        <is>
          <t>M1</t>
        </is>
      </c>
      <c r="D468" s="21" t="inlineStr">
        <is>
          <t>Number</t>
        </is>
      </c>
      <c r="E468" s="23" t="inlineStr">
        <is>
          <t>عدد</t>
        </is>
      </c>
      <c r="F468">
        <f>'Source Table'!$F$6</f>
        <v/>
      </c>
      <c r="G468" s="23">
        <f>'Source Table'!$F$5</f>
        <v/>
      </c>
      <c r="H468">
        <f>'Source Table'!$H$8</f>
        <v/>
      </c>
      <c r="I468" s="23">
        <f>'Source Table'!$H$7</f>
        <v/>
      </c>
      <c r="J468" s="23">
        <f>'Source Table'!$B$9</f>
        <v/>
      </c>
      <c r="K468" s="23">
        <f>'Source Table'!$I$9</f>
        <v/>
      </c>
      <c r="L468" s="23">
        <f>'Source Table'!$A$41</f>
        <v/>
      </c>
      <c r="M468" s="23">
        <f>'Source Table'!$J$41</f>
        <v/>
      </c>
      <c r="N468" s="60" t="n">
        <v>0</v>
      </c>
      <c r="O468" t="n">
        <v>2021</v>
      </c>
    </row>
    <row r="469" ht="15" customHeight="1" s="25">
      <c r="A469" t="inlineStr">
        <is>
          <t>العاملون المؤمن عليهم اجتماعيا</t>
        </is>
      </c>
      <c r="B469" t="inlineStr">
        <is>
          <t>Socially Insured Employees</t>
        </is>
      </c>
      <c r="C469" s="15" t="inlineStr">
        <is>
          <t>M1</t>
        </is>
      </c>
      <c r="D469" s="21" t="inlineStr">
        <is>
          <t>Number</t>
        </is>
      </c>
      <c r="E469" s="23" t="inlineStr">
        <is>
          <t>عدد</t>
        </is>
      </c>
      <c r="F469">
        <f>'Source Table'!$F$6</f>
        <v/>
      </c>
      <c r="G469" s="23">
        <f>'Source Table'!$F$5</f>
        <v/>
      </c>
      <c r="H469">
        <f>'Source Table'!$H$8</f>
        <v/>
      </c>
      <c r="I469" s="23">
        <f>'Source Table'!$H$7</f>
        <v/>
      </c>
      <c r="J469" s="23">
        <f>'Source Table'!$B$10</f>
        <v/>
      </c>
      <c r="K469" s="23">
        <f>'Source Table'!$I$10</f>
        <v/>
      </c>
      <c r="L469" s="23">
        <f>'Source Table'!$A$41</f>
        <v/>
      </c>
      <c r="M469" s="23">
        <f>'Source Table'!$J$41</f>
        <v/>
      </c>
      <c r="N469" s="60" t="n">
        <v>0</v>
      </c>
      <c r="O469" t="n">
        <v>2021</v>
      </c>
    </row>
    <row r="470" ht="15" customHeight="1" s="25">
      <c r="A470" t="inlineStr">
        <is>
          <t>العاملون المؤمن عليهم اجتماعيا</t>
        </is>
      </c>
      <c r="B470" t="inlineStr">
        <is>
          <t>Socially Insured Employees</t>
        </is>
      </c>
      <c r="C470" s="15" t="inlineStr">
        <is>
          <t>M1</t>
        </is>
      </c>
      <c r="D470" s="21" t="inlineStr">
        <is>
          <t>Number</t>
        </is>
      </c>
      <c r="E470" s="23" t="inlineStr">
        <is>
          <t>عدد</t>
        </is>
      </c>
      <c r="F470">
        <f>'Source Table'!$F$6</f>
        <v/>
      </c>
      <c r="G470" s="23">
        <f>'Source Table'!$F$5</f>
        <v/>
      </c>
      <c r="H470">
        <f>'Source Table'!$H$8</f>
        <v/>
      </c>
      <c r="I470" s="23">
        <f>'Source Table'!$H$7</f>
        <v/>
      </c>
      <c r="J470" s="23">
        <f>'Source Table'!$B$9</f>
        <v/>
      </c>
      <c r="K470" s="23">
        <f>'Source Table'!$I$9</f>
        <v/>
      </c>
      <c r="L470" s="23">
        <f>'Source Table'!$A$43</f>
        <v/>
      </c>
      <c r="M470" s="23">
        <f>'Source Table'!$J$43</f>
        <v/>
      </c>
      <c r="N470" s="60" t="n">
        <v>246</v>
      </c>
      <c r="O470" t="n">
        <v>2021</v>
      </c>
    </row>
    <row r="471" ht="15" customHeight="1" s="25">
      <c r="A471" t="inlineStr">
        <is>
          <t>العاملون المؤمن عليهم اجتماعيا</t>
        </is>
      </c>
      <c r="B471" t="inlineStr">
        <is>
          <t>Socially Insured Employees</t>
        </is>
      </c>
      <c r="C471" s="15" t="inlineStr">
        <is>
          <t>M1</t>
        </is>
      </c>
      <c r="D471" s="21" t="inlineStr">
        <is>
          <t>Number</t>
        </is>
      </c>
      <c r="E471" s="23" t="inlineStr">
        <is>
          <t>عدد</t>
        </is>
      </c>
      <c r="F471">
        <f>'Source Table'!$F$6</f>
        <v/>
      </c>
      <c r="G471" s="23">
        <f>'Source Table'!$F$5</f>
        <v/>
      </c>
      <c r="H471">
        <f>'Source Table'!$H$8</f>
        <v/>
      </c>
      <c r="I471" s="23">
        <f>'Source Table'!$H$7</f>
        <v/>
      </c>
      <c r="J471" s="23">
        <f>'Source Table'!$B$10</f>
        <v/>
      </c>
      <c r="K471" s="23">
        <f>'Source Table'!$I$10</f>
        <v/>
      </c>
      <c r="L471" s="23">
        <f>'Source Table'!$A$43</f>
        <v/>
      </c>
      <c r="M471" s="23">
        <f>'Source Table'!$J$43</f>
        <v/>
      </c>
      <c r="N471" s="60" t="n">
        <v>233</v>
      </c>
      <c r="O471" t="n">
        <v>2021</v>
      </c>
    </row>
    <row r="472" ht="15" customHeight="1" s="25">
      <c r="A472" t="inlineStr">
        <is>
          <t>العاملون المؤمن عليهم اجتماعيا</t>
        </is>
      </c>
      <c r="B472" t="inlineStr">
        <is>
          <t>Socially Insured Employees</t>
        </is>
      </c>
      <c r="C472" s="15" t="inlineStr">
        <is>
          <t>M1</t>
        </is>
      </c>
      <c r="D472" s="21" t="inlineStr">
        <is>
          <t>JD</t>
        </is>
      </c>
      <c r="E472" s="23" t="inlineStr">
        <is>
          <t>دينار</t>
        </is>
      </c>
      <c r="F472">
        <f>'Source Table'!$F$6</f>
        <v/>
      </c>
      <c r="G472" s="23">
        <f>'Source Table'!$F$5</f>
        <v/>
      </c>
      <c r="H472">
        <f>'Source Table'!$G$8</f>
        <v/>
      </c>
      <c r="I472" s="23">
        <f>'Source Table'!$G$7</f>
        <v/>
      </c>
      <c r="J472" s="23">
        <f>'Source Table'!$B$9</f>
        <v/>
      </c>
      <c r="K472" s="23">
        <f>'Source Table'!$I$9</f>
        <v/>
      </c>
      <c r="L472" s="23">
        <f>'Source Table'!$A$9</f>
        <v/>
      </c>
      <c r="M472" s="23">
        <f>'Source Table'!$J$9</f>
        <v/>
      </c>
      <c r="N472" s="60" t="n">
        <v>18518</v>
      </c>
      <c r="O472" t="n">
        <v>2021</v>
      </c>
    </row>
    <row r="473" ht="15" customHeight="1" s="25">
      <c r="A473" t="inlineStr">
        <is>
          <t>العاملون المؤمن عليهم اجتماعيا</t>
        </is>
      </c>
      <c r="B473" t="inlineStr">
        <is>
          <t>Socially Insured Employees</t>
        </is>
      </c>
      <c r="C473" s="15" t="inlineStr">
        <is>
          <t>M1</t>
        </is>
      </c>
      <c r="D473" s="21" t="inlineStr">
        <is>
          <t>JD</t>
        </is>
      </c>
      <c r="E473" s="23" t="inlineStr">
        <is>
          <t>دينار</t>
        </is>
      </c>
      <c r="F473">
        <f>'Source Table'!$F$6</f>
        <v/>
      </c>
      <c r="G473" s="23">
        <f>'Source Table'!$F$5</f>
        <v/>
      </c>
      <c r="H473">
        <f>'Source Table'!$G$8</f>
        <v/>
      </c>
      <c r="I473" s="23">
        <f>'Source Table'!$G$7</f>
        <v/>
      </c>
      <c r="J473" s="23">
        <f>'Source Table'!$B$10</f>
        <v/>
      </c>
      <c r="K473" s="23">
        <f>'Source Table'!$I$10</f>
        <v/>
      </c>
      <c r="L473" s="23">
        <f>'Source Table'!$A$9</f>
        <v/>
      </c>
      <c r="M473" s="23">
        <f>'Source Table'!$J$9</f>
        <v/>
      </c>
      <c r="N473" s="60" t="n">
        <v>2708888</v>
      </c>
      <c r="O473" t="n">
        <v>2021</v>
      </c>
    </row>
    <row r="474" ht="15" customHeight="1" s="25">
      <c r="A474" t="inlineStr">
        <is>
          <t>العاملون المؤمن عليهم اجتماعيا</t>
        </is>
      </c>
      <c r="B474" t="inlineStr">
        <is>
          <t>Socially Insured Employees</t>
        </is>
      </c>
      <c r="C474" s="15" t="inlineStr">
        <is>
          <t>M1</t>
        </is>
      </c>
      <c r="D474" s="21" t="inlineStr">
        <is>
          <t>JD</t>
        </is>
      </c>
      <c r="E474" s="23" t="inlineStr">
        <is>
          <t>دينار</t>
        </is>
      </c>
      <c r="F474">
        <f>'Source Table'!$F$6</f>
        <v/>
      </c>
      <c r="G474" s="23">
        <f>'Source Table'!$F$5</f>
        <v/>
      </c>
      <c r="H474">
        <f>'Source Table'!$G$8</f>
        <v/>
      </c>
      <c r="I474" s="23">
        <f>'Source Table'!$G$7</f>
        <v/>
      </c>
      <c r="J474" s="23">
        <f>'Source Table'!$B$9</f>
        <v/>
      </c>
      <c r="K474" s="23">
        <f>'Source Table'!$I$9</f>
        <v/>
      </c>
      <c r="L474" s="23">
        <f>'Source Table'!$A$11</f>
        <v/>
      </c>
      <c r="M474" s="23">
        <f>'Source Table'!$J$11</f>
        <v/>
      </c>
      <c r="N474" s="60" t="n">
        <v>7092</v>
      </c>
      <c r="O474" t="n">
        <v>2021</v>
      </c>
    </row>
    <row r="475" ht="15" customHeight="1" s="25">
      <c r="A475" t="inlineStr">
        <is>
          <t>العاملون المؤمن عليهم اجتماعيا</t>
        </is>
      </c>
      <c r="B475" t="inlineStr">
        <is>
          <t>Socially Insured Employees</t>
        </is>
      </c>
      <c r="C475" s="15" t="inlineStr">
        <is>
          <t>M1</t>
        </is>
      </c>
      <c r="D475" s="21" t="inlineStr">
        <is>
          <t>JD</t>
        </is>
      </c>
      <c r="E475" s="23" t="inlineStr">
        <is>
          <t>دينار</t>
        </is>
      </c>
      <c r="F475">
        <f>'Source Table'!$F$6</f>
        <v/>
      </c>
      <c r="G475" s="23">
        <f>'Source Table'!$F$5</f>
        <v/>
      </c>
      <c r="H475">
        <f>'Source Table'!$G$8</f>
        <v/>
      </c>
      <c r="I475" s="23">
        <f>'Source Table'!$G$7</f>
        <v/>
      </c>
      <c r="J475" s="23">
        <f>'Source Table'!$B$10</f>
        <v/>
      </c>
      <c r="K475" s="23">
        <f>'Source Table'!$I$10</f>
        <v/>
      </c>
      <c r="L475" s="23">
        <f>'Source Table'!$A$11</f>
        <v/>
      </c>
      <c r="M475" s="23">
        <f>'Source Table'!$J$11</f>
        <v/>
      </c>
      <c r="N475" s="60" t="n">
        <v>307559</v>
      </c>
      <c r="O475" t="n">
        <v>2021</v>
      </c>
    </row>
    <row r="476" ht="15" customHeight="1" s="25">
      <c r="A476" t="inlineStr">
        <is>
          <t>العاملون المؤمن عليهم اجتماعيا</t>
        </is>
      </c>
      <c r="B476" t="inlineStr">
        <is>
          <t>Socially Insured Employees</t>
        </is>
      </c>
      <c r="C476" s="15" t="inlineStr">
        <is>
          <t>M1</t>
        </is>
      </c>
      <c r="D476" s="21" t="inlineStr">
        <is>
          <t>JD</t>
        </is>
      </c>
      <c r="E476" s="23" t="inlineStr">
        <is>
          <t>دينار</t>
        </is>
      </c>
      <c r="F476">
        <f>'Source Table'!$F$6</f>
        <v/>
      </c>
      <c r="G476" s="23">
        <f>'Source Table'!$F$5</f>
        <v/>
      </c>
      <c r="H476">
        <f>'Source Table'!$G$8</f>
        <v/>
      </c>
      <c r="I476" s="23">
        <f>'Source Table'!$G$7</f>
        <v/>
      </c>
      <c r="J476" s="23">
        <f>'Source Table'!$B$9</f>
        <v/>
      </c>
      <c r="K476" s="23">
        <f>'Source Table'!$I$9</f>
        <v/>
      </c>
      <c r="L476" s="23">
        <f>'Source Table'!$A$13</f>
        <v/>
      </c>
      <c r="M476" s="23">
        <f>'Source Table'!$J$13</f>
        <v/>
      </c>
      <c r="N476" s="60" t="n">
        <v>8575140</v>
      </c>
      <c r="O476" t="n">
        <v>2021</v>
      </c>
    </row>
    <row r="477" ht="15" customHeight="1" s="25">
      <c r="A477" t="inlineStr">
        <is>
          <t>العاملون المؤمن عليهم اجتماعيا</t>
        </is>
      </c>
      <c r="B477" t="inlineStr">
        <is>
          <t>Socially Insured Employees</t>
        </is>
      </c>
      <c r="C477" s="15" t="inlineStr">
        <is>
          <t>M1</t>
        </is>
      </c>
      <c r="D477" s="21" t="inlineStr">
        <is>
          <t>JD</t>
        </is>
      </c>
      <c r="E477" s="23" t="inlineStr">
        <is>
          <t>دينار</t>
        </is>
      </c>
      <c r="F477">
        <f>'Source Table'!$F$6</f>
        <v/>
      </c>
      <c r="G477" s="23">
        <f>'Source Table'!$F$5</f>
        <v/>
      </c>
      <c r="H477">
        <f>'Source Table'!$G$8</f>
        <v/>
      </c>
      <c r="I477" s="23">
        <f>'Source Table'!$G$7</f>
        <v/>
      </c>
      <c r="J477" s="23">
        <f>'Source Table'!$B$10</f>
        <v/>
      </c>
      <c r="K477" s="23">
        <f>'Source Table'!$I$10</f>
        <v/>
      </c>
      <c r="L477" s="23">
        <f>'Source Table'!$A$13</f>
        <v/>
      </c>
      <c r="M477" s="23">
        <f>'Source Table'!$J$13</f>
        <v/>
      </c>
      <c r="N477" s="60" t="n">
        <v>13741672</v>
      </c>
      <c r="O477" t="n">
        <v>2021</v>
      </c>
    </row>
    <row r="478" ht="15" customHeight="1" s="25">
      <c r="A478" t="inlineStr">
        <is>
          <t>العاملون المؤمن عليهم اجتماعيا</t>
        </is>
      </c>
      <c r="B478" t="inlineStr">
        <is>
          <t>Socially Insured Employees</t>
        </is>
      </c>
      <c r="C478" s="15" t="inlineStr">
        <is>
          <t>M1</t>
        </is>
      </c>
      <c r="D478" s="21" t="inlineStr">
        <is>
          <t>JD</t>
        </is>
      </c>
      <c r="E478" s="23" t="inlineStr">
        <is>
          <t>دينار</t>
        </is>
      </c>
      <c r="F478">
        <f>'Source Table'!$F$6</f>
        <v/>
      </c>
      <c r="G478" s="23">
        <f>'Source Table'!$F$5</f>
        <v/>
      </c>
      <c r="H478">
        <f>'Source Table'!$G$8</f>
        <v/>
      </c>
      <c r="I478" s="23">
        <f>'Source Table'!$G$7</f>
        <v/>
      </c>
      <c r="J478" s="23">
        <f>'Source Table'!$B$9</f>
        <v/>
      </c>
      <c r="K478" s="23">
        <f>'Source Table'!$I$9</f>
        <v/>
      </c>
      <c r="L478" s="23">
        <f>'Source Table'!$A$15</f>
        <v/>
      </c>
      <c r="M478" s="23">
        <f>'Source Table'!$J$15</f>
        <v/>
      </c>
      <c r="N478" s="60" t="n">
        <v>3732</v>
      </c>
      <c r="O478" t="n">
        <v>2021</v>
      </c>
    </row>
    <row r="479" ht="15" customHeight="1" s="25">
      <c r="A479" t="inlineStr">
        <is>
          <t>العاملون المؤمن عليهم اجتماعيا</t>
        </is>
      </c>
      <c r="B479" t="inlineStr">
        <is>
          <t>Socially Insured Employees</t>
        </is>
      </c>
      <c r="C479" s="15" t="inlineStr">
        <is>
          <t>M1</t>
        </is>
      </c>
      <c r="D479" s="21" t="inlineStr">
        <is>
          <t>JD</t>
        </is>
      </c>
      <c r="E479" s="23" t="inlineStr">
        <is>
          <t>دينار</t>
        </is>
      </c>
      <c r="F479">
        <f>'Source Table'!$F$6</f>
        <v/>
      </c>
      <c r="G479" s="23">
        <f>'Source Table'!$F$5</f>
        <v/>
      </c>
      <c r="H479">
        <f>'Source Table'!$G$8</f>
        <v/>
      </c>
      <c r="I479" s="23">
        <f>'Source Table'!$G$7</f>
        <v/>
      </c>
      <c r="J479" s="23">
        <f>'Source Table'!$B$10</f>
        <v/>
      </c>
      <c r="K479" s="23">
        <f>'Source Table'!$I$10</f>
        <v/>
      </c>
      <c r="L479" s="23">
        <f>'Source Table'!$A$15</f>
        <v/>
      </c>
      <c r="M479" s="23">
        <f>'Source Table'!$J$15</f>
        <v/>
      </c>
      <c r="N479" s="60" t="n">
        <v>344245</v>
      </c>
      <c r="O479" t="n">
        <v>2021</v>
      </c>
    </row>
    <row r="480" ht="15" customHeight="1" s="25">
      <c r="A480" t="inlineStr">
        <is>
          <t>العاملون المؤمن عليهم اجتماعيا</t>
        </is>
      </c>
      <c r="B480" t="inlineStr">
        <is>
          <t>Socially Insured Employees</t>
        </is>
      </c>
      <c r="C480" s="15" t="inlineStr">
        <is>
          <t>M1</t>
        </is>
      </c>
      <c r="D480" s="21" t="inlineStr">
        <is>
          <t>JD</t>
        </is>
      </c>
      <c r="E480" s="23" t="inlineStr">
        <is>
          <t>دينار</t>
        </is>
      </c>
      <c r="F480">
        <f>'Source Table'!$F$6</f>
        <v/>
      </c>
      <c r="G480" s="23">
        <f>'Source Table'!$F$5</f>
        <v/>
      </c>
      <c r="H480">
        <f>'Source Table'!$G$8</f>
        <v/>
      </c>
      <c r="I480" s="23">
        <f>'Source Table'!$G$7</f>
        <v/>
      </c>
      <c r="J480" s="23">
        <f>'Source Table'!$B$9</f>
        <v/>
      </c>
      <c r="K480" s="23">
        <f>'Source Table'!$I$9</f>
        <v/>
      </c>
      <c r="L480" s="23">
        <f>'Source Table'!$A$17</f>
        <v/>
      </c>
      <c r="M480" s="23">
        <f>'Source Table'!$J$17</f>
        <v/>
      </c>
      <c r="N480" s="60" t="n">
        <v>57934</v>
      </c>
      <c r="O480" t="n">
        <v>2021</v>
      </c>
    </row>
    <row r="481" ht="15" customHeight="1" s="25">
      <c r="A481" t="inlineStr">
        <is>
          <t>العاملون المؤمن عليهم اجتماعيا</t>
        </is>
      </c>
      <c r="B481" t="inlineStr">
        <is>
          <t>Socially Insured Employees</t>
        </is>
      </c>
      <c r="C481" s="15" t="inlineStr">
        <is>
          <t>M1</t>
        </is>
      </c>
      <c r="D481" s="21" t="inlineStr">
        <is>
          <t>JD</t>
        </is>
      </c>
      <c r="E481" s="23" t="inlineStr">
        <is>
          <t>دينار</t>
        </is>
      </c>
      <c r="F481">
        <f>'Source Table'!$F$6</f>
        <v/>
      </c>
      <c r="G481" s="23">
        <f>'Source Table'!$F$5</f>
        <v/>
      </c>
      <c r="H481">
        <f>'Source Table'!$G$8</f>
        <v/>
      </c>
      <c r="I481" s="23">
        <f>'Source Table'!$G$7</f>
        <v/>
      </c>
      <c r="J481" s="23">
        <f>'Source Table'!$B$10</f>
        <v/>
      </c>
      <c r="K481" s="23">
        <f>'Source Table'!$I$10</f>
        <v/>
      </c>
      <c r="L481" s="23">
        <f>'Source Table'!$A$17</f>
        <v/>
      </c>
      <c r="M481" s="23">
        <f>'Source Table'!$J$17</f>
        <v/>
      </c>
      <c r="N481" s="60" t="n">
        <v>3168592</v>
      </c>
      <c r="O481" t="n">
        <v>2021</v>
      </c>
    </row>
    <row r="482" ht="15" customHeight="1" s="25">
      <c r="A482" t="inlineStr">
        <is>
          <t>العاملون المؤمن عليهم اجتماعيا</t>
        </is>
      </c>
      <c r="B482" t="inlineStr">
        <is>
          <t>Socially Insured Employees</t>
        </is>
      </c>
      <c r="C482" s="15" t="inlineStr">
        <is>
          <t>M1</t>
        </is>
      </c>
      <c r="D482" s="21" t="inlineStr">
        <is>
          <t>JD</t>
        </is>
      </c>
      <c r="E482" s="23" t="inlineStr">
        <is>
          <t>دينار</t>
        </is>
      </c>
      <c r="F482">
        <f>'Source Table'!$F$6</f>
        <v/>
      </c>
      <c r="G482" s="23">
        <f>'Source Table'!$F$5</f>
        <v/>
      </c>
      <c r="H482">
        <f>'Source Table'!$G$8</f>
        <v/>
      </c>
      <c r="I482" s="23">
        <f>'Source Table'!$G$7</f>
        <v/>
      </c>
      <c r="J482" s="23">
        <f>'Source Table'!$B$9</f>
        <v/>
      </c>
      <c r="K482" s="23">
        <f>'Source Table'!$I$9</f>
        <v/>
      </c>
      <c r="L482" s="23">
        <f>'Source Table'!$A$19</f>
        <v/>
      </c>
      <c r="M482" s="23">
        <f>'Source Table'!$J$19</f>
        <v/>
      </c>
      <c r="N482" s="60" t="n">
        <v>372488</v>
      </c>
      <c r="O482" t="n">
        <v>2021</v>
      </c>
    </row>
    <row r="483" ht="15" customHeight="1" s="25">
      <c r="A483" t="inlineStr">
        <is>
          <t>العاملون المؤمن عليهم اجتماعيا</t>
        </is>
      </c>
      <c r="B483" t="inlineStr">
        <is>
          <t>Socially Insured Employees</t>
        </is>
      </c>
      <c r="C483" s="15" t="inlineStr">
        <is>
          <t>M1</t>
        </is>
      </c>
      <c r="D483" s="21" t="inlineStr">
        <is>
          <t>JD</t>
        </is>
      </c>
      <c r="E483" s="23" t="inlineStr">
        <is>
          <t>دينار</t>
        </is>
      </c>
      <c r="F483">
        <f>'Source Table'!$F$6</f>
        <v/>
      </c>
      <c r="G483" s="23">
        <f>'Source Table'!$F$5</f>
        <v/>
      </c>
      <c r="H483">
        <f>'Source Table'!$G$8</f>
        <v/>
      </c>
      <c r="I483" s="23">
        <f>'Source Table'!$G$7</f>
        <v/>
      </c>
      <c r="J483" s="23">
        <f>'Source Table'!$B$10</f>
        <v/>
      </c>
      <c r="K483" s="23">
        <f>'Source Table'!$I$10</f>
        <v/>
      </c>
      <c r="L483" s="23">
        <f>'Source Table'!$A$19</f>
        <v/>
      </c>
      <c r="M483" s="23">
        <f>'Source Table'!$J$19</f>
        <v/>
      </c>
      <c r="N483" s="60" t="n">
        <v>6786192</v>
      </c>
      <c r="O483" t="n">
        <v>2021</v>
      </c>
    </row>
    <row r="484" ht="15" customHeight="1" s="25">
      <c r="A484" t="inlineStr">
        <is>
          <t>العاملون المؤمن عليهم اجتماعيا</t>
        </is>
      </c>
      <c r="B484" t="inlineStr">
        <is>
          <t>Socially Insured Employees</t>
        </is>
      </c>
      <c r="C484" s="15" t="inlineStr">
        <is>
          <t>M1</t>
        </is>
      </c>
      <c r="D484" s="21" t="inlineStr">
        <is>
          <t>JD</t>
        </is>
      </c>
      <c r="E484" s="23" t="inlineStr">
        <is>
          <t>دينار</t>
        </is>
      </c>
      <c r="F484">
        <f>'Source Table'!$F$6</f>
        <v/>
      </c>
      <c r="G484" s="23">
        <f>'Source Table'!$F$5</f>
        <v/>
      </c>
      <c r="H484">
        <f>'Source Table'!$G$8</f>
        <v/>
      </c>
      <c r="I484" s="23">
        <f>'Source Table'!$G$7</f>
        <v/>
      </c>
      <c r="J484" s="23">
        <f>'Source Table'!$B$9</f>
        <v/>
      </c>
      <c r="K484" s="23">
        <f>'Source Table'!$I$9</f>
        <v/>
      </c>
      <c r="L484" s="23">
        <f>'Source Table'!$A$21</f>
        <v/>
      </c>
      <c r="M484" s="23">
        <f>'Source Table'!$J$21</f>
        <v/>
      </c>
      <c r="N484" s="60" t="n">
        <v>215016</v>
      </c>
      <c r="O484" t="n">
        <v>2021</v>
      </c>
    </row>
    <row r="485" ht="15" customHeight="1" s="25">
      <c r="A485" t="inlineStr">
        <is>
          <t>العاملون المؤمن عليهم اجتماعيا</t>
        </is>
      </c>
      <c r="B485" t="inlineStr">
        <is>
          <t>Socially Insured Employees</t>
        </is>
      </c>
      <c r="C485" s="15" t="inlineStr">
        <is>
          <t>M1</t>
        </is>
      </c>
      <c r="D485" s="21" t="inlineStr">
        <is>
          <t>JD</t>
        </is>
      </c>
      <c r="E485" s="23" t="inlineStr">
        <is>
          <t>دينار</t>
        </is>
      </c>
      <c r="F485">
        <f>'Source Table'!$F$6</f>
        <v/>
      </c>
      <c r="G485" s="23">
        <f>'Source Table'!$F$5</f>
        <v/>
      </c>
      <c r="H485">
        <f>'Source Table'!$G$8</f>
        <v/>
      </c>
      <c r="I485" s="23">
        <f>'Source Table'!$G$7</f>
        <v/>
      </c>
      <c r="J485" s="23">
        <f>'Source Table'!$B$10</f>
        <v/>
      </c>
      <c r="K485" s="23">
        <f>'Source Table'!$I$10</f>
        <v/>
      </c>
      <c r="L485" s="23">
        <f>'Source Table'!$A$21</f>
        <v/>
      </c>
      <c r="M485" s="23">
        <f>'Source Table'!$J$21</f>
        <v/>
      </c>
      <c r="N485" s="60" t="n">
        <v>3657540</v>
      </c>
      <c r="O485" t="n">
        <v>2021</v>
      </c>
    </row>
    <row r="486" ht="15" customHeight="1" s="25">
      <c r="A486" t="inlineStr">
        <is>
          <t>العاملون المؤمن عليهم اجتماعيا</t>
        </is>
      </c>
      <c r="B486" t="inlineStr">
        <is>
          <t>Socially Insured Employees</t>
        </is>
      </c>
      <c r="C486" s="15" t="inlineStr">
        <is>
          <t>M1</t>
        </is>
      </c>
      <c r="D486" s="21" t="inlineStr">
        <is>
          <t>JD</t>
        </is>
      </c>
      <c r="E486" s="23" t="inlineStr">
        <is>
          <t>دينار</t>
        </is>
      </c>
      <c r="F486">
        <f>'Source Table'!$F$6</f>
        <v/>
      </c>
      <c r="G486" s="23">
        <f>'Source Table'!$F$5</f>
        <v/>
      </c>
      <c r="H486">
        <f>'Source Table'!$G$8</f>
        <v/>
      </c>
      <c r="I486" s="23">
        <f>'Source Table'!$G$7</f>
        <v/>
      </c>
      <c r="J486" s="23">
        <f>'Source Table'!$B$9</f>
        <v/>
      </c>
      <c r="K486" s="23">
        <f>'Source Table'!$I$9</f>
        <v/>
      </c>
      <c r="L486" s="23">
        <f>'Source Table'!$A$23</f>
        <v/>
      </c>
      <c r="M486" s="23">
        <f>'Source Table'!$J$23</f>
        <v/>
      </c>
      <c r="N486" s="60" t="n">
        <v>117195</v>
      </c>
      <c r="O486" t="n">
        <v>2021</v>
      </c>
    </row>
    <row r="487" ht="15" customHeight="1" s="25">
      <c r="A487" t="inlineStr">
        <is>
          <t>العاملون المؤمن عليهم اجتماعيا</t>
        </is>
      </c>
      <c r="B487" t="inlineStr">
        <is>
          <t>Socially Insured Employees</t>
        </is>
      </c>
      <c r="C487" s="15" t="inlineStr">
        <is>
          <t>M1</t>
        </is>
      </c>
      <c r="D487" s="21" t="inlineStr">
        <is>
          <t>JD</t>
        </is>
      </c>
      <c r="E487" s="23" t="inlineStr">
        <is>
          <t>دينار</t>
        </is>
      </c>
      <c r="F487">
        <f>'Source Table'!$F$6</f>
        <v/>
      </c>
      <c r="G487" s="23">
        <f>'Source Table'!$F$5</f>
        <v/>
      </c>
      <c r="H487">
        <f>'Source Table'!$G$8</f>
        <v/>
      </c>
      <c r="I487" s="23">
        <f>'Source Table'!$G$7</f>
        <v/>
      </c>
      <c r="J487" s="23">
        <f>'Source Table'!$B$10</f>
        <v/>
      </c>
      <c r="K487" s="23">
        <f>'Source Table'!$I$10</f>
        <v/>
      </c>
      <c r="L487" s="23">
        <f>'Source Table'!$A$23</f>
        <v/>
      </c>
      <c r="M487" s="23">
        <f>'Source Table'!$J$23</f>
        <v/>
      </c>
      <c r="N487" s="60" t="n">
        <v>1128120</v>
      </c>
      <c r="O487" t="n">
        <v>2021</v>
      </c>
    </row>
    <row r="488" ht="15" customHeight="1" s="25">
      <c r="A488" t="inlineStr">
        <is>
          <t>العاملون المؤمن عليهم اجتماعيا</t>
        </is>
      </c>
      <c r="B488" t="inlineStr">
        <is>
          <t>Socially Insured Employees</t>
        </is>
      </c>
      <c r="C488" s="15" t="inlineStr">
        <is>
          <t>M1</t>
        </is>
      </c>
      <c r="D488" s="21" t="inlineStr">
        <is>
          <t>JD</t>
        </is>
      </c>
      <c r="E488" s="23" t="inlineStr">
        <is>
          <t>دينار</t>
        </is>
      </c>
      <c r="F488">
        <f>'Source Table'!$F$6</f>
        <v/>
      </c>
      <c r="G488" s="23">
        <f>'Source Table'!$F$5</f>
        <v/>
      </c>
      <c r="H488">
        <f>'Source Table'!$G$8</f>
        <v/>
      </c>
      <c r="I488" s="23">
        <f>'Source Table'!$G$7</f>
        <v/>
      </c>
      <c r="J488" s="23">
        <f>'Source Table'!$B$9</f>
        <v/>
      </c>
      <c r="K488" s="23">
        <f>'Source Table'!$I$9</f>
        <v/>
      </c>
      <c r="L488" s="23">
        <f>'Source Table'!$A$25</f>
        <v/>
      </c>
      <c r="M488" s="23">
        <f>'Source Table'!$J$25</f>
        <v/>
      </c>
      <c r="N488" s="60" t="n">
        <v>70125</v>
      </c>
      <c r="O488" t="n">
        <v>2021</v>
      </c>
    </row>
    <row r="489" ht="15" customHeight="1" s="25">
      <c r="A489" t="inlineStr">
        <is>
          <t>العاملون المؤمن عليهم اجتماعيا</t>
        </is>
      </c>
      <c r="B489" t="inlineStr">
        <is>
          <t>Socially Insured Employees</t>
        </is>
      </c>
      <c r="C489" s="15" t="inlineStr">
        <is>
          <t>M1</t>
        </is>
      </c>
      <c r="D489" s="21" t="inlineStr">
        <is>
          <t>JD</t>
        </is>
      </c>
      <c r="E489" s="23" t="inlineStr">
        <is>
          <t>دينار</t>
        </is>
      </c>
      <c r="F489">
        <f>'Source Table'!$F$6</f>
        <v/>
      </c>
      <c r="G489" s="23">
        <f>'Source Table'!$F$5</f>
        <v/>
      </c>
      <c r="H489">
        <f>'Source Table'!$G$8</f>
        <v/>
      </c>
      <c r="I489" s="23">
        <f>'Source Table'!$G$7</f>
        <v/>
      </c>
      <c r="J489" s="23">
        <f>'Source Table'!$B$10</f>
        <v/>
      </c>
      <c r="K489" s="23">
        <f>'Source Table'!$I$10</f>
        <v/>
      </c>
      <c r="L489" s="23">
        <f>'Source Table'!$A$25</f>
        <v/>
      </c>
      <c r="M489" s="23">
        <f>'Source Table'!$J$25</f>
        <v/>
      </c>
      <c r="N489" s="60" t="n">
        <v>393390</v>
      </c>
      <c r="O489" t="n">
        <v>2021</v>
      </c>
    </row>
    <row r="490" ht="15" customHeight="1" s="25">
      <c r="A490" t="inlineStr">
        <is>
          <t>العاملون المؤمن عليهم اجتماعيا</t>
        </is>
      </c>
      <c r="B490" t="inlineStr">
        <is>
          <t>Socially Insured Employees</t>
        </is>
      </c>
      <c r="C490" s="15" t="inlineStr">
        <is>
          <t>M1</t>
        </is>
      </c>
      <c r="D490" s="21" t="inlineStr">
        <is>
          <t>JD</t>
        </is>
      </c>
      <c r="E490" s="23" t="inlineStr">
        <is>
          <t>دينار</t>
        </is>
      </c>
      <c r="F490">
        <f>'Source Table'!$F$6</f>
        <v/>
      </c>
      <c r="G490" s="23">
        <f>'Source Table'!$F$5</f>
        <v/>
      </c>
      <c r="H490">
        <f>'Source Table'!$G$8</f>
        <v/>
      </c>
      <c r="I490" s="23">
        <f>'Source Table'!$G$7</f>
        <v/>
      </c>
      <c r="J490" s="23">
        <f>'Source Table'!$B$9</f>
        <v/>
      </c>
      <c r="K490" s="23">
        <f>'Source Table'!$I$9</f>
        <v/>
      </c>
      <c r="L490" s="23">
        <f>'Source Table'!$A$27</f>
        <v/>
      </c>
      <c r="M490" s="23">
        <f>'Source Table'!$J$27</f>
        <v/>
      </c>
      <c r="N490" s="60" t="n">
        <v>284666</v>
      </c>
      <c r="O490" t="n">
        <v>2021</v>
      </c>
    </row>
    <row r="491" ht="15" customHeight="1" s="25">
      <c r="A491" t="inlineStr">
        <is>
          <t>العاملون المؤمن عليهم اجتماعيا</t>
        </is>
      </c>
      <c r="B491" t="inlineStr">
        <is>
          <t>Socially Insured Employees</t>
        </is>
      </c>
      <c r="C491" s="15" t="inlineStr">
        <is>
          <t>M1</t>
        </is>
      </c>
      <c r="D491" s="21" t="inlineStr">
        <is>
          <t>JD</t>
        </is>
      </c>
      <c r="E491" s="23" t="inlineStr">
        <is>
          <t>دينار</t>
        </is>
      </c>
      <c r="F491">
        <f>'Source Table'!$F$6</f>
        <v/>
      </c>
      <c r="G491" s="23">
        <f>'Source Table'!$F$5</f>
        <v/>
      </c>
      <c r="H491">
        <f>'Source Table'!$G$8</f>
        <v/>
      </c>
      <c r="I491" s="23">
        <f>'Source Table'!$G$7</f>
        <v/>
      </c>
      <c r="J491" s="23">
        <f>'Source Table'!$B$10</f>
        <v/>
      </c>
      <c r="K491" s="23">
        <f>'Source Table'!$I$10</f>
        <v/>
      </c>
      <c r="L491" s="23">
        <f>'Source Table'!$A$27</f>
        <v/>
      </c>
      <c r="M491" s="23">
        <f>'Source Table'!$J$27</f>
        <v/>
      </c>
      <c r="N491" s="60" t="n">
        <v>1689888</v>
      </c>
      <c r="O491" t="n">
        <v>2021</v>
      </c>
    </row>
    <row r="492" ht="15" customHeight="1" s="25">
      <c r="A492" t="inlineStr">
        <is>
          <t>العاملون المؤمن عليهم اجتماعيا</t>
        </is>
      </c>
      <c r="B492" t="inlineStr">
        <is>
          <t>Socially Insured Employees</t>
        </is>
      </c>
      <c r="C492" s="15" t="inlineStr">
        <is>
          <t>M1</t>
        </is>
      </c>
      <c r="D492" s="21" t="inlineStr">
        <is>
          <t>JD</t>
        </is>
      </c>
      <c r="E492" s="23" t="inlineStr">
        <is>
          <t>دينار</t>
        </is>
      </c>
      <c r="F492">
        <f>'Source Table'!$F$6</f>
        <v/>
      </c>
      <c r="G492" s="23">
        <f>'Source Table'!$F$5</f>
        <v/>
      </c>
      <c r="H492">
        <f>'Source Table'!$G$8</f>
        <v/>
      </c>
      <c r="I492" s="23">
        <f>'Source Table'!$G$7</f>
        <v/>
      </c>
      <c r="J492" s="23">
        <f>'Source Table'!$B$9</f>
        <v/>
      </c>
      <c r="K492" s="23">
        <f>'Source Table'!$I$9</f>
        <v/>
      </c>
      <c r="L492" s="23">
        <f>'Source Table'!$A$29</f>
        <v/>
      </c>
      <c r="M492" s="23">
        <f>'Source Table'!$J$29</f>
        <v/>
      </c>
      <c r="N492" s="60" t="n">
        <v>117467</v>
      </c>
      <c r="O492" t="n">
        <v>2021</v>
      </c>
    </row>
    <row r="493" ht="15" customHeight="1" s="25">
      <c r="A493" t="inlineStr">
        <is>
          <t>العاملون المؤمن عليهم اجتماعيا</t>
        </is>
      </c>
      <c r="B493" t="inlineStr">
        <is>
          <t>Socially Insured Employees</t>
        </is>
      </c>
      <c r="C493" s="15" t="inlineStr">
        <is>
          <t>M1</t>
        </is>
      </c>
      <c r="D493" s="21" t="inlineStr">
        <is>
          <t>JD</t>
        </is>
      </c>
      <c r="E493" s="23" t="inlineStr">
        <is>
          <t>دينار</t>
        </is>
      </c>
      <c r="F493">
        <f>'Source Table'!$F$6</f>
        <v/>
      </c>
      <c r="G493" s="23">
        <f>'Source Table'!$F$5</f>
        <v/>
      </c>
      <c r="H493">
        <f>'Source Table'!$G$8</f>
        <v/>
      </c>
      <c r="I493" s="23">
        <f>'Source Table'!$G$7</f>
        <v/>
      </c>
      <c r="J493" s="23">
        <f>'Source Table'!$B$10</f>
        <v/>
      </c>
      <c r="K493" s="23">
        <f>'Source Table'!$I$10</f>
        <v/>
      </c>
      <c r="L493" s="23">
        <f>'Source Table'!$A$29</f>
        <v/>
      </c>
      <c r="M493" s="23">
        <f>'Source Table'!$J$29</f>
        <v/>
      </c>
      <c r="N493" s="60" t="n">
        <v>1875368</v>
      </c>
      <c r="O493" t="n">
        <v>2021</v>
      </c>
    </row>
    <row r="494" ht="15" customHeight="1" s="25">
      <c r="A494" t="inlineStr">
        <is>
          <t>العاملون المؤمن عليهم اجتماعيا</t>
        </is>
      </c>
      <c r="B494" t="inlineStr">
        <is>
          <t>Socially Insured Employees</t>
        </is>
      </c>
      <c r="C494" s="15" t="inlineStr">
        <is>
          <t>M1</t>
        </is>
      </c>
      <c r="D494" s="21" t="inlineStr">
        <is>
          <t>JD</t>
        </is>
      </c>
      <c r="E494" s="23" t="inlineStr">
        <is>
          <t>دينار</t>
        </is>
      </c>
      <c r="F494">
        <f>'Source Table'!$F$6</f>
        <v/>
      </c>
      <c r="G494" s="23">
        <f>'Source Table'!$F$5</f>
        <v/>
      </c>
      <c r="H494">
        <f>'Source Table'!$G$8</f>
        <v/>
      </c>
      <c r="I494" s="23">
        <f>'Source Table'!$G$7</f>
        <v/>
      </c>
      <c r="J494" s="23">
        <f>'Source Table'!$B$9</f>
        <v/>
      </c>
      <c r="K494" s="23">
        <f>'Source Table'!$I$9</f>
        <v/>
      </c>
      <c r="L494" s="23">
        <f>'Source Table'!$A$31</f>
        <v/>
      </c>
      <c r="M494" s="23">
        <f>'Source Table'!$J$31</f>
        <v/>
      </c>
      <c r="N494" s="60" t="n">
        <v>795960</v>
      </c>
      <c r="O494" t="n">
        <v>2021</v>
      </c>
    </row>
    <row r="495" ht="15" customHeight="1" s="25">
      <c r="A495" t="inlineStr">
        <is>
          <t>العاملون المؤمن عليهم اجتماعيا</t>
        </is>
      </c>
      <c r="B495" t="inlineStr">
        <is>
          <t>Socially Insured Employees</t>
        </is>
      </c>
      <c r="C495" s="15" t="inlineStr">
        <is>
          <t>M1</t>
        </is>
      </c>
      <c r="D495" s="21" t="inlineStr">
        <is>
          <t>JD</t>
        </is>
      </c>
      <c r="E495" s="23" t="inlineStr">
        <is>
          <t>دينار</t>
        </is>
      </c>
      <c r="F495">
        <f>'Source Table'!$F$6</f>
        <v/>
      </c>
      <c r="G495" s="23">
        <f>'Source Table'!$F$5</f>
        <v/>
      </c>
      <c r="H495">
        <f>'Source Table'!$G$8</f>
        <v/>
      </c>
      <c r="I495" s="23">
        <f>'Source Table'!$G$7</f>
        <v/>
      </c>
      <c r="J495" s="23">
        <f>'Source Table'!$B$10</f>
        <v/>
      </c>
      <c r="K495" s="23">
        <f>'Source Table'!$I$10</f>
        <v/>
      </c>
      <c r="L495" s="23">
        <f>'Source Table'!$A$31</f>
        <v/>
      </c>
      <c r="M495" s="23">
        <f>'Source Table'!$J$31</f>
        <v/>
      </c>
      <c r="N495" s="60" t="n">
        <v>1072539</v>
      </c>
      <c r="O495" t="n">
        <v>2021</v>
      </c>
    </row>
    <row r="496" ht="15" customHeight="1" s="25">
      <c r="A496" t="inlineStr">
        <is>
          <t>العاملون المؤمن عليهم اجتماعيا</t>
        </is>
      </c>
      <c r="B496" t="inlineStr">
        <is>
          <t>Socially Insured Employees</t>
        </is>
      </c>
      <c r="C496" s="15" t="inlineStr">
        <is>
          <t>M1</t>
        </is>
      </c>
      <c r="D496" s="21" t="inlineStr">
        <is>
          <t>JD</t>
        </is>
      </c>
      <c r="E496" s="23" t="inlineStr">
        <is>
          <t>دينار</t>
        </is>
      </c>
      <c r="F496">
        <f>'Source Table'!$F$6</f>
        <v/>
      </c>
      <c r="G496" s="23">
        <f>'Source Table'!$F$5</f>
        <v/>
      </c>
      <c r="H496">
        <f>'Source Table'!$G$8</f>
        <v/>
      </c>
      <c r="I496" s="23">
        <f>'Source Table'!$G$7</f>
        <v/>
      </c>
      <c r="J496" s="23">
        <f>'Source Table'!$B$9</f>
        <v/>
      </c>
      <c r="K496" s="23">
        <f>'Source Table'!$I$9</f>
        <v/>
      </c>
      <c r="L496" s="23">
        <f>'Source Table'!$A$33</f>
        <v/>
      </c>
      <c r="M496" s="23">
        <f>'Source Table'!$J$33</f>
        <v/>
      </c>
      <c r="N496" s="60" t="n">
        <v>392700</v>
      </c>
      <c r="O496" t="n">
        <v>2021</v>
      </c>
    </row>
    <row r="497" ht="15" customHeight="1" s="25">
      <c r="A497" t="inlineStr">
        <is>
          <t>العاملون المؤمن عليهم اجتماعيا</t>
        </is>
      </c>
      <c r="B497" t="inlineStr">
        <is>
          <t>Socially Insured Employees</t>
        </is>
      </c>
      <c r="C497" s="15" t="inlineStr">
        <is>
          <t>M1</t>
        </is>
      </c>
      <c r="D497" s="21" t="inlineStr">
        <is>
          <t>JD</t>
        </is>
      </c>
      <c r="E497" s="23" t="inlineStr">
        <is>
          <t>دينار</t>
        </is>
      </c>
      <c r="F497">
        <f>'Source Table'!$F$6</f>
        <v/>
      </c>
      <c r="G497" s="23">
        <f>'Source Table'!$F$5</f>
        <v/>
      </c>
      <c r="H497">
        <f>'Source Table'!$G$8</f>
        <v/>
      </c>
      <c r="I497" s="23">
        <f>'Source Table'!$G$7</f>
        <v/>
      </c>
      <c r="J497" s="23">
        <f>'Source Table'!$B$10</f>
        <v/>
      </c>
      <c r="K497" s="23">
        <f>'Source Table'!$I$10</f>
        <v/>
      </c>
      <c r="L497" s="23">
        <f>'Source Table'!$A$33</f>
        <v/>
      </c>
      <c r="M497" s="23">
        <f>'Source Table'!$J$33</f>
        <v/>
      </c>
      <c r="N497" s="60" t="n">
        <v>821184</v>
      </c>
      <c r="O497" t="n">
        <v>2021</v>
      </c>
    </row>
    <row r="498" ht="15" customHeight="1" s="25">
      <c r="A498" t="inlineStr">
        <is>
          <t>العاملون المؤمن عليهم اجتماعيا</t>
        </is>
      </c>
      <c r="B498" t="inlineStr">
        <is>
          <t>Socially Insured Employees</t>
        </is>
      </c>
      <c r="C498" s="15" t="inlineStr">
        <is>
          <t>M1</t>
        </is>
      </c>
      <c r="D498" s="21" t="inlineStr">
        <is>
          <t>JD</t>
        </is>
      </c>
      <c r="E498" s="23" t="inlineStr">
        <is>
          <t>دينار</t>
        </is>
      </c>
      <c r="F498">
        <f>'Source Table'!$F$6</f>
        <v/>
      </c>
      <c r="G498" s="23">
        <f>'Source Table'!$F$5</f>
        <v/>
      </c>
      <c r="H498">
        <f>'Source Table'!$G$8</f>
        <v/>
      </c>
      <c r="I498" s="23">
        <f>'Source Table'!$G$7</f>
        <v/>
      </c>
      <c r="J498" s="23">
        <f>'Source Table'!$B$9</f>
        <v/>
      </c>
      <c r="K498" s="23">
        <f>'Source Table'!$I$9</f>
        <v/>
      </c>
      <c r="L498" s="23">
        <f>'Source Table'!$A$35</f>
        <v/>
      </c>
      <c r="M498" s="23">
        <f>'Source Table'!$J$35</f>
        <v/>
      </c>
      <c r="N498" s="60" t="n">
        <v>242970</v>
      </c>
      <c r="O498" t="n">
        <v>2021</v>
      </c>
    </row>
    <row r="499" ht="15" customHeight="1" s="25">
      <c r="A499" t="inlineStr">
        <is>
          <t>العاملون المؤمن عليهم اجتماعيا</t>
        </is>
      </c>
      <c r="B499" t="inlineStr">
        <is>
          <t>Socially Insured Employees</t>
        </is>
      </c>
      <c r="C499" s="15" t="inlineStr">
        <is>
          <t>M1</t>
        </is>
      </c>
      <c r="D499" s="21" t="inlineStr">
        <is>
          <t>JD</t>
        </is>
      </c>
      <c r="E499" s="23" t="inlineStr">
        <is>
          <t>دينار</t>
        </is>
      </c>
      <c r="F499">
        <f>'Source Table'!$F$6</f>
        <v/>
      </c>
      <c r="G499" s="23">
        <f>'Source Table'!$F$5</f>
        <v/>
      </c>
      <c r="H499">
        <f>'Source Table'!$G$8</f>
        <v/>
      </c>
      <c r="I499" s="23">
        <f>'Source Table'!$G$7</f>
        <v/>
      </c>
      <c r="J499" s="23">
        <f>'Source Table'!$B$10</f>
        <v/>
      </c>
      <c r="K499" s="23">
        <f>'Source Table'!$I$10</f>
        <v/>
      </c>
      <c r="L499" s="23">
        <f>'Source Table'!$A$35</f>
        <v/>
      </c>
      <c r="M499" s="23">
        <f>'Source Table'!$J$35</f>
        <v/>
      </c>
      <c r="N499" s="60" t="n">
        <v>968832</v>
      </c>
      <c r="O499" t="n">
        <v>2021</v>
      </c>
    </row>
    <row r="500" ht="15" customHeight="1" s="25">
      <c r="A500" t="inlineStr">
        <is>
          <t>العاملون المؤمن عليهم اجتماعيا</t>
        </is>
      </c>
      <c r="B500" t="inlineStr">
        <is>
          <t>Socially Insured Employees</t>
        </is>
      </c>
      <c r="C500" s="15" t="inlineStr">
        <is>
          <t>M1</t>
        </is>
      </c>
      <c r="D500" s="21" t="inlineStr">
        <is>
          <t>JD</t>
        </is>
      </c>
      <c r="E500" s="23" t="inlineStr">
        <is>
          <t>دينار</t>
        </is>
      </c>
      <c r="F500">
        <f>'Source Table'!$F$6</f>
        <v/>
      </c>
      <c r="G500" s="23">
        <f>'Source Table'!$F$5</f>
        <v/>
      </c>
      <c r="H500">
        <f>'Source Table'!$G$8</f>
        <v/>
      </c>
      <c r="I500" s="23">
        <f>'Source Table'!$G$7</f>
        <v/>
      </c>
      <c r="J500" s="23">
        <f>'Source Table'!$B$9</f>
        <v/>
      </c>
      <c r="K500" s="23">
        <f>'Source Table'!$I$9</f>
        <v/>
      </c>
      <c r="L500" s="23">
        <f>'Source Table'!$A$37</f>
        <v/>
      </c>
      <c r="M500" s="23">
        <f>'Source Table'!$J$37</f>
        <v/>
      </c>
      <c r="N500" s="60" t="n">
        <v>75748</v>
      </c>
      <c r="O500" t="n">
        <v>2021</v>
      </c>
    </row>
    <row r="501" ht="15" customHeight="1" s="25">
      <c r="A501" t="inlineStr">
        <is>
          <t>العاملون المؤمن عليهم اجتماعيا</t>
        </is>
      </c>
      <c r="B501" t="inlineStr">
        <is>
          <t>Socially Insured Employees</t>
        </is>
      </c>
      <c r="C501" s="15" t="inlineStr">
        <is>
          <t>M1</t>
        </is>
      </c>
      <c r="D501" s="21" t="inlineStr">
        <is>
          <t>JD</t>
        </is>
      </c>
      <c r="E501" s="23" t="inlineStr">
        <is>
          <t>دينار</t>
        </is>
      </c>
      <c r="F501">
        <f>'Source Table'!$F$6</f>
        <v/>
      </c>
      <c r="G501" s="23">
        <f>'Source Table'!$F$5</f>
        <v/>
      </c>
      <c r="H501">
        <f>'Source Table'!$G$8</f>
        <v/>
      </c>
      <c r="I501" s="23">
        <f>'Source Table'!$G$7</f>
        <v/>
      </c>
      <c r="J501" s="23">
        <f>'Source Table'!$B$10</f>
        <v/>
      </c>
      <c r="K501" s="23">
        <f>'Source Table'!$I$10</f>
        <v/>
      </c>
      <c r="L501" s="23">
        <f>'Source Table'!$A$37</f>
        <v/>
      </c>
      <c r="M501" s="23">
        <f>'Source Table'!$J$37</f>
        <v/>
      </c>
      <c r="N501" s="60" t="n">
        <v>112480</v>
      </c>
      <c r="O501" t="n">
        <v>2021</v>
      </c>
    </row>
    <row r="502" ht="15" customHeight="1" s="25">
      <c r="A502" t="inlineStr">
        <is>
          <t>العاملون المؤمن عليهم اجتماعيا</t>
        </is>
      </c>
      <c r="B502" t="inlineStr">
        <is>
          <t>Socially Insured Employees</t>
        </is>
      </c>
      <c r="C502" s="15" t="inlineStr">
        <is>
          <t>M1</t>
        </is>
      </c>
      <c r="D502" s="21" t="inlineStr">
        <is>
          <t>JD</t>
        </is>
      </c>
      <c r="E502" s="23" t="inlineStr">
        <is>
          <t>دينار</t>
        </is>
      </c>
      <c r="F502">
        <f>'Source Table'!$F$6</f>
        <v/>
      </c>
      <c r="G502" s="23">
        <f>'Source Table'!$F$5</f>
        <v/>
      </c>
      <c r="H502">
        <f>'Source Table'!$G$8</f>
        <v/>
      </c>
      <c r="I502" s="23">
        <f>'Source Table'!$G$7</f>
        <v/>
      </c>
      <c r="J502" s="23">
        <f>'Source Table'!$B$9</f>
        <v/>
      </c>
      <c r="K502" s="23">
        <f>'Source Table'!$I$9</f>
        <v/>
      </c>
      <c r="L502" s="23">
        <f>'Source Table'!$A$39</f>
        <v/>
      </c>
      <c r="M502" s="23">
        <f>'Source Table'!$J$39</f>
        <v/>
      </c>
      <c r="N502" s="60" t="n">
        <v>4956</v>
      </c>
      <c r="O502" t="n">
        <v>2021</v>
      </c>
    </row>
    <row r="503" ht="15" customHeight="1" s="25">
      <c r="A503" t="inlineStr">
        <is>
          <t>العاملون المؤمن عليهم اجتماعيا</t>
        </is>
      </c>
      <c r="B503" t="inlineStr">
        <is>
          <t>Socially Insured Employees</t>
        </is>
      </c>
      <c r="C503" s="15" t="inlineStr">
        <is>
          <t>M1</t>
        </is>
      </c>
      <c r="D503" s="21" t="inlineStr">
        <is>
          <t>JD</t>
        </is>
      </c>
      <c r="E503" s="23" t="inlineStr">
        <is>
          <t>دينار</t>
        </is>
      </c>
      <c r="F503">
        <f>'Source Table'!$F$6</f>
        <v/>
      </c>
      <c r="G503" s="23">
        <f>'Source Table'!$F$5</f>
        <v/>
      </c>
      <c r="H503">
        <f>'Source Table'!$G$8</f>
        <v/>
      </c>
      <c r="I503" s="23">
        <f>'Source Table'!$G$7</f>
        <v/>
      </c>
      <c r="J503" s="23">
        <f>'Source Table'!$B$10</f>
        <v/>
      </c>
      <c r="K503" s="23">
        <f>'Source Table'!$I$10</f>
        <v/>
      </c>
      <c r="L503" s="23">
        <f>'Source Table'!$A$39</f>
        <v/>
      </c>
      <c r="M503" s="23">
        <f>'Source Table'!$J$39</f>
        <v/>
      </c>
      <c r="N503" s="60" t="n">
        <v>39576</v>
      </c>
      <c r="O503" t="n">
        <v>2021</v>
      </c>
    </row>
    <row r="504" ht="15" customHeight="1" s="25">
      <c r="A504" t="inlineStr">
        <is>
          <t>العاملون المؤمن عليهم اجتماعيا</t>
        </is>
      </c>
      <c r="B504" t="inlineStr">
        <is>
          <t>Socially Insured Employees</t>
        </is>
      </c>
      <c r="C504" s="15" t="inlineStr">
        <is>
          <t>M1</t>
        </is>
      </c>
      <c r="D504" s="21" t="inlineStr">
        <is>
          <t>JD</t>
        </is>
      </c>
      <c r="E504" s="23" t="inlineStr">
        <is>
          <t>دينار</t>
        </is>
      </c>
      <c r="F504">
        <f>'Source Table'!$F$6</f>
        <v/>
      </c>
      <c r="G504" s="23">
        <f>'Source Table'!$F$5</f>
        <v/>
      </c>
      <c r="H504">
        <f>'Source Table'!$G$8</f>
        <v/>
      </c>
      <c r="I504" s="23">
        <f>'Source Table'!$G$7</f>
        <v/>
      </c>
      <c r="J504" s="23">
        <f>'Source Table'!$B$9</f>
        <v/>
      </c>
      <c r="K504" s="23">
        <f>'Source Table'!$I$9</f>
        <v/>
      </c>
      <c r="L504" s="23">
        <f>'Source Table'!$A$41</f>
        <v/>
      </c>
      <c r="M504" s="23">
        <f>'Source Table'!$J$41</f>
        <v/>
      </c>
      <c r="N504" s="60" t="n">
        <v>0</v>
      </c>
      <c r="O504" t="n">
        <v>2021</v>
      </c>
    </row>
    <row r="505" ht="15" customHeight="1" s="25">
      <c r="A505" t="inlineStr">
        <is>
          <t>العاملون المؤمن عليهم اجتماعيا</t>
        </is>
      </c>
      <c r="B505" t="inlineStr">
        <is>
          <t>Socially Insured Employees</t>
        </is>
      </c>
      <c r="C505" s="15" t="inlineStr">
        <is>
          <t>M1</t>
        </is>
      </c>
      <c r="D505" s="21" t="inlineStr">
        <is>
          <t>JD</t>
        </is>
      </c>
      <c r="E505" s="23" t="inlineStr">
        <is>
          <t>دينار</t>
        </is>
      </c>
      <c r="F505">
        <f>'Source Table'!$F$6</f>
        <v/>
      </c>
      <c r="G505" s="23">
        <f>'Source Table'!$F$5</f>
        <v/>
      </c>
      <c r="H505">
        <f>'Source Table'!$G$8</f>
        <v/>
      </c>
      <c r="I505" s="23">
        <f>'Source Table'!$G$7</f>
        <v/>
      </c>
      <c r="J505" s="23">
        <f>'Source Table'!$B$10</f>
        <v/>
      </c>
      <c r="K505" s="23">
        <f>'Source Table'!$I$10</f>
        <v/>
      </c>
      <c r="L505" s="23">
        <f>'Source Table'!$A$41</f>
        <v/>
      </c>
      <c r="M505" s="23">
        <f>'Source Table'!$J$41</f>
        <v/>
      </c>
      <c r="N505" s="60" t="n">
        <v>0</v>
      </c>
      <c r="O505" t="n">
        <v>2021</v>
      </c>
    </row>
    <row r="506" ht="15" customHeight="1" s="25">
      <c r="A506" t="inlineStr">
        <is>
          <t>العاملون المؤمن عليهم اجتماعيا</t>
        </is>
      </c>
      <c r="B506" t="inlineStr">
        <is>
          <t>Socially Insured Employees</t>
        </is>
      </c>
      <c r="C506" s="15" t="inlineStr">
        <is>
          <t>M1</t>
        </is>
      </c>
      <c r="D506" s="21" t="inlineStr">
        <is>
          <t>JD</t>
        </is>
      </c>
      <c r="E506" s="23" t="inlineStr">
        <is>
          <t>دينار</t>
        </is>
      </c>
      <c r="F506">
        <f>'Source Table'!$F$6</f>
        <v/>
      </c>
      <c r="G506" s="23">
        <f>'Source Table'!$F$5</f>
        <v/>
      </c>
      <c r="H506">
        <f>'Source Table'!$G$8</f>
        <v/>
      </c>
      <c r="I506" s="23">
        <f>'Source Table'!$G$7</f>
        <v/>
      </c>
      <c r="J506" s="23">
        <f>'Source Table'!$B$9</f>
        <v/>
      </c>
      <c r="K506" s="23">
        <f>'Source Table'!$I$9</f>
        <v/>
      </c>
      <c r="L506" s="23">
        <f>'Source Table'!$A$43</f>
        <v/>
      </c>
      <c r="M506" s="23">
        <f>'Source Table'!$J$43</f>
        <v/>
      </c>
      <c r="N506" s="60" t="n">
        <v>74784</v>
      </c>
      <c r="O506" t="n">
        <v>2021</v>
      </c>
    </row>
    <row r="507" ht="15" customHeight="1" s="25">
      <c r="A507" t="inlineStr">
        <is>
          <t>العاملون المؤمن عليهم اجتماعيا</t>
        </is>
      </c>
      <c r="B507" t="inlineStr">
        <is>
          <t>Socially Insured Employees</t>
        </is>
      </c>
      <c r="C507" s="15" t="inlineStr">
        <is>
          <t>M1</t>
        </is>
      </c>
      <c r="D507" s="21" t="inlineStr">
        <is>
          <t>JD</t>
        </is>
      </c>
      <c r="E507" s="23" t="inlineStr">
        <is>
          <t>دينار</t>
        </is>
      </c>
      <c r="F507">
        <f>'Source Table'!$F$6</f>
        <v/>
      </c>
      <c r="G507" s="23">
        <f>'Source Table'!$F$5</f>
        <v/>
      </c>
      <c r="H507">
        <f>'Source Table'!$G$8</f>
        <v/>
      </c>
      <c r="I507" s="23">
        <f>'Source Table'!$G$7</f>
        <v/>
      </c>
      <c r="J507" s="23">
        <f>'Source Table'!$B$10</f>
        <v/>
      </c>
      <c r="K507" s="23">
        <f>'Source Table'!$I$10</f>
        <v/>
      </c>
      <c r="L507" s="23">
        <f>'Source Table'!$A$43</f>
        <v/>
      </c>
      <c r="M507" s="23">
        <f>'Source Table'!$J$43</f>
        <v/>
      </c>
      <c r="N507" s="60" t="n">
        <v>2965391</v>
      </c>
      <c r="O507" t="n">
        <v>2021</v>
      </c>
    </row>
    <row r="508" ht="15" customHeight="1" s="25">
      <c r="A508" t="inlineStr">
        <is>
          <t>العاملون المؤمن عليهم اجتماعيا</t>
        </is>
      </c>
      <c r="B508" t="inlineStr">
        <is>
          <t>Socially Insured Employees</t>
        </is>
      </c>
      <c r="C508" s="15" t="inlineStr">
        <is>
          <t>M1</t>
        </is>
      </c>
      <c r="D508" s="21" t="inlineStr">
        <is>
          <t>JD</t>
        </is>
      </c>
      <c r="E508" s="23" t="inlineStr">
        <is>
          <t>دينار</t>
        </is>
      </c>
      <c r="F508">
        <f>'Source Table'!$F$6</f>
        <v/>
      </c>
      <c r="G508" s="23">
        <f>'Source Table'!$F$5</f>
        <v/>
      </c>
      <c r="H508">
        <f>'Source Table'!$F$8</f>
        <v/>
      </c>
      <c r="I508" s="23">
        <f>'Source Table'!$F$7</f>
        <v/>
      </c>
      <c r="J508" s="23">
        <f>'Source Table'!$B$9</f>
        <v/>
      </c>
      <c r="K508" s="23">
        <f>'Source Table'!$I$9</f>
        <v/>
      </c>
      <c r="L508" s="23">
        <f>'Source Table'!$A$9</f>
        <v/>
      </c>
      <c r="M508" s="23">
        <f>'Source Table'!$J$9</f>
        <v/>
      </c>
      <c r="N508" s="60" t="n">
        <v>47</v>
      </c>
      <c r="O508" t="n">
        <v>2021</v>
      </c>
    </row>
    <row r="509" ht="15" customHeight="1" s="25">
      <c r="A509" t="inlineStr">
        <is>
          <t>العاملون المؤمن عليهم اجتماعيا</t>
        </is>
      </c>
      <c r="B509" t="inlineStr">
        <is>
          <t>Socially Insured Employees</t>
        </is>
      </c>
      <c r="C509" s="15" t="inlineStr">
        <is>
          <t>M1</t>
        </is>
      </c>
      <c r="D509" s="21" t="inlineStr">
        <is>
          <t>JD</t>
        </is>
      </c>
      <c r="E509" s="23" t="inlineStr">
        <is>
          <t>دينار</t>
        </is>
      </c>
      <c r="F509">
        <f>'Source Table'!$F$6</f>
        <v/>
      </c>
      <c r="G509" s="23">
        <f>'Source Table'!$F$5</f>
        <v/>
      </c>
      <c r="H509">
        <f>'Source Table'!$F$8</f>
        <v/>
      </c>
      <c r="I509" s="23">
        <f>'Source Table'!$F$7</f>
        <v/>
      </c>
      <c r="J509" s="23">
        <f>'Source Table'!$B$10</f>
        <v/>
      </c>
      <c r="K509" s="23">
        <f>'Source Table'!$I$10</f>
        <v/>
      </c>
      <c r="L509" s="23">
        <f>'Source Table'!$A$9</f>
        <v/>
      </c>
      <c r="M509" s="23">
        <f>'Source Table'!$J$9</f>
        <v/>
      </c>
      <c r="N509" s="60" t="n">
        <v>11102</v>
      </c>
      <c r="O509" t="n">
        <v>2021</v>
      </c>
    </row>
    <row r="510" ht="15" customHeight="1" s="25">
      <c r="A510" t="inlineStr">
        <is>
          <t>العاملون المؤمن عليهم اجتماعيا</t>
        </is>
      </c>
      <c r="B510" t="inlineStr">
        <is>
          <t>Socially Insured Employees</t>
        </is>
      </c>
      <c r="C510" s="15" t="inlineStr">
        <is>
          <t>M1</t>
        </is>
      </c>
      <c r="D510" s="21" t="inlineStr">
        <is>
          <t>JD</t>
        </is>
      </c>
      <c r="E510" s="23" t="inlineStr">
        <is>
          <t>دينار</t>
        </is>
      </c>
      <c r="F510">
        <f>'Source Table'!$F$6</f>
        <v/>
      </c>
      <c r="G510" s="23">
        <f>'Source Table'!$F$5</f>
        <v/>
      </c>
      <c r="H510">
        <f>'Source Table'!$F$8</f>
        <v/>
      </c>
      <c r="I510" s="23">
        <f>'Source Table'!$F$7</f>
        <v/>
      </c>
      <c r="J510" s="23">
        <f>'Source Table'!$B$9</f>
        <v/>
      </c>
      <c r="K510" s="23">
        <f>'Source Table'!$I$9</f>
        <v/>
      </c>
      <c r="L510" s="23">
        <f>'Source Table'!$A$11</f>
        <v/>
      </c>
      <c r="M510" s="23">
        <f>'Source Table'!$J$11</f>
        <v/>
      </c>
      <c r="N510" s="60" t="n">
        <v>6</v>
      </c>
      <c r="O510" t="n">
        <v>2021</v>
      </c>
    </row>
    <row r="511" ht="15" customHeight="1" s="25">
      <c r="A511" t="inlineStr">
        <is>
          <t>العاملون المؤمن عليهم اجتماعيا</t>
        </is>
      </c>
      <c r="B511" t="inlineStr">
        <is>
          <t>Socially Insured Employees</t>
        </is>
      </c>
      <c r="C511" s="15" t="inlineStr">
        <is>
          <t>M1</t>
        </is>
      </c>
      <c r="D511" s="21" t="inlineStr">
        <is>
          <t>JD</t>
        </is>
      </c>
      <c r="E511" s="23" t="inlineStr">
        <is>
          <t>دينار</t>
        </is>
      </c>
      <c r="F511">
        <f>'Source Table'!$F$6</f>
        <v/>
      </c>
      <c r="G511" s="23">
        <f>'Source Table'!$F$5</f>
        <v/>
      </c>
      <c r="H511">
        <f>'Source Table'!$F$8</f>
        <v/>
      </c>
      <c r="I511" s="23">
        <f>'Source Table'!$F$7</f>
        <v/>
      </c>
      <c r="J511" s="23">
        <f>'Source Table'!$B$10</f>
        <v/>
      </c>
      <c r="K511" s="23">
        <f>'Source Table'!$I$10</f>
        <v/>
      </c>
      <c r="L511" s="23">
        <f>'Source Table'!$A$11</f>
        <v/>
      </c>
      <c r="M511" s="23">
        <f>'Source Table'!$J$11</f>
        <v/>
      </c>
      <c r="N511" s="60" t="n">
        <v>829</v>
      </c>
      <c r="O511" t="n">
        <v>2021</v>
      </c>
    </row>
    <row r="512" ht="15" customHeight="1" s="25">
      <c r="A512" t="inlineStr">
        <is>
          <t>العاملون المؤمن عليهم اجتماعيا</t>
        </is>
      </c>
      <c r="B512" t="inlineStr">
        <is>
          <t>Socially Insured Employees</t>
        </is>
      </c>
      <c r="C512" s="15" t="inlineStr">
        <is>
          <t>M1</t>
        </is>
      </c>
      <c r="D512" s="21" t="inlineStr">
        <is>
          <t>JD</t>
        </is>
      </c>
      <c r="E512" s="23" t="inlineStr">
        <is>
          <t>دينار</t>
        </is>
      </c>
      <c r="F512">
        <f>'Source Table'!$F$6</f>
        <v/>
      </c>
      <c r="G512" s="23">
        <f>'Source Table'!$F$5</f>
        <v/>
      </c>
      <c r="H512">
        <f>'Source Table'!$F$8</f>
        <v/>
      </c>
      <c r="I512" s="23">
        <f>'Source Table'!$F$7</f>
        <v/>
      </c>
      <c r="J512" s="23">
        <f>'Source Table'!$B$9</f>
        <v/>
      </c>
      <c r="K512" s="23">
        <f>'Source Table'!$I$9</f>
        <v/>
      </c>
      <c r="L512" s="23">
        <f>'Source Table'!$A$13</f>
        <v/>
      </c>
      <c r="M512" s="23">
        <f>'Source Table'!$J$13</f>
        <v/>
      </c>
      <c r="N512" s="60" t="n">
        <v>36030</v>
      </c>
      <c r="O512" t="n">
        <v>2021</v>
      </c>
    </row>
    <row r="513" ht="15" customHeight="1" s="25">
      <c r="A513" t="inlineStr">
        <is>
          <t>العاملون المؤمن عليهم اجتماعيا</t>
        </is>
      </c>
      <c r="B513" t="inlineStr">
        <is>
          <t>Socially Insured Employees</t>
        </is>
      </c>
      <c r="C513" s="15" t="inlineStr">
        <is>
          <t>M1</t>
        </is>
      </c>
      <c r="D513" s="21" t="inlineStr">
        <is>
          <t>JD</t>
        </is>
      </c>
      <c r="E513" s="23" t="inlineStr">
        <is>
          <t>دينار</t>
        </is>
      </c>
      <c r="F513">
        <f>'Source Table'!$F$6</f>
        <v/>
      </c>
      <c r="G513" s="23">
        <f>'Source Table'!$F$5</f>
        <v/>
      </c>
      <c r="H513">
        <f>'Source Table'!$F$8</f>
        <v/>
      </c>
      <c r="I513" s="23">
        <f>'Source Table'!$F$7</f>
        <v/>
      </c>
      <c r="J513" s="23">
        <f>'Source Table'!$B$10</f>
        <v/>
      </c>
      <c r="K513" s="23">
        <f>'Source Table'!$I$10</f>
        <v/>
      </c>
      <c r="L513" s="23">
        <f>'Source Table'!$A$13</f>
        <v/>
      </c>
      <c r="M513" s="23">
        <f>'Source Table'!$J$13</f>
        <v/>
      </c>
      <c r="N513" s="60" t="n">
        <v>41768</v>
      </c>
      <c r="O513" t="n">
        <v>2021</v>
      </c>
    </row>
    <row r="514" ht="15" customHeight="1" s="25">
      <c r="A514" t="inlineStr">
        <is>
          <t>العاملون المؤمن عليهم اجتماعيا</t>
        </is>
      </c>
      <c r="B514" t="inlineStr">
        <is>
          <t>Socially Insured Employees</t>
        </is>
      </c>
      <c r="C514" s="15" t="inlineStr">
        <is>
          <t>M1</t>
        </is>
      </c>
      <c r="D514" s="21" t="inlineStr">
        <is>
          <t>JD</t>
        </is>
      </c>
      <c r="E514" s="23" t="inlineStr">
        <is>
          <t>دينار</t>
        </is>
      </c>
      <c r="F514">
        <f>'Source Table'!$F$6</f>
        <v/>
      </c>
      <c r="G514" s="23">
        <f>'Source Table'!$F$5</f>
        <v/>
      </c>
      <c r="H514">
        <f>'Source Table'!$F$8</f>
        <v/>
      </c>
      <c r="I514" s="23">
        <f>'Source Table'!$F$7</f>
        <v/>
      </c>
      <c r="J514" s="23">
        <f>'Source Table'!$B$9</f>
        <v/>
      </c>
      <c r="K514" s="23">
        <f>'Source Table'!$I$9</f>
        <v/>
      </c>
      <c r="L514" s="23">
        <f>'Source Table'!$A$15</f>
        <v/>
      </c>
      <c r="M514" s="23">
        <f>'Source Table'!$J$15</f>
        <v/>
      </c>
      <c r="N514" s="60" t="n">
        <v>4</v>
      </c>
      <c r="O514" t="n">
        <v>2021</v>
      </c>
    </row>
    <row r="515" ht="15" customHeight="1" s="25">
      <c r="A515" t="inlineStr">
        <is>
          <t>العاملون المؤمن عليهم اجتماعيا</t>
        </is>
      </c>
      <c r="B515" t="inlineStr">
        <is>
          <t>Socially Insured Employees</t>
        </is>
      </c>
      <c r="C515" s="15" t="inlineStr">
        <is>
          <t>M1</t>
        </is>
      </c>
      <c r="D515" s="21" t="inlineStr">
        <is>
          <t>JD</t>
        </is>
      </c>
      <c r="E515" s="23" t="inlineStr">
        <is>
          <t>دينار</t>
        </is>
      </c>
      <c r="F515">
        <f>'Source Table'!$F$6</f>
        <v/>
      </c>
      <c r="G515" s="23">
        <f>'Source Table'!$F$5</f>
        <v/>
      </c>
      <c r="H515">
        <f>'Source Table'!$F$8</f>
        <v/>
      </c>
      <c r="I515" s="23">
        <f>'Source Table'!$F$7</f>
        <v/>
      </c>
      <c r="J515" s="23">
        <f>'Source Table'!$B$10</f>
        <v/>
      </c>
      <c r="K515" s="23">
        <f>'Source Table'!$I$10</f>
        <v/>
      </c>
      <c r="L515" s="23">
        <f>'Source Table'!$A$15</f>
        <v/>
      </c>
      <c r="M515" s="23">
        <f>'Source Table'!$J$15</f>
        <v/>
      </c>
      <c r="N515" s="60" t="n">
        <v>605</v>
      </c>
      <c r="O515" t="n">
        <v>2021</v>
      </c>
    </row>
    <row r="516" ht="15" customHeight="1" s="25">
      <c r="A516" t="inlineStr">
        <is>
          <t>العاملون المؤمن عليهم اجتماعيا</t>
        </is>
      </c>
      <c r="B516" t="inlineStr">
        <is>
          <t>Socially Insured Employees</t>
        </is>
      </c>
      <c r="C516" s="15" t="inlineStr">
        <is>
          <t>M1</t>
        </is>
      </c>
      <c r="D516" s="21" t="inlineStr">
        <is>
          <t>JD</t>
        </is>
      </c>
      <c r="E516" s="23" t="inlineStr">
        <is>
          <t>دينار</t>
        </is>
      </c>
      <c r="F516">
        <f>'Source Table'!$F$6</f>
        <v/>
      </c>
      <c r="G516" s="23">
        <f>'Source Table'!$F$5</f>
        <v/>
      </c>
      <c r="H516">
        <f>'Source Table'!$F$8</f>
        <v/>
      </c>
      <c r="I516" s="23">
        <f>'Source Table'!$F$7</f>
        <v/>
      </c>
      <c r="J516" s="23">
        <f>'Source Table'!$B$9</f>
        <v/>
      </c>
      <c r="K516" s="23">
        <f>'Source Table'!$I$9</f>
        <v/>
      </c>
      <c r="L516" s="23">
        <f>'Source Table'!$A$17</f>
        <v/>
      </c>
      <c r="M516" s="23">
        <f>'Source Table'!$J$17</f>
        <v/>
      </c>
      <c r="N516" s="60" t="n">
        <v>166</v>
      </c>
      <c r="O516" t="n">
        <v>2021</v>
      </c>
    </row>
    <row r="517" ht="15" customHeight="1" s="25">
      <c r="A517" t="inlineStr">
        <is>
          <t>العاملون المؤمن عليهم اجتماعيا</t>
        </is>
      </c>
      <c r="B517" t="inlineStr">
        <is>
          <t>Socially Insured Employees</t>
        </is>
      </c>
      <c r="C517" s="15" t="inlineStr">
        <is>
          <t>M1</t>
        </is>
      </c>
      <c r="D517" s="21" t="inlineStr">
        <is>
          <t>JD</t>
        </is>
      </c>
      <c r="E517" s="23" t="inlineStr">
        <is>
          <t>دينار</t>
        </is>
      </c>
      <c r="F517">
        <f>'Source Table'!$F$6</f>
        <v/>
      </c>
      <c r="G517" s="23">
        <f>'Source Table'!$F$5</f>
        <v/>
      </c>
      <c r="H517">
        <f>'Source Table'!$F$8</f>
        <v/>
      </c>
      <c r="I517" s="23">
        <f>'Source Table'!$F$7</f>
        <v/>
      </c>
      <c r="J517" s="23">
        <f>'Source Table'!$B$10</f>
        <v/>
      </c>
      <c r="K517" s="23">
        <f>'Source Table'!$I$10</f>
        <v/>
      </c>
      <c r="L517" s="23">
        <f>'Source Table'!$A$17</f>
        <v/>
      </c>
      <c r="M517" s="23">
        <f>'Source Table'!$J$17</f>
        <v/>
      </c>
      <c r="N517" s="60" t="n">
        <v>10423</v>
      </c>
      <c r="O517" t="n">
        <v>2021</v>
      </c>
    </row>
    <row r="518" ht="15" customHeight="1" s="25">
      <c r="A518" t="inlineStr">
        <is>
          <t>العاملون المؤمن عليهم اجتماعيا</t>
        </is>
      </c>
      <c r="B518" t="inlineStr">
        <is>
          <t>Socially Insured Employees</t>
        </is>
      </c>
      <c r="C518" s="15" t="inlineStr">
        <is>
          <t>M1</t>
        </is>
      </c>
      <c r="D518" s="21" t="inlineStr">
        <is>
          <t>JD</t>
        </is>
      </c>
      <c r="E518" s="23" t="inlineStr">
        <is>
          <t>دينار</t>
        </is>
      </c>
      <c r="F518">
        <f>'Source Table'!$F$6</f>
        <v/>
      </c>
      <c r="G518" s="23">
        <f>'Source Table'!$F$5</f>
        <v/>
      </c>
      <c r="H518">
        <f>'Source Table'!$F$8</f>
        <v/>
      </c>
      <c r="I518" s="23">
        <f>'Source Table'!$F$7</f>
        <v/>
      </c>
      <c r="J518" s="23">
        <f>'Source Table'!$B$9</f>
        <v/>
      </c>
      <c r="K518" s="23">
        <f>'Source Table'!$I$9</f>
        <v/>
      </c>
      <c r="L518" s="23">
        <f>'Source Table'!$A$19</f>
        <v/>
      </c>
      <c r="M518" s="23">
        <f>'Source Table'!$J$19</f>
        <v/>
      </c>
      <c r="N518" s="60" t="n">
        <v>922</v>
      </c>
      <c r="O518" t="n">
        <v>2021</v>
      </c>
    </row>
    <row r="519" ht="15" customHeight="1" s="25">
      <c r="A519" t="inlineStr">
        <is>
          <t>العاملون المؤمن عليهم اجتماعيا</t>
        </is>
      </c>
      <c r="B519" t="inlineStr">
        <is>
          <t>Socially Insured Employees</t>
        </is>
      </c>
      <c r="C519" s="15" t="inlineStr">
        <is>
          <t>M1</t>
        </is>
      </c>
      <c r="D519" s="21" t="inlineStr">
        <is>
          <t>JD</t>
        </is>
      </c>
      <c r="E519" s="23" t="inlineStr">
        <is>
          <t>دينار</t>
        </is>
      </c>
      <c r="F519">
        <f>'Source Table'!$F$6</f>
        <v/>
      </c>
      <c r="G519" s="23">
        <f>'Source Table'!$F$5</f>
        <v/>
      </c>
      <c r="H519">
        <f>'Source Table'!$F$8</f>
        <v/>
      </c>
      <c r="I519" s="23">
        <f>'Source Table'!$F$7</f>
        <v/>
      </c>
      <c r="J519" s="23">
        <f>'Source Table'!$B$10</f>
        <v/>
      </c>
      <c r="K519" s="23">
        <f>'Source Table'!$I$10</f>
        <v/>
      </c>
      <c r="L519" s="23">
        <f>'Source Table'!$A$19</f>
        <v/>
      </c>
      <c r="M519" s="23">
        <f>'Source Table'!$J$19</f>
        <v/>
      </c>
      <c r="N519" s="60" t="n">
        <v>20197</v>
      </c>
      <c r="O519" t="n">
        <v>2021</v>
      </c>
    </row>
    <row r="520" ht="15" customHeight="1" s="25">
      <c r="A520" t="inlineStr">
        <is>
          <t>العاملون المؤمن عليهم اجتماعيا</t>
        </is>
      </c>
      <c r="B520" t="inlineStr">
        <is>
          <t>Socially Insured Employees</t>
        </is>
      </c>
      <c r="C520" s="15" t="inlineStr">
        <is>
          <t>M1</t>
        </is>
      </c>
      <c r="D520" s="21" t="inlineStr">
        <is>
          <t>JD</t>
        </is>
      </c>
      <c r="E520" s="23" t="inlineStr">
        <is>
          <t>دينار</t>
        </is>
      </c>
      <c r="F520">
        <f>'Source Table'!$F$6</f>
        <v/>
      </c>
      <c r="G520" s="23">
        <f>'Source Table'!$F$5</f>
        <v/>
      </c>
      <c r="H520">
        <f>'Source Table'!$F$8</f>
        <v/>
      </c>
      <c r="I520" s="23">
        <f>'Source Table'!$F$7</f>
        <v/>
      </c>
      <c r="J520" s="23">
        <f>'Source Table'!$B$9</f>
        <v/>
      </c>
      <c r="K520" s="23">
        <f>'Source Table'!$I$9</f>
        <v/>
      </c>
      <c r="L520" s="23">
        <f>'Source Table'!$A$21</f>
        <v/>
      </c>
      <c r="M520" s="23">
        <f>'Source Table'!$J$21</f>
        <v/>
      </c>
      <c r="N520" s="60" t="n">
        <v>527</v>
      </c>
      <c r="O520" t="n">
        <v>2021</v>
      </c>
    </row>
    <row r="521" ht="15" customHeight="1" s="25">
      <c r="A521" t="inlineStr">
        <is>
          <t>العاملون المؤمن عليهم اجتماعيا</t>
        </is>
      </c>
      <c r="B521" t="inlineStr">
        <is>
          <t>Socially Insured Employees</t>
        </is>
      </c>
      <c r="C521" s="15" t="inlineStr">
        <is>
          <t>M1</t>
        </is>
      </c>
      <c r="D521" s="21" t="inlineStr">
        <is>
          <t>JD</t>
        </is>
      </c>
      <c r="E521" s="23" t="inlineStr">
        <is>
          <t>دينار</t>
        </is>
      </c>
      <c r="F521">
        <f>'Source Table'!$F$6</f>
        <v/>
      </c>
      <c r="G521" s="23">
        <f>'Source Table'!$F$5</f>
        <v/>
      </c>
      <c r="H521">
        <f>'Source Table'!$F$8</f>
        <v/>
      </c>
      <c r="I521" s="23">
        <f>'Source Table'!$F$7</f>
        <v/>
      </c>
      <c r="J521" s="23">
        <f>'Source Table'!$B$10</f>
        <v/>
      </c>
      <c r="K521" s="23">
        <f>'Source Table'!$I$10</f>
        <v/>
      </c>
      <c r="L521" s="23">
        <f>'Source Table'!$A$21</f>
        <v/>
      </c>
      <c r="M521" s="23">
        <f>'Source Table'!$J$21</f>
        <v/>
      </c>
      <c r="N521" s="60" t="n">
        <v>12970</v>
      </c>
      <c r="O521" t="n">
        <v>2021</v>
      </c>
    </row>
    <row r="522" ht="15" customHeight="1" s="25">
      <c r="A522" t="inlineStr">
        <is>
          <t>العاملون المؤمن عليهم اجتماعيا</t>
        </is>
      </c>
      <c r="B522" t="inlineStr">
        <is>
          <t>Socially Insured Employees</t>
        </is>
      </c>
      <c r="C522" s="15" t="inlineStr">
        <is>
          <t>M1</t>
        </is>
      </c>
      <c r="D522" s="21" t="inlineStr">
        <is>
          <t>JD</t>
        </is>
      </c>
      <c r="E522" s="23" t="inlineStr">
        <is>
          <t>دينار</t>
        </is>
      </c>
      <c r="F522">
        <f>'Source Table'!$F$6</f>
        <v/>
      </c>
      <c r="G522" s="23">
        <f>'Source Table'!$F$5</f>
        <v/>
      </c>
      <c r="H522">
        <f>'Source Table'!$F$8</f>
        <v/>
      </c>
      <c r="I522" s="23">
        <f>'Source Table'!$F$7</f>
        <v/>
      </c>
      <c r="J522" s="23">
        <f>'Source Table'!$B$9</f>
        <v/>
      </c>
      <c r="K522" s="23">
        <f>'Source Table'!$I$9</f>
        <v/>
      </c>
      <c r="L522" s="23">
        <f>'Source Table'!$A$23</f>
        <v/>
      </c>
      <c r="M522" s="23">
        <f>'Source Table'!$J$23</f>
        <v/>
      </c>
      <c r="N522" s="60" t="n">
        <v>195</v>
      </c>
      <c r="O522" t="n">
        <v>2021</v>
      </c>
    </row>
    <row r="523" ht="15" customHeight="1" s="25">
      <c r="A523" t="inlineStr">
        <is>
          <t>العاملون المؤمن عليهم اجتماعيا</t>
        </is>
      </c>
      <c r="B523" t="inlineStr">
        <is>
          <t>Socially Insured Employees</t>
        </is>
      </c>
      <c r="C523" s="15" t="inlineStr">
        <is>
          <t>M1</t>
        </is>
      </c>
      <c r="D523" s="21" t="inlineStr">
        <is>
          <t>JD</t>
        </is>
      </c>
      <c r="E523" s="23" t="inlineStr">
        <is>
          <t>دينار</t>
        </is>
      </c>
      <c r="F523">
        <f>'Source Table'!$F$6</f>
        <v/>
      </c>
      <c r="G523" s="23">
        <f>'Source Table'!$F$5</f>
        <v/>
      </c>
      <c r="H523">
        <f>'Source Table'!$F$8</f>
        <v/>
      </c>
      <c r="I523" s="23">
        <f>'Source Table'!$F$7</f>
        <v/>
      </c>
      <c r="J523" s="23">
        <f>'Source Table'!$B$10</f>
        <v/>
      </c>
      <c r="K523" s="23">
        <f>'Source Table'!$I$10</f>
        <v/>
      </c>
      <c r="L523" s="23">
        <f>'Source Table'!$A$23</f>
        <v/>
      </c>
      <c r="M523" s="23">
        <f>'Source Table'!$J$23</f>
        <v/>
      </c>
      <c r="N523" s="60" t="n">
        <v>2212</v>
      </c>
      <c r="O523" t="n">
        <v>2021</v>
      </c>
    </row>
    <row r="524" ht="15" customHeight="1" s="25">
      <c r="A524" t="inlineStr">
        <is>
          <t>العاملون المؤمن عليهم اجتماعيا</t>
        </is>
      </c>
      <c r="B524" t="inlineStr">
        <is>
          <t>Socially Insured Employees</t>
        </is>
      </c>
      <c r="C524" s="15" t="inlineStr">
        <is>
          <t>M1</t>
        </is>
      </c>
      <c r="D524" s="21" t="inlineStr">
        <is>
          <t>JD</t>
        </is>
      </c>
      <c r="E524" s="23" t="inlineStr">
        <is>
          <t>دينار</t>
        </is>
      </c>
      <c r="F524">
        <f>'Source Table'!$F$6</f>
        <v/>
      </c>
      <c r="G524" s="23">
        <f>'Source Table'!$F$5</f>
        <v/>
      </c>
      <c r="H524">
        <f>'Source Table'!$F$8</f>
        <v/>
      </c>
      <c r="I524" s="23">
        <f>'Source Table'!$F$7</f>
        <v/>
      </c>
      <c r="J524" s="23">
        <f>'Source Table'!$B$9</f>
        <v/>
      </c>
      <c r="K524" s="23">
        <f>'Source Table'!$I$9</f>
        <v/>
      </c>
      <c r="L524" s="23">
        <f>'Source Table'!$A$25</f>
        <v/>
      </c>
      <c r="M524" s="23">
        <f>'Source Table'!$J$25</f>
        <v/>
      </c>
      <c r="N524" s="60" t="n">
        <v>85</v>
      </c>
      <c r="O524" t="n">
        <v>2021</v>
      </c>
    </row>
    <row r="525" ht="15" customHeight="1" s="25">
      <c r="A525" t="inlineStr">
        <is>
          <t>العاملون المؤمن عليهم اجتماعيا</t>
        </is>
      </c>
      <c r="B525" t="inlineStr">
        <is>
          <t>Socially Insured Employees</t>
        </is>
      </c>
      <c r="C525" s="15" t="inlineStr">
        <is>
          <t>M1</t>
        </is>
      </c>
      <c r="D525" s="21" t="inlineStr">
        <is>
          <t>JD</t>
        </is>
      </c>
      <c r="E525" s="23" t="inlineStr">
        <is>
          <t>دينار</t>
        </is>
      </c>
      <c r="F525">
        <f>'Source Table'!$F$6</f>
        <v/>
      </c>
      <c r="G525" s="23">
        <f>'Source Table'!$F$5</f>
        <v/>
      </c>
      <c r="H525">
        <f>'Source Table'!$F$8</f>
        <v/>
      </c>
      <c r="I525" s="23">
        <f>'Source Table'!$F$7</f>
        <v/>
      </c>
      <c r="J525" s="23">
        <f>'Source Table'!$B$10</f>
        <v/>
      </c>
      <c r="K525" s="23">
        <f>'Source Table'!$I$10</f>
        <v/>
      </c>
      <c r="L525" s="23">
        <f>'Source Table'!$A$25</f>
        <v/>
      </c>
      <c r="M525" s="23">
        <f>'Source Table'!$J$25</f>
        <v/>
      </c>
      <c r="N525" s="60" t="n">
        <v>423</v>
      </c>
      <c r="O525" t="n">
        <v>2021</v>
      </c>
    </row>
    <row r="526" ht="15" customHeight="1" s="25">
      <c r="A526" t="inlineStr">
        <is>
          <t>العاملون المؤمن عليهم اجتماعيا</t>
        </is>
      </c>
      <c r="B526" t="inlineStr">
        <is>
          <t>Socially Insured Employees</t>
        </is>
      </c>
      <c r="C526" s="15" t="inlineStr">
        <is>
          <t>M1</t>
        </is>
      </c>
      <c r="D526" s="21" t="inlineStr">
        <is>
          <t>JD</t>
        </is>
      </c>
      <c r="E526" s="23" t="inlineStr">
        <is>
          <t>دينار</t>
        </is>
      </c>
      <c r="F526">
        <f>'Source Table'!$F$6</f>
        <v/>
      </c>
      <c r="G526" s="23">
        <f>'Source Table'!$F$5</f>
        <v/>
      </c>
      <c r="H526">
        <f>'Source Table'!$F$8</f>
        <v/>
      </c>
      <c r="I526" s="23">
        <f>'Source Table'!$F$7</f>
        <v/>
      </c>
      <c r="J526" s="23">
        <f>'Source Table'!$B$9</f>
        <v/>
      </c>
      <c r="K526" s="23">
        <f>'Source Table'!$I$9</f>
        <v/>
      </c>
      <c r="L526" s="23">
        <f>'Source Table'!$A$27</f>
        <v/>
      </c>
      <c r="M526" s="23">
        <f>'Source Table'!$J$27</f>
        <v/>
      </c>
      <c r="N526" s="60" t="n">
        <v>449</v>
      </c>
      <c r="O526" t="n">
        <v>2021</v>
      </c>
    </row>
    <row r="527" ht="15" customHeight="1" s="25">
      <c r="A527" t="inlineStr">
        <is>
          <t>العاملون المؤمن عليهم اجتماعيا</t>
        </is>
      </c>
      <c r="B527" t="inlineStr">
        <is>
          <t>Socially Insured Employees</t>
        </is>
      </c>
      <c r="C527" s="15" t="inlineStr">
        <is>
          <t>M1</t>
        </is>
      </c>
      <c r="D527" s="21" t="inlineStr">
        <is>
          <t>JD</t>
        </is>
      </c>
      <c r="E527" s="23" t="inlineStr">
        <is>
          <t>دينار</t>
        </is>
      </c>
      <c r="F527">
        <f>'Source Table'!$F$6</f>
        <v/>
      </c>
      <c r="G527" s="23">
        <f>'Source Table'!$F$5</f>
        <v/>
      </c>
      <c r="H527">
        <f>'Source Table'!$F$8</f>
        <v/>
      </c>
      <c r="I527" s="23">
        <f>'Source Table'!$F$7</f>
        <v/>
      </c>
      <c r="J527" s="23">
        <f>'Source Table'!$B$10</f>
        <v/>
      </c>
      <c r="K527" s="23">
        <f>'Source Table'!$I$10</f>
        <v/>
      </c>
      <c r="L527" s="23">
        <f>'Source Table'!$A$27</f>
        <v/>
      </c>
      <c r="M527" s="23">
        <f>'Source Table'!$J$27</f>
        <v/>
      </c>
      <c r="N527" s="60" t="n">
        <v>3642</v>
      </c>
      <c r="O527" t="n">
        <v>2021</v>
      </c>
    </row>
    <row r="528" ht="15" customHeight="1" s="25">
      <c r="A528" t="inlineStr">
        <is>
          <t>العاملون المؤمن عليهم اجتماعيا</t>
        </is>
      </c>
      <c r="B528" t="inlineStr">
        <is>
          <t>Socially Insured Employees</t>
        </is>
      </c>
      <c r="C528" s="15" t="inlineStr">
        <is>
          <t>M1</t>
        </is>
      </c>
      <c r="D528" s="21" t="inlineStr">
        <is>
          <t>JD</t>
        </is>
      </c>
      <c r="E528" s="23" t="inlineStr">
        <is>
          <t>دينار</t>
        </is>
      </c>
      <c r="F528">
        <f>'Source Table'!$F$6</f>
        <v/>
      </c>
      <c r="G528" s="23">
        <f>'Source Table'!$F$5</f>
        <v/>
      </c>
      <c r="H528">
        <f>'Source Table'!$F$8</f>
        <v/>
      </c>
      <c r="I528" s="23">
        <f>'Source Table'!$F$7</f>
        <v/>
      </c>
      <c r="J528" s="23">
        <f>'Source Table'!$B$9</f>
        <v/>
      </c>
      <c r="K528" s="23">
        <f>'Source Table'!$I$9</f>
        <v/>
      </c>
      <c r="L528" s="23">
        <f>'Source Table'!$A$29</f>
        <v/>
      </c>
      <c r="M528" s="23">
        <f>'Source Table'!$J$29</f>
        <v/>
      </c>
      <c r="N528" s="60" t="n">
        <v>173</v>
      </c>
      <c r="O528" t="n">
        <v>2021</v>
      </c>
    </row>
    <row r="529" ht="15" customHeight="1" s="25">
      <c r="A529" t="inlineStr">
        <is>
          <t>العاملون المؤمن عليهم اجتماعيا</t>
        </is>
      </c>
      <c r="B529" t="inlineStr">
        <is>
          <t>Socially Insured Employees</t>
        </is>
      </c>
      <c r="C529" s="15" t="inlineStr">
        <is>
          <t>M1</t>
        </is>
      </c>
      <c r="D529" s="21" t="inlineStr">
        <is>
          <t>JD</t>
        </is>
      </c>
      <c r="E529" s="23" t="inlineStr">
        <is>
          <t>دينار</t>
        </is>
      </c>
      <c r="F529">
        <f>'Source Table'!$F$6</f>
        <v/>
      </c>
      <c r="G529" s="23">
        <f>'Source Table'!$F$5</f>
        <v/>
      </c>
      <c r="H529">
        <f>'Source Table'!$F$8</f>
        <v/>
      </c>
      <c r="I529" s="23">
        <f>'Source Table'!$F$7</f>
        <v/>
      </c>
      <c r="J529" s="23">
        <f>'Source Table'!$B$10</f>
        <v/>
      </c>
      <c r="K529" s="23">
        <f>'Source Table'!$I$10</f>
        <v/>
      </c>
      <c r="L529" s="23">
        <f>'Source Table'!$A$29</f>
        <v/>
      </c>
      <c r="M529" s="23">
        <f>'Source Table'!$J$29</f>
        <v/>
      </c>
      <c r="N529" s="60" t="n">
        <v>4444</v>
      </c>
      <c r="O529" t="n">
        <v>2021</v>
      </c>
    </row>
    <row r="530" ht="15" customHeight="1" s="25">
      <c r="A530" t="inlineStr">
        <is>
          <t>العاملون المؤمن عليهم اجتماعيا</t>
        </is>
      </c>
      <c r="B530" t="inlineStr">
        <is>
          <t>Socially Insured Employees</t>
        </is>
      </c>
      <c r="C530" s="15" t="inlineStr">
        <is>
          <t>M1</t>
        </is>
      </c>
      <c r="D530" s="21" t="inlineStr">
        <is>
          <t>JD</t>
        </is>
      </c>
      <c r="E530" s="23" t="inlineStr">
        <is>
          <t>دينار</t>
        </is>
      </c>
      <c r="F530">
        <f>'Source Table'!$F$6</f>
        <v/>
      </c>
      <c r="G530" s="23">
        <f>'Source Table'!$F$5</f>
        <v/>
      </c>
      <c r="H530">
        <f>'Source Table'!$F$8</f>
        <v/>
      </c>
      <c r="I530" s="23">
        <f>'Source Table'!$F$7</f>
        <v/>
      </c>
      <c r="J530" s="23">
        <f>'Source Table'!$B$9</f>
        <v/>
      </c>
      <c r="K530" s="23">
        <f>'Source Table'!$I$9</f>
        <v/>
      </c>
      <c r="L530" s="23">
        <f>'Source Table'!$A$31</f>
        <v/>
      </c>
      <c r="M530" s="23">
        <f>'Source Table'!$J$31</f>
        <v/>
      </c>
      <c r="N530" s="60" t="n">
        <v>1080</v>
      </c>
      <c r="O530" t="n">
        <v>2021</v>
      </c>
    </row>
    <row r="531" ht="15" customHeight="1" s="25">
      <c r="A531" t="inlineStr">
        <is>
          <t>العاملون المؤمن عليهم اجتماعيا</t>
        </is>
      </c>
      <c r="B531" t="inlineStr">
        <is>
          <t>Socially Insured Employees</t>
        </is>
      </c>
      <c r="C531" s="15" t="inlineStr">
        <is>
          <t>M1</t>
        </is>
      </c>
      <c r="D531" s="21" t="inlineStr">
        <is>
          <t>JD</t>
        </is>
      </c>
      <c r="E531" s="23" t="inlineStr">
        <is>
          <t>دينار</t>
        </is>
      </c>
      <c r="F531">
        <f>'Source Table'!$F$6</f>
        <v/>
      </c>
      <c r="G531" s="23">
        <f>'Source Table'!$F$5</f>
        <v/>
      </c>
      <c r="H531">
        <f>'Source Table'!$F$8</f>
        <v/>
      </c>
      <c r="I531" s="23">
        <f>'Source Table'!$F$7</f>
        <v/>
      </c>
      <c r="J531" s="23">
        <f>'Source Table'!$B$10</f>
        <v/>
      </c>
      <c r="K531" s="23">
        <f>'Source Table'!$I$10</f>
        <v/>
      </c>
      <c r="L531" s="23">
        <f>'Source Table'!$A$31</f>
        <v/>
      </c>
      <c r="M531" s="23">
        <f>'Source Table'!$J$31</f>
        <v/>
      </c>
      <c r="N531" s="60" t="n">
        <v>1157</v>
      </c>
      <c r="O531" t="n">
        <v>2021</v>
      </c>
    </row>
    <row r="532" ht="15" customHeight="1" s="25">
      <c r="A532" t="inlineStr">
        <is>
          <t>العاملون المؤمن عليهم اجتماعيا</t>
        </is>
      </c>
      <c r="B532" t="inlineStr">
        <is>
          <t>Socially Insured Employees</t>
        </is>
      </c>
      <c r="C532" s="15" t="inlineStr">
        <is>
          <t>M1</t>
        </is>
      </c>
      <c r="D532" s="21" t="inlineStr">
        <is>
          <t>JD</t>
        </is>
      </c>
      <c r="E532" s="23" t="inlineStr">
        <is>
          <t>دينار</t>
        </is>
      </c>
      <c r="F532">
        <f>'Source Table'!$F$6</f>
        <v/>
      </c>
      <c r="G532" s="23">
        <f>'Source Table'!$F$5</f>
        <v/>
      </c>
      <c r="H532">
        <f>'Source Table'!$F$8</f>
        <v/>
      </c>
      <c r="I532" s="23">
        <f>'Source Table'!$F$7</f>
        <v/>
      </c>
      <c r="J532" s="23">
        <f>'Source Table'!$B$9</f>
        <v/>
      </c>
      <c r="K532" s="23">
        <f>'Source Table'!$I$9</f>
        <v/>
      </c>
      <c r="L532" s="23">
        <f>'Source Table'!$A$33</f>
        <v/>
      </c>
      <c r="M532" s="23">
        <f>'Source Table'!$J$33</f>
        <v/>
      </c>
      <c r="N532" s="60" t="n">
        <v>935</v>
      </c>
      <c r="O532" t="n">
        <v>2021</v>
      </c>
    </row>
    <row r="533" ht="15" customHeight="1" s="25">
      <c r="A533" t="inlineStr">
        <is>
          <t>العاملون المؤمن عليهم اجتماعيا</t>
        </is>
      </c>
      <c r="B533" t="inlineStr">
        <is>
          <t>Socially Insured Employees</t>
        </is>
      </c>
      <c r="C533" s="15" t="inlineStr">
        <is>
          <t>M1</t>
        </is>
      </c>
      <c r="D533" s="21" t="inlineStr">
        <is>
          <t>JD</t>
        </is>
      </c>
      <c r="E533" s="23" t="inlineStr">
        <is>
          <t>دينار</t>
        </is>
      </c>
      <c r="F533">
        <f>'Source Table'!$F$6</f>
        <v/>
      </c>
      <c r="G533" s="23">
        <f>'Source Table'!$F$5</f>
        <v/>
      </c>
      <c r="H533">
        <f>'Source Table'!$F$8</f>
        <v/>
      </c>
      <c r="I533" s="23">
        <f>'Source Table'!$F$7</f>
        <v/>
      </c>
      <c r="J533" s="23">
        <f>'Source Table'!$B$10</f>
        <v/>
      </c>
      <c r="K533" s="23">
        <f>'Source Table'!$I$10</f>
        <v/>
      </c>
      <c r="L533" s="23">
        <f>'Source Table'!$A$33</f>
        <v/>
      </c>
      <c r="M533" s="23">
        <f>'Source Table'!$J$33</f>
        <v/>
      </c>
      <c r="N533" s="60" t="n">
        <v>1344</v>
      </c>
      <c r="O533" t="n">
        <v>2021</v>
      </c>
    </row>
    <row r="534" ht="15" customHeight="1" s="25">
      <c r="A534" t="inlineStr">
        <is>
          <t>العاملون المؤمن عليهم اجتماعيا</t>
        </is>
      </c>
      <c r="B534" t="inlineStr">
        <is>
          <t>Socially Insured Employees</t>
        </is>
      </c>
      <c r="C534" s="15" t="inlineStr">
        <is>
          <t>M1</t>
        </is>
      </c>
      <c r="D534" s="21" t="inlineStr">
        <is>
          <t>JD</t>
        </is>
      </c>
      <c r="E534" s="23" t="inlineStr">
        <is>
          <t>دينار</t>
        </is>
      </c>
      <c r="F534">
        <f>'Source Table'!$F$6</f>
        <v/>
      </c>
      <c r="G534" s="23">
        <f>'Source Table'!$F$5</f>
        <v/>
      </c>
      <c r="H534">
        <f>'Source Table'!$F$8</f>
        <v/>
      </c>
      <c r="I534" s="23">
        <f>'Source Table'!$F$7</f>
        <v/>
      </c>
      <c r="J534" s="23">
        <f>'Source Table'!$B$9</f>
        <v/>
      </c>
      <c r="K534" s="23">
        <f>'Source Table'!$I$9</f>
        <v/>
      </c>
      <c r="L534" s="23">
        <f>'Source Table'!$A$35</f>
        <v/>
      </c>
      <c r="M534" s="23">
        <f>'Source Table'!$J$35</f>
        <v/>
      </c>
      <c r="N534" s="60" t="n">
        <v>623</v>
      </c>
      <c r="O534" t="n">
        <v>2021</v>
      </c>
    </row>
    <row r="535" ht="15" customHeight="1" s="25">
      <c r="A535" t="inlineStr">
        <is>
          <t>العاملون المؤمن عليهم اجتماعيا</t>
        </is>
      </c>
      <c r="B535" t="inlineStr">
        <is>
          <t>Socially Insured Employees</t>
        </is>
      </c>
      <c r="C535" s="15" t="inlineStr">
        <is>
          <t>M1</t>
        </is>
      </c>
      <c r="D535" s="21" t="inlineStr">
        <is>
          <t>JD</t>
        </is>
      </c>
      <c r="E535" s="23" t="inlineStr">
        <is>
          <t>دينار</t>
        </is>
      </c>
      <c r="F535">
        <f>'Source Table'!$F$6</f>
        <v/>
      </c>
      <c r="G535" s="23">
        <f>'Source Table'!$F$5</f>
        <v/>
      </c>
      <c r="H535">
        <f>'Source Table'!$F$8</f>
        <v/>
      </c>
      <c r="I535" s="23">
        <f>'Source Table'!$F$7</f>
        <v/>
      </c>
      <c r="J535" s="23">
        <f>'Source Table'!$B$10</f>
        <v/>
      </c>
      <c r="K535" s="23">
        <f>'Source Table'!$I$10</f>
        <v/>
      </c>
      <c r="L535" s="23">
        <f>'Source Table'!$A$35</f>
        <v/>
      </c>
      <c r="M535" s="23">
        <f>'Source Table'!$J$35</f>
        <v/>
      </c>
      <c r="N535" s="60" t="n">
        <v>2784</v>
      </c>
      <c r="O535" t="n">
        <v>2021</v>
      </c>
    </row>
    <row r="536" ht="15" customHeight="1" s="25">
      <c r="A536" t="inlineStr">
        <is>
          <t>العاملون المؤمن عليهم اجتماعيا</t>
        </is>
      </c>
      <c r="B536" t="inlineStr">
        <is>
          <t>Socially Insured Employees</t>
        </is>
      </c>
      <c r="C536" s="15" t="inlineStr">
        <is>
          <t>M1</t>
        </is>
      </c>
      <c r="D536" s="21" t="inlineStr">
        <is>
          <t>JD</t>
        </is>
      </c>
      <c r="E536" s="23" t="inlineStr">
        <is>
          <t>دينار</t>
        </is>
      </c>
      <c r="F536">
        <f>'Source Table'!$F$6</f>
        <v/>
      </c>
      <c r="G536" s="23">
        <f>'Source Table'!$F$5</f>
        <v/>
      </c>
      <c r="H536">
        <f>'Source Table'!$F$8</f>
        <v/>
      </c>
      <c r="I536" s="23">
        <f>'Source Table'!$F$7</f>
        <v/>
      </c>
      <c r="J536" s="23">
        <f>'Source Table'!$B$9</f>
        <v/>
      </c>
      <c r="K536" s="23">
        <f>'Source Table'!$I$9</f>
        <v/>
      </c>
      <c r="L536" s="23">
        <f>'Source Table'!$A$37</f>
        <v/>
      </c>
      <c r="M536" s="23">
        <f>'Source Table'!$J$37</f>
        <v/>
      </c>
      <c r="N536" s="60" t="n">
        <v>58</v>
      </c>
      <c r="O536" t="n">
        <v>2021</v>
      </c>
    </row>
    <row r="537" ht="15" customHeight="1" s="25">
      <c r="A537" t="inlineStr">
        <is>
          <t>العاملون المؤمن عليهم اجتماعيا</t>
        </is>
      </c>
      <c r="B537" t="inlineStr">
        <is>
          <t>Socially Insured Employees</t>
        </is>
      </c>
      <c r="C537" s="15" t="inlineStr">
        <is>
          <t>M1</t>
        </is>
      </c>
      <c r="D537" s="21" t="inlineStr">
        <is>
          <t>JD</t>
        </is>
      </c>
      <c r="E537" s="23" t="inlineStr">
        <is>
          <t>دينار</t>
        </is>
      </c>
      <c r="F537">
        <f>'Source Table'!$F$6</f>
        <v/>
      </c>
      <c r="G537" s="23">
        <f>'Source Table'!$F$5</f>
        <v/>
      </c>
      <c r="H537">
        <f>'Source Table'!$F$8</f>
        <v/>
      </c>
      <c r="I537" s="23">
        <f>'Source Table'!$F$7</f>
        <v/>
      </c>
      <c r="J537" s="23">
        <f>'Source Table'!$B$10</f>
        <v/>
      </c>
      <c r="K537" s="23">
        <f>'Source Table'!$I$10</f>
        <v/>
      </c>
      <c r="L537" s="23">
        <f>'Source Table'!$A$37</f>
        <v/>
      </c>
      <c r="M537" s="23">
        <f>'Source Table'!$J$37</f>
        <v/>
      </c>
      <c r="N537" s="60" t="n">
        <v>95</v>
      </c>
      <c r="O537" t="n">
        <v>2021</v>
      </c>
    </row>
    <row r="538" ht="15" customHeight="1" s="25">
      <c r="A538" t="inlineStr">
        <is>
          <t>العاملون المؤمن عليهم اجتماعيا</t>
        </is>
      </c>
      <c r="B538" t="inlineStr">
        <is>
          <t>Socially Insured Employees</t>
        </is>
      </c>
      <c r="C538" s="15" t="inlineStr">
        <is>
          <t>M1</t>
        </is>
      </c>
      <c r="D538" s="21" t="inlineStr">
        <is>
          <t>JD</t>
        </is>
      </c>
      <c r="E538" s="23" t="inlineStr">
        <is>
          <t>دينار</t>
        </is>
      </c>
      <c r="F538">
        <f>'Source Table'!$F$6</f>
        <v/>
      </c>
      <c r="G538" s="23">
        <f>'Source Table'!$F$5</f>
        <v/>
      </c>
      <c r="H538">
        <f>'Source Table'!$F$8</f>
        <v/>
      </c>
      <c r="I538" s="23">
        <f>'Source Table'!$F$7</f>
        <v/>
      </c>
      <c r="J538" s="23">
        <f>'Source Table'!$B$9</f>
        <v/>
      </c>
      <c r="K538" s="23">
        <f>'Source Table'!$I$9</f>
        <v/>
      </c>
      <c r="L538" s="23">
        <f>'Source Table'!$A$39</f>
        <v/>
      </c>
      <c r="M538" s="23">
        <f>'Source Table'!$J$39</f>
        <v/>
      </c>
      <c r="N538" s="60" t="n">
        <v>12</v>
      </c>
      <c r="O538" t="n">
        <v>2021</v>
      </c>
    </row>
    <row r="539" ht="15" customHeight="1" s="25">
      <c r="A539" t="inlineStr">
        <is>
          <t>العاملون المؤمن عليهم اجتماعيا</t>
        </is>
      </c>
      <c r="B539" t="inlineStr">
        <is>
          <t>Socially Insured Employees</t>
        </is>
      </c>
      <c r="C539" s="15" t="inlineStr">
        <is>
          <t>M1</t>
        </is>
      </c>
      <c r="D539" s="21" t="inlineStr">
        <is>
          <t>JD</t>
        </is>
      </c>
      <c r="E539" s="23" t="inlineStr">
        <is>
          <t>دينار</t>
        </is>
      </c>
      <c r="F539">
        <f>'Source Table'!$F$6</f>
        <v/>
      </c>
      <c r="G539" s="23">
        <f>'Source Table'!$F$5</f>
        <v/>
      </c>
      <c r="H539">
        <f>'Source Table'!$F$8</f>
        <v/>
      </c>
      <c r="I539" s="23">
        <f>'Source Table'!$F$7</f>
        <v/>
      </c>
      <c r="J539" s="23">
        <f>'Source Table'!$B$10</f>
        <v/>
      </c>
      <c r="K539" s="23">
        <f>'Source Table'!$I$10</f>
        <v/>
      </c>
      <c r="L539" s="23">
        <f>'Source Table'!$A$39</f>
        <v/>
      </c>
      <c r="M539" s="23">
        <f>'Source Table'!$J$39</f>
        <v/>
      </c>
      <c r="N539" s="60" t="n">
        <v>68</v>
      </c>
      <c r="O539" t="n">
        <v>2021</v>
      </c>
    </row>
    <row r="540" ht="15" customHeight="1" s="25">
      <c r="A540" t="inlineStr">
        <is>
          <t>العاملون المؤمن عليهم اجتماعيا</t>
        </is>
      </c>
      <c r="B540" t="inlineStr">
        <is>
          <t>Socially Insured Employees</t>
        </is>
      </c>
      <c r="C540" s="15" t="inlineStr">
        <is>
          <t>M1</t>
        </is>
      </c>
      <c r="D540" s="21" t="inlineStr">
        <is>
          <t>JD</t>
        </is>
      </c>
      <c r="E540" s="23" t="inlineStr">
        <is>
          <t>دينار</t>
        </is>
      </c>
      <c r="F540">
        <f>'Source Table'!$F$6</f>
        <v/>
      </c>
      <c r="G540" s="23">
        <f>'Source Table'!$F$5</f>
        <v/>
      </c>
      <c r="H540">
        <f>'Source Table'!$F$8</f>
        <v/>
      </c>
      <c r="I540" s="23">
        <f>'Source Table'!$F$7</f>
        <v/>
      </c>
      <c r="J540" s="23">
        <f>'Source Table'!$B$9</f>
        <v/>
      </c>
      <c r="K540" s="23">
        <f>'Source Table'!$I$9</f>
        <v/>
      </c>
      <c r="L540" s="23">
        <f>'Source Table'!$A$41</f>
        <v/>
      </c>
      <c r="M540" s="23">
        <f>'Source Table'!$J$41</f>
        <v/>
      </c>
      <c r="N540" s="60" t="n">
        <v>0</v>
      </c>
      <c r="O540" t="n">
        <v>2021</v>
      </c>
    </row>
    <row r="541" ht="15" customHeight="1" s="25">
      <c r="A541" t="inlineStr">
        <is>
          <t>العاملون المؤمن عليهم اجتماعيا</t>
        </is>
      </c>
      <c r="B541" t="inlineStr">
        <is>
          <t>Socially Insured Employees</t>
        </is>
      </c>
      <c r="C541" s="15" t="inlineStr">
        <is>
          <t>M1</t>
        </is>
      </c>
      <c r="D541" s="21" t="inlineStr">
        <is>
          <t>JD</t>
        </is>
      </c>
      <c r="E541" s="23" t="inlineStr">
        <is>
          <t>دينار</t>
        </is>
      </c>
      <c r="F541">
        <f>'Source Table'!$F$6</f>
        <v/>
      </c>
      <c r="G541" s="23">
        <f>'Source Table'!$F$5</f>
        <v/>
      </c>
      <c r="H541">
        <f>'Source Table'!$F$8</f>
        <v/>
      </c>
      <c r="I541" s="23">
        <f>'Source Table'!$F$7</f>
        <v/>
      </c>
      <c r="J541" s="23">
        <f>'Source Table'!$B$10</f>
        <v/>
      </c>
      <c r="K541" s="23">
        <f>'Source Table'!$I$10</f>
        <v/>
      </c>
      <c r="L541" s="23">
        <f>'Source Table'!$A$41</f>
        <v/>
      </c>
      <c r="M541" s="23">
        <f>'Source Table'!$J$41</f>
        <v/>
      </c>
      <c r="N541" s="60" t="n">
        <v>0</v>
      </c>
      <c r="O541" t="n">
        <v>2021</v>
      </c>
    </row>
    <row r="542" ht="15" customHeight="1" s="25">
      <c r="A542" t="inlineStr">
        <is>
          <t>العاملون المؤمن عليهم اجتماعيا</t>
        </is>
      </c>
      <c r="B542" t="inlineStr">
        <is>
          <t>Socially Insured Employees</t>
        </is>
      </c>
      <c r="C542" s="15" t="inlineStr">
        <is>
          <t>M1</t>
        </is>
      </c>
      <c r="D542" s="21" t="inlineStr">
        <is>
          <t>JD</t>
        </is>
      </c>
      <c r="E542" s="23" t="inlineStr">
        <is>
          <t>دينار</t>
        </is>
      </c>
      <c r="F542">
        <f>'Source Table'!$F$6</f>
        <v/>
      </c>
      <c r="G542" s="23">
        <f>'Source Table'!$F$5</f>
        <v/>
      </c>
      <c r="H542">
        <f>'Source Table'!$F$8</f>
        <v/>
      </c>
      <c r="I542" s="23">
        <f>'Source Table'!$F$7</f>
        <v/>
      </c>
      <c r="J542" s="23">
        <f>'Source Table'!$B$9</f>
        <v/>
      </c>
      <c r="K542" s="23">
        <f>'Source Table'!$I$9</f>
        <v/>
      </c>
      <c r="L542" s="23">
        <f>'Source Table'!$A$43</f>
        <v/>
      </c>
      <c r="M542" s="23">
        <f>'Source Table'!$J$43</f>
        <v/>
      </c>
      <c r="N542" s="60" t="n">
        <v>304</v>
      </c>
      <c r="O542" t="n">
        <v>2021</v>
      </c>
    </row>
    <row r="543" ht="15" customHeight="1" s="25">
      <c r="A543" t="inlineStr">
        <is>
          <t>العاملون المؤمن عليهم اجتماعيا</t>
        </is>
      </c>
      <c r="B543" t="inlineStr">
        <is>
          <t>Socially Insured Employees</t>
        </is>
      </c>
      <c r="C543" s="15" t="inlineStr">
        <is>
          <t>M1</t>
        </is>
      </c>
      <c r="D543" s="21" t="inlineStr">
        <is>
          <t>JD</t>
        </is>
      </c>
      <c r="E543" s="23" t="inlineStr">
        <is>
          <t>دينار</t>
        </is>
      </c>
      <c r="F543">
        <f>'Source Table'!$F$6</f>
        <v/>
      </c>
      <c r="G543" s="23">
        <f>'Source Table'!$F$5</f>
        <v/>
      </c>
      <c r="H543">
        <f>'Source Table'!$F$8</f>
        <v/>
      </c>
      <c r="I543" s="23">
        <f>'Source Table'!$F$7</f>
        <v/>
      </c>
      <c r="J543" s="23">
        <f>'Source Table'!$B$10</f>
        <v/>
      </c>
      <c r="K543" s="23">
        <f>'Source Table'!$I$10</f>
        <v/>
      </c>
      <c r="L543" s="23">
        <f>'Source Table'!$A$43</f>
        <v/>
      </c>
      <c r="M543" s="23">
        <f>'Source Table'!$J$43</f>
        <v/>
      </c>
      <c r="N543" s="60" t="n">
        <v>12727</v>
      </c>
      <c r="O543" t="n">
        <v>2021</v>
      </c>
    </row>
    <row r="544" ht="15" customHeight="1" s="25">
      <c r="A544" t="inlineStr">
        <is>
          <t>العاملون المؤمن عليهم اجتماعيا</t>
        </is>
      </c>
      <c r="B544" t="inlineStr">
        <is>
          <t>Socially Insured Employees</t>
        </is>
      </c>
      <c r="C544" s="15" t="inlineStr">
        <is>
          <t>M1</t>
        </is>
      </c>
      <c r="D544" s="21" t="inlineStr">
        <is>
          <t>Number</t>
        </is>
      </c>
      <c r="E544" s="23" t="inlineStr">
        <is>
          <t>عدد</t>
        </is>
      </c>
      <c r="F544">
        <f>'Source Table'!$C$6</f>
        <v/>
      </c>
      <c r="G544" s="23">
        <f>'Source Table'!$C$5</f>
        <v/>
      </c>
      <c r="H544">
        <f>'Source Table'!$H$8</f>
        <v/>
      </c>
      <c r="I544" s="23">
        <f>'Source Table'!$H$7</f>
        <v/>
      </c>
      <c r="J544" s="23">
        <f>'Source Table'!$B$9</f>
        <v/>
      </c>
      <c r="K544" s="23">
        <f>'Source Table'!$I$9</f>
        <v/>
      </c>
      <c r="L544" s="23">
        <f>'Source Table'!$A$9</f>
        <v/>
      </c>
      <c r="M544" s="23">
        <f>'Source Table'!$J$9</f>
        <v/>
      </c>
      <c r="N544" s="60" t="n">
        <v>461</v>
      </c>
      <c r="O544" t="n">
        <v>2021</v>
      </c>
    </row>
    <row r="545" ht="15" customHeight="1" s="25">
      <c r="A545" t="inlineStr">
        <is>
          <t>العاملون المؤمن عليهم اجتماعيا</t>
        </is>
      </c>
      <c r="B545" t="inlineStr">
        <is>
          <t>Socially Insured Employees</t>
        </is>
      </c>
      <c r="C545" s="15" t="inlineStr">
        <is>
          <t>M1</t>
        </is>
      </c>
      <c r="D545" s="21" t="inlineStr">
        <is>
          <t>Number</t>
        </is>
      </c>
      <c r="E545" s="23" t="inlineStr">
        <is>
          <t>عدد</t>
        </is>
      </c>
      <c r="F545">
        <f>'Source Table'!$C$6</f>
        <v/>
      </c>
      <c r="G545" s="23">
        <f>'Source Table'!$C$5</f>
        <v/>
      </c>
      <c r="H545">
        <f>'Source Table'!$H$8</f>
        <v/>
      </c>
      <c r="I545" s="23">
        <f>'Source Table'!$H$7</f>
        <v/>
      </c>
      <c r="J545" s="23">
        <f>'Source Table'!$B$10</f>
        <v/>
      </c>
      <c r="K545" s="23">
        <f>'Source Table'!$I$10</f>
        <v/>
      </c>
      <c r="L545" s="23">
        <f>'Source Table'!$A$9</f>
        <v/>
      </c>
      <c r="M545" s="23">
        <f>'Source Table'!$J$9</f>
        <v/>
      </c>
      <c r="N545" s="60" t="n">
        <v>588</v>
      </c>
      <c r="O545" t="n">
        <v>2021</v>
      </c>
    </row>
    <row r="546" ht="15" customHeight="1" s="25">
      <c r="A546" t="inlineStr">
        <is>
          <t>العاملون المؤمن عليهم اجتماعيا</t>
        </is>
      </c>
      <c r="B546" t="inlineStr">
        <is>
          <t>Socially Insured Employees</t>
        </is>
      </c>
      <c r="C546" s="15" t="inlineStr">
        <is>
          <t>M1</t>
        </is>
      </c>
      <c r="D546" s="21" t="inlineStr">
        <is>
          <t>Number</t>
        </is>
      </c>
      <c r="E546" s="23" t="inlineStr">
        <is>
          <t>عدد</t>
        </is>
      </c>
      <c r="F546">
        <f>'Source Table'!$C$6</f>
        <v/>
      </c>
      <c r="G546" s="23">
        <f>'Source Table'!$C$5</f>
        <v/>
      </c>
      <c r="H546">
        <f>'Source Table'!$H$8</f>
        <v/>
      </c>
      <c r="I546" s="23">
        <f>'Source Table'!$H$7</f>
        <v/>
      </c>
      <c r="J546" s="23">
        <f>'Source Table'!$B$9</f>
        <v/>
      </c>
      <c r="K546" s="23">
        <f>'Source Table'!$I$9</f>
        <v/>
      </c>
      <c r="L546" s="23">
        <f>'Source Table'!$A$11</f>
        <v/>
      </c>
      <c r="M546" s="23">
        <f>'Source Table'!$J$11</f>
        <v/>
      </c>
      <c r="N546" s="60" t="n">
        <v>1330</v>
      </c>
      <c r="O546" t="n">
        <v>2021</v>
      </c>
    </row>
    <row r="547" ht="15" customHeight="1" s="25">
      <c r="A547" t="inlineStr">
        <is>
          <t>العاملون المؤمن عليهم اجتماعيا</t>
        </is>
      </c>
      <c r="B547" t="inlineStr">
        <is>
          <t>Socially Insured Employees</t>
        </is>
      </c>
      <c r="C547" s="15" t="inlineStr">
        <is>
          <t>M1</t>
        </is>
      </c>
      <c r="D547" s="21" t="inlineStr">
        <is>
          <t>Number</t>
        </is>
      </c>
      <c r="E547" s="23" t="inlineStr">
        <is>
          <t>عدد</t>
        </is>
      </c>
      <c r="F547">
        <f>'Source Table'!$C$6</f>
        <v/>
      </c>
      <c r="G547" s="23">
        <f>'Source Table'!$C$5</f>
        <v/>
      </c>
      <c r="H547">
        <f>'Source Table'!$H$8</f>
        <v/>
      </c>
      <c r="I547" s="23">
        <f>'Source Table'!$H$7</f>
        <v/>
      </c>
      <c r="J547" s="23">
        <f>'Source Table'!$B$10</f>
        <v/>
      </c>
      <c r="K547" s="23">
        <f>'Source Table'!$I$10</f>
        <v/>
      </c>
      <c r="L547" s="23">
        <f>'Source Table'!$A$11</f>
        <v/>
      </c>
      <c r="M547" s="23">
        <f>'Source Table'!$J$11</f>
        <v/>
      </c>
      <c r="N547" s="60" t="n">
        <v>1237</v>
      </c>
      <c r="O547" t="n">
        <v>2021</v>
      </c>
    </row>
    <row r="548" ht="15" customHeight="1" s="25">
      <c r="A548" t="inlineStr">
        <is>
          <t>العاملون المؤمن عليهم اجتماعيا</t>
        </is>
      </c>
      <c r="B548" t="inlineStr">
        <is>
          <t>Socially Insured Employees</t>
        </is>
      </c>
      <c r="C548" s="15" t="inlineStr">
        <is>
          <t>M1</t>
        </is>
      </c>
      <c r="D548" s="21" t="inlineStr">
        <is>
          <t>Number</t>
        </is>
      </c>
      <c r="E548" s="23" t="inlineStr">
        <is>
          <t>عدد</t>
        </is>
      </c>
      <c r="F548">
        <f>'Source Table'!$C$6</f>
        <v/>
      </c>
      <c r="G548" s="23">
        <f>'Source Table'!$C$5</f>
        <v/>
      </c>
      <c r="H548">
        <f>'Source Table'!$H$8</f>
        <v/>
      </c>
      <c r="I548" s="23">
        <f>'Source Table'!$H$7</f>
        <v/>
      </c>
      <c r="J548" s="23">
        <f>'Source Table'!$B$9</f>
        <v/>
      </c>
      <c r="K548" s="23">
        <f>'Source Table'!$I$9</f>
        <v/>
      </c>
      <c r="L548" s="23">
        <f>'Source Table'!$A$13</f>
        <v/>
      </c>
      <c r="M548" s="23">
        <f>'Source Table'!$J$13</f>
        <v/>
      </c>
      <c r="N548" s="60" t="n">
        <v>371</v>
      </c>
      <c r="O548" t="n">
        <v>2021</v>
      </c>
    </row>
    <row r="549" ht="15" customHeight="1" s="25">
      <c r="A549" t="inlineStr">
        <is>
          <t>العاملون المؤمن عليهم اجتماعيا</t>
        </is>
      </c>
      <c r="B549" t="inlineStr">
        <is>
          <t>Socially Insured Employees</t>
        </is>
      </c>
      <c r="C549" s="15" t="inlineStr">
        <is>
          <t>M1</t>
        </is>
      </c>
      <c r="D549" s="21" t="inlineStr">
        <is>
          <t>Number</t>
        </is>
      </c>
      <c r="E549" s="23" t="inlineStr">
        <is>
          <t>عدد</t>
        </is>
      </c>
      <c r="F549">
        <f>'Source Table'!$C$6</f>
        <v/>
      </c>
      <c r="G549" s="23">
        <f>'Source Table'!$C$5</f>
        <v/>
      </c>
      <c r="H549">
        <f>'Source Table'!$H$8</f>
        <v/>
      </c>
      <c r="I549" s="23">
        <f>'Source Table'!$H$7</f>
        <v/>
      </c>
      <c r="J549" s="23">
        <f>'Source Table'!$B$10</f>
        <v/>
      </c>
      <c r="K549" s="23">
        <f>'Source Table'!$I$10</f>
        <v/>
      </c>
      <c r="L549" s="23">
        <f>'Source Table'!$A$13</f>
        <v/>
      </c>
      <c r="M549" s="23">
        <f>'Source Table'!$J$13</f>
        <v/>
      </c>
      <c r="N549" s="60" t="n">
        <v>563</v>
      </c>
      <c r="O549" t="n">
        <v>2021</v>
      </c>
    </row>
    <row r="550" ht="15" customHeight="1" s="25">
      <c r="A550" t="inlineStr">
        <is>
          <t>العاملون المؤمن عليهم اجتماعيا</t>
        </is>
      </c>
      <c r="B550" t="inlineStr">
        <is>
          <t>Socially Insured Employees</t>
        </is>
      </c>
      <c r="C550" s="15" t="inlineStr">
        <is>
          <t>M1</t>
        </is>
      </c>
      <c r="D550" s="21" t="inlineStr">
        <is>
          <t>Number</t>
        </is>
      </c>
      <c r="E550" s="23" t="inlineStr">
        <is>
          <t>عدد</t>
        </is>
      </c>
      <c r="F550">
        <f>'Source Table'!$C$6</f>
        <v/>
      </c>
      <c r="G550" s="23">
        <f>'Source Table'!$C$5</f>
        <v/>
      </c>
      <c r="H550">
        <f>'Source Table'!$H$8</f>
        <v/>
      </c>
      <c r="I550" s="23">
        <f>'Source Table'!$H$7</f>
        <v/>
      </c>
      <c r="J550" s="23">
        <f>'Source Table'!$B$9</f>
        <v/>
      </c>
      <c r="K550" s="23">
        <f>'Source Table'!$I$9</f>
        <v/>
      </c>
      <c r="L550" s="23">
        <f>'Source Table'!$A$15</f>
        <v/>
      </c>
      <c r="M550" s="23">
        <f>'Source Table'!$J$15</f>
        <v/>
      </c>
      <c r="N550" s="60" t="n">
        <v>964</v>
      </c>
      <c r="O550" t="n">
        <v>2021</v>
      </c>
    </row>
    <row r="551" ht="15" customHeight="1" s="25">
      <c r="A551" t="inlineStr">
        <is>
          <t>العاملون المؤمن عليهم اجتماعيا</t>
        </is>
      </c>
      <c r="B551" t="inlineStr">
        <is>
          <t>Socially Insured Employees</t>
        </is>
      </c>
      <c r="C551" s="15" t="inlineStr">
        <is>
          <t>M1</t>
        </is>
      </c>
      <c r="D551" s="21" t="inlineStr">
        <is>
          <t>Number</t>
        </is>
      </c>
      <c r="E551" s="23" t="inlineStr">
        <is>
          <t>عدد</t>
        </is>
      </c>
      <c r="F551">
        <f>'Source Table'!$C$6</f>
        <v/>
      </c>
      <c r="G551" s="23">
        <f>'Source Table'!$C$5</f>
        <v/>
      </c>
      <c r="H551">
        <f>'Source Table'!$H$8</f>
        <v/>
      </c>
      <c r="I551" s="23">
        <f>'Source Table'!$H$7</f>
        <v/>
      </c>
      <c r="J551" s="23">
        <f>'Source Table'!$B$10</f>
        <v/>
      </c>
      <c r="K551" s="23">
        <f>'Source Table'!$I$10</f>
        <v/>
      </c>
      <c r="L551" s="23">
        <f>'Source Table'!$A$15</f>
        <v/>
      </c>
      <c r="M551" s="23">
        <f>'Source Table'!$J$15</f>
        <v/>
      </c>
      <c r="N551" s="60" t="n">
        <v>951</v>
      </c>
      <c r="O551" t="n">
        <v>2021</v>
      </c>
    </row>
    <row r="552" ht="15" customHeight="1" s="25">
      <c r="A552" t="inlineStr">
        <is>
          <t>العاملون المؤمن عليهم اجتماعيا</t>
        </is>
      </c>
      <c r="B552" t="inlineStr">
        <is>
          <t>Socially Insured Employees</t>
        </is>
      </c>
      <c r="C552" s="15" t="inlineStr">
        <is>
          <t>M1</t>
        </is>
      </c>
      <c r="D552" s="21" t="inlineStr">
        <is>
          <t>Number</t>
        </is>
      </c>
      <c r="E552" s="23" t="inlineStr">
        <is>
          <t>عدد</t>
        </is>
      </c>
      <c r="F552">
        <f>'Source Table'!$C$6</f>
        <v/>
      </c>
      <c r="G552" s="23">
        <f>'Source Table'!$C$5</f>
        <v/>
      </c>
      <c r="H552">
        <f>'Source Table'!$H$8</f>
        <v/>
      </c>
      <c r="I552" s="23">
        <f>'Source Table'!$H$7</f>
        <v/>
      </c>
      <c r="J552" s="23">
        <f>'Source Table'!$B$9</f>
        <v/>
      </c>
      <c r="K552" s="23">
        <f>'Source Table'!$I$9</f>
        <v/>
      </c>
      <c r="L552" s="23">
        <f>'Source Table'!$A$17</f>
        <v/>
      </c>
      <c r="M552" s="23">
        <f>'Source Table'!$J$17</f>
        <v/>
      </c>
      <c r="N552" s="60" t="n">
        <v>567</v>
      </c>
      <c r="O552" t="n">
        <v>2021</v>
      </c>
    </row>
    <row r="553" ht="15" customHeight="1" s="25">
      <c r="A553" t="inlineStr">
        <is>
          <t>العاملون المؤمن عليهم اجتماعيا</t>
        </is>
      </c>
      <c r="B553" t="inlineStr">
        <is>
          <t>Socially Insured Employees</t>
        </is>
      </c>
      <c r="C553" s="15" t="inlineStr">
        <is>
          <t>M1</t>
        </is>
      </c>
      <c r="D553" s="21" t="inlineStr">
        <is>
          <t>Number</t>
        </is>
      </c>
      <c r="E553" s="23" t="inlineStr">
        <is>
          <t>عدد</t>
        </is>
      </c>
      <c r="F553">
        <f>'Source Table'!$C$6</f>
        <v/>
      </c>
      <c r="G553" s="23">
        <f>'Source Table'!$C$5</f>
        <v/>
      </c>
      <c r="H553">
        <f>'Source Table'!$H$8</f>
        <v/>
      </c>
      <c r="I553" s="23">
        <f>'Source Table'!$H$7</f>
        <v/>
      </c>
      <c r="J553" s="23">
        <f>'Source Table'!$B$10</f>
        <v/>
      </c>
      <c r="K553" s="23">
        <f>'Source Table'!$I$10</f>
        <v/>
      </c>
      <c r="L553" s="23">
        <f>'Source Table'!$A$17</f>
        <v/>
      </c>
      <c r="M553" s="23">
        <f>'Source Table'!$J$17</f>
        <v/>
      </c>
      <c r="N553" s="60" t="n">
        <v>613</v>
      </c>
      <c r="O553" t="n">
        <v>2021</v>
      </c>
    </row>
    <row r="554" ht="15" customHeight="1" s="25">
      <c r="A554" t="inlineStr">
        <is>
          <t>العاملون المؤمن عليهم اجتماعيا</t>
        </is>
      </c>
      <c r="B554" t="inlineStr">
        <is>
          <t>Socially Insured Employees</t>
        </is>
      </c>
      <c r="C554" s="15" t="inlineStr">
        <is>
          <t>M1</t>
        </is>
      </c>
      <c r="D554" s="21" t="inlineStr">
        <is>
          <t>Number</t>
        </is>
      </c>
      <c r="E554" s="23" t="inlineStr">
        <is>
          <t>عدد</t>
        </is>
      </c>
      <c r="F554">
        <f>'Source Table'!$C$6</f>
        <v/>
      </c>
      <c r="G554" s="23">
        <f>'Source Table'!$C$5</f>
        <v/>
      </c>
      <c r="H554">
        <f>'Source Table'!$H$8</f>
        <v/>
      </c>
      <c r="I554" s="23">
        <f>'Source Table'!$H$7</f>
        <v/>
      </c>
      <c r="J554" s="23">
        <f>'Source Table'!$B$9</f>
        <v/>
      </c>
      <c r="K554" s="23">
        <f>'Source Table'!$I$9</f>
        <v/>
      </c>
      <c r="L554" s="23">
        <f>'Source Table'!$A$19</f>
        <v/>
      </c>
      <c r="M554" s="23">
        <f>'Source Table'!$J$19</f>
        <v/>
      </c>
      <c r="N554" s="60" t="n">
        <v>503</v>
      </c>
      <c r="O554" t="n">
        <v>2021</v>
      </c>
    </row>
    <row r="555" ht="15" customHeight="1" s="25">
      <c r="A555" t="inlineStr">
        <is>
          <t>العاملون المؤمن عليهم اجتماعيا</t>
        </is>
      </c>
      <c r="B555" t="inlineStr">
        <is>
          <t>Socially Insured Employees</t>
        </is>
      </c>
      <c r="C555" s="15" t="inlineStr">
        <is>
          <t>M1</t>
        </is>
      </c>
      <c r="D555" s="21" t="inlineStr">
        <is>
          <t>Number</t>
        </is>
      </c>
      <c r="E555" s="23" t="inlineStr">
        <is>
          <t>عدد</t>
        </is>
      </c>
      <c r="F555">
        <f>'Source Table'!$C$6</f>
        <v/>
      </c>
      <c r="G555" s="23">
        <f>'Source Table'!$C$5</f>
        <v/>
      </c>
      <c r="H555">
        <f>'Source Table'!$H$8</f>
        <v/>
      </c>
      <c r="I555" s="23">
        <f>'Source Table'!$H$7</f>
        <v/>
      </c>
      <c r="J555" s="23">
        <f>'Source Table'!$B$10</f>
        <v/>
      </c>
      <c r="K555" s="23">
        <f>'Source Table'!$I$10</f>
        <v/>
      </c>
      <c r="L555" s="23">
        <f>'Source Table'!$A$19</f>
        <v/>
      </c>
      <c r="M555" s="23">
        <f>'Source Table'!$J$19</f>
        <v/>
      </c>
      <c r="N555" s="60" t="n">
        <v>524</v>
      </c>
      <c r="O555" t="n">
        <v>2021</v>
      </c>
    </row>
    <row r="556" ht="15" customHeight="1" s="25">
      <c r="A556" t="inlineStr">
        <is>
          <t>العاملون المؤمن عليهم اجتماعيا</t>
        </is>
      </c>
      <c r="B556" t="inlineStr">
        <is>
          <t>Socially Insured Employees</t>
        </is>
      </c>
      <c r="C556" s="15" t="inlineStr">
        <is>
          <t>M1</t>
        </is>
      </c>
      <c r="D556" s="21" t="inlineStr">
        <is>
          <t>Number</t>
        </is>
      </c>
      <c r="E556" s="23" t="inlineStr">
        <is>
          <t>عدد</t>
        </is>
      </c>
      <c r="F556">
        <f>'Source Table'!$C$6</f>
        <v/>
      </c>
      <c r="G556" s="23">
        <f>'Source Table'!$C$5</f>
        <v/>
      </c>
      <c r="H556">
        <f>'Source Table'!$H$8</f>
        <v/>
      </c>
      <c r="I556" s="23">
        <f>'Source Table'!$H$7</f>
        <v/>
      </c>
      <c r="J556" s="23">
        <f>'Source Table'!$B$9</f>
        <v/>
      </c>
      <c r="K556" s="23">
        <f>'Source Table'!$I$9</f>
        <v/>
      </c>
      <c r="L556" s="23">
        <f>'Source Table'!$A$21</f>
        <v/>
      </c>
      <c r="M556" s="23">
        <f>'Source Table'!$J$21</f>
        <v/>
      </c>
      <c r="N556" s="60" t="n">
        <v>426</v>
      </c>
      <c r="O556" t="n">
        <v>2021</v>
      </c>
    </row>
    <row r="557" ht="15" customHeight="1" s="25">
      <c r="A557" t="inlineStr">
        <is>
          <t>العاملون المؤمن عليهم اجتماعيا</t>
        </is>
      </c>
      <c r="B557" t="inlineStr">
        <is>
          <t>Socially Insured Employees</t>
        </is>
      </c>
      <c r="C557" s="15" t="inlineStr">
        <is>
          <t>M1</t>
        </is>
      </c>
      <c r="D557" s="21" t="inlineStr">
        <is>
          <t>Number</t>
        </is>
      </c>
      <c r="E557" s="23" t="inlineStr">
        <is>
          <t>عدد</t>
        </is>
      </c>
      <c r="F557">
        <f>'Source Table'!$C$6</f>
        <v/>
      </c>
      <c r="G557" s="23">
        <f>'Source Table'!$C$5</f>
        <v/>
      </c>
      <c r="H557">
        <f>'Source Table'!$H$8</f>
        <v/>
      </c>
      <c r="I557" s="23">
        <f>'Source Table'!$H$7</f>
        <v/>
      </c>
      <c r="J557" s="23">
        <f>'Source Table'!$B$10</f>
        <v/>
      </c>
      <c r="K557" s="23">
        <f>'Source Table'!$I$10</f>
        <v/>
      </c>
      <c r="L557" s="23">
        <f>'Source Table'!$A$21</f>
        <v/>
      </c>
      <c r="M557" s="23">
        <f>'Source Table'!$J$21</f>
        <v/>
      </c>
      <c r="N557" s="60" t="n">
        <v>447</v>
      </c>
      <c r="O557" t="n">
        <v>2021</v>
      </c>
    </row>
    <row r="558" ht="15" customHeight="1" s="25">
      <c r="A558" t="inlineStr">
        <is>
          <t>العاملون المؤمن عليهم اجتماعيا</t>
        </is>
      </c>
      <c r="B558" t="inlineStr">
        <is>
          <t>Socially Insured Employees</t>
        </is>
      </c>
      <c r="C558" s="15" t="inlineStr">
        <is>
          <t>M1</t>
        </is>
      </c>
      <c r="D558" s="21" t="inlineStr">
        <is>
          <t>Number</t>
        </is>
      </c>
      <c r="E558" s="23" t="inlineStr">
        <is>
          <t>عدد</t>
        </is>
      </c>
      <c r="F558">
        <f>'Source Table'!$C$6</f>
        <v/>
      </c>
      <c r="G558" s="23">
        <f>'Source Table'!$C$5</f>
        <v/>
      </c>
      <c r="H558">
        <f>'Source Table'!$H$8</f>
        <v/>
      </c>
      <c r="I558" s="23">
        <f>'Source Table'!$H$7</f>
        <v/>
      </c>
      <c r="J558" s="23">
        <f>'Source Table'!$B$9</f>
        <v/>
      </c>
      <c r="K558" s="23">
        <f>'Source Table'!$I$9</f>
        <v/>
      </c>
      <c r="L558" s="23">
        <f>'Source Table'!$A$23</f>
        <v/>
      </c>
      <c r="M558" s="23">
        <f>'Source Table'!$J$23</f>
        <v/>
      </c>
      <c r="N558" s="60" t="n">
        <v>663</v>
      </c>
      <c r="O558" t="n">
        <v>2021</v>
      </c>
    </row>
    <row r="559" ht="15" customHeight="1" s="25">
      <c r="A559" t="inlineStr">
        <is>
          <t>العاملون المؤمن عليهم اجتماعيا</t>
        </is>
      </c>
      <c r="B559" t="inlineStr">
        <is>
          <t>Socially Insured Employees</t>
        </is>
      </c>
      <c r="C559" s="15" t="inlineStr">
        <is>
          <t>M1</t>
        </is>
      </c>
      <c r="D559" s="21" t="inlineStr">
        <is>
          <t>Number</t>
        </is>
      </c>
      <c r="E559" s="23" t="inlineStr">
        <is>
          <t>عدد</t>
        </is>
      </c>
      <c r="F559">
        <f>'Source Table'!$C$6</f>
        <v/>
      </c>
      <c r="G559" s="23">
        <f>'Source Table'!$C$5</f>
        <v/>
      </c>
      <c r="H559">
        <f>'Source Table'!$H$8</f>
        <v/>
      </c>
      <c r="I559" s="23">
        <f>'Source Table'!$H$7</f>
        <v/>
      </c>
      <c r="J559" s="23">
        <f>'Source Table'!$B$10</f>
        <v/>
      </c>
      <c r="K559" s="23">
        <f>'Source Table'!$I$10</f>
        <v/>
      </c>
      <c r="L559" s="23">
        <f>'Source Table'!$A$23</f>
        <v/>
      </c>
      <c r="M559" s="23">
        <f>'Source Table'!$J$23</f>
        <v/>
      </c>
      <c r="N559" s="60" t="n">
        <v>771</v>
      </c>
      <c r="O559" t="n">
        <v>2021</v>
      </c>
    </row>
    <row r="560" ht="15" customHeight="1" s="25">
      <c r="A560" t="inlineStr">
        <is>
          <t>العاملون المؤمن عليهم اجتماعيا</t>
        </is>
      </c>
      <c r="B560" t="inlineStr">
        <is>
          <t>Socially Insured Employees</t>
        </is>
      </c>
      <c r="C560" s="15" t="inlineStr">
        <is>
          <t>M1</t>
        </is>
      </c>
      <c r="D560" s="21" t="inlineStr">
        <is>
          <t>Number</t>
        </is>
      </c>
      <c r="E560" s="23" t="inlineStr">
        <is>
          <t>عدد</t>
        </is>
      </c>
      <c r="F560">
        <f>'Source Table'!$C$6</f>
        <v/>
      </c>
      <c r="G560" s="23">
        <f>'Source Table'!$C$5</f>
        <v/>
      </c>
      <c r="H560">
        <f>'Source Table'!$H$8</f>
        <v/>
      </c>
      <c r="I560" s="23">
        <f>'Source Table'!$H$7</f>
        <v/>
      </c>
      <c r="J560" s="23">
        <f>'Source Table'!$B$9</f>
        <v/>
      </c>
      <c r="K560" s="23">
        <f>'Source Table'!$I$9</f>
        <v/>
      </c>
      <c r="L560" s="23">
        <f>'Source Table'!$A$25</f>
        <v/>
      </c>
      <c r="M560" s="23">
        <f>'Source Table'!$J$25</f>
        <v/>
      </c>
      <c r="N560" s="60" t="n">
        <v>910</v>
      </c>
      <c r="O560" t="n">
        <v>2021</v>
      </c>
    </row>
    <row r="561" ht="15" customHeight="1" s="25">
      <c r="A561" t="inlineStr">
        <is>
          <t>العاملون المؤمن عليهم اجتماعيا</t>
        </is>
      </c>
      <c r="B561" t="inlineStr">
        <is>
          <t>Socially Insured Employees</t>
        </is>
      </c>
      <c r="C561" s="15" t="inlineStr">
        <is>
          <t>M1</t>
        </is>
      </c>
      <c r="D561" s="21" t="inlineStr">
        <is>
          <t>Number</t>
        </is>
      </c>
      <c r="E561" s="23" t="inlineStr">
        <is>
          <t>عدد</t>
        </is>
      </c>
      <c r="F561">
        <f>'Source Table'!$C$6</f>
        <v/>
      </c>
      <c r="G561" s="23">
        <f>'Source Table'!$C$5</f>
        <v/>
      </c>
      <c r="H561">
        <f>'Source Table'!$H$8</f>
        <v/>
      </c>
      <c r="I561" s="23">
        <f>'Source Table'!$H$7</f>
        <v/>
      </c>
      <c r="J561" s="23">
        <f>'Source Table'!$B$10</f>
        <v/>
      </c>
      <c r="K561" s="23">
        <f>'Source Table'!$I$10</f>
        <v/>
      </c>
      <c r="L561" s="23">
        <f>'Source Table'!$A$25</f>
        <v/>
      </c>
      <c r="M561" s="23">
        <f>'Source Table'!$J$25</f>
        <v/>
      </c>
      <c r="N561" s="60" t="n">
        <v>1131</v>
      </c>
      <c r="O561" t="n">
        <v>2021</v>
      </c>
    </row>
    <row r="562" ht="15" customHeight="1" s="25">
      <c r="A562" t="inlineStr">
        <is>
          <t>العاملون المؤمن عليهم اجتماعيا</t>
        </is>
      </c>
      <c r="B562" t="inlineStr">
        <is>
          <t>Socially Insured Employees</t>
        </is>
      </c>
      <c r="C562" s="15" t="inlineStr">
        <is>
          <t>M1</t>
        </is>
      </c>
      <c r="D562" s="21" t="inlineStr">
        <is>
          <t>Number</t>
        </is>
      </c>
      <c r="E562" s="23" t="inlineStr">
        <is>
          <t>عدد</t>
        </is>
      </c>
      <c r="F562">
        <f>'Source Table'!$C$6</f>
        <v/>
      </c>
      <c r="G562" s="23">
        <f>'Source Table'!$C$5</f>
        <v/>
      </c>
      <c r="H562">
        <f>'Source Table'!$H$8</f>
        <v/>
      </c>
      <c r="I562" s="23">
        <f>'Source Table'!$H$7</f>
        <v/>
      </c>
      <c r="J562" s="23">
        <f>'Source Table'!$B$9</f>
        <v/>
      </c>
      <c r="K562" s="23">
        <f>'Source Table'!$I$9</f>
        <v/>
      </c>
      <c r="L562" s="23">
        <f>'Source Table'!$A$27</f>
        <v/>
      </c>
      <c r="M562" s="23">
        <f>'Source Table'!$J$27</f>
        <v/>
      </c>
      <c r="N562" s="60" t="n">
        <v>610</v>
      </c>
      <c r="O562" t="n">
        <v>2021</v>
      </c>
    </row>
    <row r="563" ht="15" customHeight="1" s="25">
      <c r="A563" t="inlineStr">
        <is>
          <t>العاملون المؤمن عليهم اجتماعيا</t>
        </is>
      </c>
      <c r="B563" t="inlineStr">
        <is>
          <t>Socially Insured Employees</t>
        </is>
      </c>
      <c r="C563" s="15" t="inlineStr">
        <is>
          <t>M1</t>
        </is>
      </c>
      <c r="D563" s="21" t="inlineStr">
        <is>
          <t>Number</t>
        </is>
      </c>
      <c r="E563" s="23" t="inlineStr">
        <is>
          <t>عدد</t>
        </is>
      </c>
      <c r="F563">
        <f>'Source Table'!$C$6</f>
        <v/>
      </c>
      <c r="G563" s="23">
        <f>'Source Table'!$C$5</f>
        <v/>
      </c>
      <c r="H563">
        <f>'Source Table'!$H$8</f>
        <v/>
      </c>
      <c r="I563" s="23">
        <f>'Source Table'!$H$7</f>
        <v/>
      </c>
      <c r="J563" s="23">
        <f>'Source Table'!$B$10</f>
        <v/>
      </c>
      <c r="K563" s="23">
        <f>'Source Table'!$I$10</f>
        <v/>
      </c>
      <c r="L563" s="23">
        <f>'Source Table'!$A$27</f>
        <v/>
      </c>
      <c r="M563" s="23">
        <f>'Source Table'!$J$27</f>
        <v/>
      </c>
      <c r="N563" s="60" t="n">
        <v>645</v>
      </c>
      <c r="O563" t="n">
        <v>2021</v>
      </c>
    </row>
    <row r="564" ht="15" customHeight="1" s="25">
      <c r="A564" t="inlineStr">
        <is>
          <t>العاملون المؤمن عليهم اجتماعيا</t>
        </is>
      </c>
      <c r="B564" t="inlineStr">
        <is>
          <t>Socially Insured Employees</t>
        </is>
      </c>
      <c r="C564" s="15" t="inlineStr">
        <is>
          <t>M1</t>
        </is>
      </c>
      <c r="D564" s="21" t="inlineStr">
        <is>
          <t>Number</t>
        </is>
      </c>
      <c r="E564" s="23" t="inlineStr">
        <is>
          <t>عدد</t>
        </is>
      </c>
      <c r="F564">
        <f>'Source Table'!$C$6</f>
        <v/>
      </c>
      <c r="G564" s="23">
        <f>'Source Table'!$C$5</f>
        <v/>
      </c>
      <c r="H564">
        <f>'Source Table'!$H$8</f>
        <v/>
      </c>
      <c r="I564" s="23">
        <f>'Source Table'!$H$7</f>
        <v/>
      </c>
      <c r="J564" s="23">
        <f>'Source Table'!$B$9</f>
        <v/>
      </c>
      <c r="K564" s="23">
        <f>'Source Table'!$I$9</f>
        <v/>
      </c>
      <c r="L564" s="23">
        <f>'Source Table'!$A$29</f>
        <v/>
      </c>
      <c r="M564" s="23">
        <f>'Source Table'!$J$29</f>
        <v/>
      </c>
      <c r="N564" s="60" t="n">
        <v>596</v>
      </c>
      <c r="O564" t="n">
        <v>2021</v>
      </c>
    </row>
    <row r="565" ht="15" customHeight="1" s="25">
      <c r="A565" t="inlineStr">
        <is>
          <t>العاملون المؤمن عليهم اجتماعيا</t>
        </is>
      </c>
      <c r="B565" t="inlineStr">
        <is>
          <t>Socially Insured Employees</t>
        </is>
      </c>
      <c r="C565" s="15" t="inlineStr">
        <is>
          <t>M1</t>
        </is>
      </c>
      <c r="D565" s="21" t="inlineStr">
        <is>
          <t>Number</t>
        </is>
      </c>
      <c r="E565" s="23" t="inlineStr">
        <is>
          <t>عدد</t>
        </is>
      </c>
      <c r="F565">
        <f>'Source Table'!$C$6</f>
        <v/>
      </c>
      <c r="G565" s="23">
        <f>'Source Table'!$C$5</f>
        <v/>
      </c>
      <c r="H565">
        <f>'Source Table'!$H$8</f>
        <v/>
      </c>
      <c r="I565" s="23">
        <f>'Source Table'!$H$7</f>
        <v/>
      </c>
      <c r="J565" s="23">
        <f>'Source Table'!$B$10</f>
        <v/>
      </c>
      <c r="K565" s="23">
        <f>'Source Table'!$I$10</f>
        <v/>
      </c>
      <c r="L565" s="23">
        <f>'Source Table'!$A$29</f>
        <v/>
      </c>
      <c r="M565" s="23">
        <f>'Source Table'!$J$29</f>
        <v/>
      </c>
      <c r="N565" s="60" t="n">
        <v>543</v>
      </c>
      <c r="O565" t="n">
        <v>2021</v>
      </c>
    </row>
    <row r="566" ht="15" customHeight="1" s="25">
      <c r="A566" t="inlineStr">
        <is>
          <t>العاملون المؤمن عليهم اجتماعيا</t>
        </is>
      </c>
      <c r="B566" t="inlineStr">
        <is>
          <t>Socially Insured Employees</t>
        </is>
      </c>
      <c r="C566" s="15" t="inlineStr">
        <is>
          <t>M1</t>
        </is>
      </c>
      <c r="D566" s="21" t="inlineStr">
        <is>
          <t>Number</t>
        </is>
      </c>
      <c r="E566" s="23" t="inlineStr">
        <is>
          <t>عدد</t>
        </is>
      </c>
      <c r="F566">
        <f>'Source Table'!$C$6</f>
        <v/>
      </c>
      <c r="G566" s="23">
        <f>'Source Table'!$C$5</f>
        <v/>
      </c>
      <c r="H566">
        <f>'Source Table'!$H$8</f>
        <v/>
      </c>
      <c r="I566" s="23">
        <f>'Source Table'!$H$7</f>
        <v/>
      </c>
      <c r="J566" s="23">
        <f>'Source Table'!$B$9</f>
        <v/>
      </c>
      <c r="K566" s="23">
        <f>'Source Table'!$I$9</f>
        <v/>
      </c>
      <c r="L566" s="23">
        <f>'Source Table'!$A$31</f>
        <v/>
      </c>
      <c r="M566" s="23">
        <f>'Source Table'!$J$31</f>
        <v/>
      </c>
      <c r="N566" s="60" t="n">
        <v>453</v>
      </c>
      <c r="O566" t="n">
        <v>2021</v>
      </c>
    </row>
    <row r="567" ht="15" customHeight="1" s="25">
      <c r="A567" t="inlineStr">
        <is>
          <t>العاملون المؤمن عليهم اجتماعيا</t>
        </is>
      </c>
      <c r="B567" t="inlineStr">
        <is>
          <t>Socially Insured Employees</t>
        </is>
      </c>
      <c r="C567" s="15" t="inlineStr">
        <is>
          <t>M1</t>
        </is>
      </c>
      <c r="D567" s="21" t="inlineStr">
        <is>
          <t>Number</t>
        </is>
      </c>
      <c r="E567" s="23" t="inlineStr">
        <is>
          <t>عدد</t>
        </is>
      </c>
      <c r="F567">
        <f>'Source Table'!$C$6</f>
        <v/>
      </c>
      <c r="G567" s="23">
        <f>'Source Table'!$C$5</f>
        <v/>
      </c>
      <c r="H567">
        <f>'Source Table'!$H$8</f>
        <v/>
      </c>
      <c r="I567" s="23">
        <f>'Source Table'!$H$7</f>
        <v/>
      </c>
      <c r="J567" s="23">
        <f>'Source Table'!$B$10</f>
        <v/>
      </c>
      <c r="K567" s="23">
        <f>'Source Table'!$I$10</f>
        <v/>
      </c>
      <c r="L567" s="23">
        <f>'Source Table'!$A$31</f>
        <v/>
      </c>
      <c r="M567" s="23">
        <f>'Source Table'!$J$31</f>
        <v/>
      </c>
      <c r="N567" s="60" t="n">
        <v>760</v>
      </c>
      <c r="O567" t="n">
        <v>2021</v>
      </c>
    </row>
    <row r="568" ht="15" customHeight="1" s="25">
      <c r="A568" t="inlineStr">
        <is>
          <t>العاملون المؤمن عليهم اجتماعيا</t>
        </is>
      </c>
      <c r="B568" t="inlineStr">
        <is>
          <t>Socially Insured Employees</t>
        </is>
      </c>
      <c r="C568" s="15" t="inlineStr">
        <is>
          <t>M1</t>
        </is>
      </c>
      <c r="D568" s="21" t="inlineStr">
        <is>
          <t>Number</t>
        </is>
      </c>
      <c r="E568" s="23" t="inlineStr">
        <is>
          <t>عدد</t>
        </is>
      </c>
      <c r="F568">
        <f>'Source Table'!$C$6</f>
        <v/>
      </c>
      <c r="G568" s="23">
        <f>'Source Table'!$C$5</f>
        <v/>
      </c>
      <c r="H568">
        <f>'Source Table'!$H$8</f>
        <v/>
      </c>
      <c r="I568" s="23">
        <f>'Source Table'!$H$7</f>
        <v/>
      </c>
      <c r="J568" s="23">
        <f>'Source Table'!$B$9</f>
        <v/>
      </c>
      <c r="K568" s="23">
        <f>'Source Table'!$I$9</f>
        <v/>
      </c>
      <c r="L568" s="23">
        <f>'Source Table'!$A$33</f>
        <v/>
      </c>
      <c r="M568" s="23">
        <f>'Source Table'!$J$33</f>
        <v/>
      </c>
      <c r="N568" s="60" t="n">
        <v>538</v>
      </c>
      <c r="O568" t="n">
        <v>2021</v>
      </c>
    </row>
    <row r="569" ht="15" customHeight="1" s="25">
      <c r="A569" t="inlineStr">
        <is>
          <t>العاملون المؤمن عليهم اجتماعيا</t>
        </is>
      </c>
      <c r="B569" t="inlineStr">
        <is>
          <t>Socially Insured Employees</t>
        </is>
      </c>
      <c r="C569" s="15" t="inlineStr">
        <is>
          <t>M1</t>
        </is>
      </c>
      <c r="D569" s="21" t="inlineStr">
        <is>
          <t>Number</t>
        </is>
      </c>
      <c r="E569" s="23" t="inlineStr">
        <is>
          <t>عدد</t>
        </is>
      </c>
      <c r="F569">
        <f>'Source Table'!$C$6</f>
        <v/>
      </c>
      <c r="G569" s="23">
        <f>'Source Table'!$C$5</f>
        <v/>
      </c>
      <c r="H569">
        <f>'Source Table'!$H$8</f>
        <v/>
      </c>
      <c r="I569" s="23">
        <f>'Source Table'!$H$7</f>
        <v/>
      </c>
      <c r="J569" s="23">
        <f>'Source Table'!$B$10</f>
        <v/>
      </c>
      <c r="K569" s="23">
        <f>'Source Table'!$I$10</f>
        <v/>
      </c>
      <c r="L569" s="23">
        <f>'Source Table'!$A$33</f>
        <v/>
      </c>
      <c r="M569" s="23">
        <f>'Source Table'!$J$33</f>
        <v/>
      </c>
      <c r="N569" s="60" t="n">
        <v>705</v>
      </c>
      <c r="O569" t="n">
        <v>2021</v>
      </c>
    </row>
    <row r="570" ht="15" customHeight="1" s="25">
      <c r="A570" t="inlineStr">
        <is>
          <t>العاملون المؤمن عليهم اجتماعيا</t>
        </is>
      </c>
      <c r="B570" t="inlineStr">
        <is>
          <t>Socially Insured Employees</t>
        </is>
      </c>
      <c r="C570" s="15" t="inlineStr">
        <is>
          <t>M1</t>
        </is>
      </c>
      <c r="D570" s="21" t="inlineStr">
        <is>
          <t>Number</t>
        </is>
      </c>
      <c r="E570" s="23" t="inlineStr">
        <is>
          <t>عدد</t>
        </is>
      </c>
      <c r="F570">
        <f>'Source Table'!$C$6</f>
        <v/>
      </c>
      <c r="G570" s="23">
        <f>'Source Table'!$C$5</f>
        <v/>
      </c>
      <c r="H570">
        <f>'Source Table'!$H$8</f>
        <v/>
      </c>
      <c r="I570" s="23">
        <f>'Source Table'!$H$7</f>
        <v/>
      </c>
      <c r="J570" s="23">
        <f>'Source Table'!$B$9</f>
        <v/>
      </c>
      <c r="K570" s="23">
        <f>'Source Table'!$I$9</f>
        <v/>
      </c>
      <c r="L570" s="23">
        <f>'Source Table'!$A$35</f>
        <v/>
      </c>
      <c r="M570" s="23">
        <f>'Source Table'!$J$35</f>
        <v/>
      </c>
      <c r="N570" s="60" t="n">
        <v>504</v>
      </c>
      <c r="O570" t="n">
        <v>2021</v>
      </c>
    </row>
    <row r="571" ht="15" customHeight="1" s="25">
      <c r="A571" t="inlineStr">
        <is>
          <t>العاملون المؤمن عليهم اجتماعيا</t>
        </is>
      </c>
      <c r="B571" t="inlineStr">
        <is>
          <t>Socially Insured Employees</t>
        </is>
      </c>
      <c r="C571" s="15" t="inlineStr">
        <is>
          <t>M1</t>
        </is>
      </c>
      <c r="D571" s="21" t="inlineStr">
        <is>
          <t>Number</t>
        </is>
      </c>
      <c r="E571" s="23" t="inlineStr">
        <is>
          <t>عدد</t>
        </is>
      </c>
      <c r="F571">
        <f>'Source Table'!$C$6</f>
        <v/>
      </c>
      <c r="G571" s="23">
        <f>'Source Table'!$C$5</f>
        <v/>
      </c>
      <c r="H571">
        <f>'Source Table'!$H$8</f>
        <v/>
      </c>
      <c r="I571" s="23">
        <f>'Source Table'!$H$7</f>
        <v/>
      </c>
      <c r="J571" s="23">
        <f>'Source Table'!$B$10</f>
        <v/>
      </c>
      <c r="K571" s="23">
        <f>'Source Table'!$I$10</f>
        <v/>
      </c>
      <c r="L571" s="23">
        <f>'Source Table'!$A$35</f>
        <v/>
      </c>
      <c r="M571" s="23">
        <f>'Source Table'!$J$35</f>
        <v/>
      </c>
      <c r="N571" s="60" t="n">
        <v>588</v>
      </c>
      <c r="O571" t="n">
        <v>2021</v>
      </c>
    </row>
    <row r="572" ht="15" customHeight="1" s="25">
      <c r="A572" t="inlineStr">
        <is>
          <t>العاملون المؤمن عليهم اجتماعيا</t>
        </is>
      </c>
      <c r="B572" t="inlineStr">
        <is>
          <t>Socially Insured Employees</t>
        </is>
      </c>
      <c r="C572" s="15" t="inlineStr">
        <is>
          <t>M1</t>
        </is>
      </c>
      <c r="D572" s="21" t="inlineStr">
        <is>
          <t>Number</t>
        </is>
      </c>
      <c r="E572" s="23" t="inlineStr">
        <is>
          <t>عدد</t>
        </is>
      </c>
      <c r="F572">
        <f>'Source Table'!$C$6</f>
        <v/>
      </c>
      <c r="G572" s="23">
        <f>'Source Table'!$C$5</f>
        <v/>
      </c>
      <c r="H572">
        <f>'Source Table'!$H$8</f>
        <v/>
      </c>
      <c r="I572" s="23">
        <f>'Source Table'!$H$7</f>
        <v/>
      </c>
      <c r="J572" s="23">
        <f>'Source Table'!$B$9</f>
        <v/>
      </c>
      <c r="K572" s="23">
        <f>'Source Table'!$I$9</f>
        <v/>
      </c>
      <c r="L572" s="23">
        <f>'Source Table'!$A$37</f>
        <v/>
      </c>
      <c r="M572" s="23">
        <f>'Source Table'!$J$37</f>
        <v/>
      </c>
      <c r="N572" s="60" t="n">
        <v>1536</v>
      </c>
      <c r="O572" t="n">
        <v>2021</v>
      </c>
    </row>
    <row r="573" ht="15" customHeight="1" s="25">
      <c r="A573" t="inlineStr">
        <is>
          <t>العاملون المؤمن عليهم اجتماعيا</t>
        </is>
      </c>
      <c r="B573" t="inlineStr">
        <is>
          <t>Socially Insured Employees</t>
        </is>
      </c>
      <c r="C573" s="15" t="inlineStr">
        <is>
          <t>M1</t>
        </is>
      </c>
      <c r="D573" s="21" t="inlineStr">
        <is>
          <t>Number</t>
        </is>
      </c>
      <c r="E573" s="23" t="inlineStr">
        <is>
          <t>عدد</t>
        </is>
      </c>
      <c r="F573">
        <f>'Source Table'!$C$6</f>
        <v/>
      </c>
      <c r="G573" s="23">
        <f>'Source Table'!$C$5</f>
        <v/>
      </c>
      <c r="H573">
        <f>'Source Table'!$H$8</f>
        <v/>
      </c>
      <c r="I573" s="23">
        <f>'Source Table'!$H$7</f>
        <v/>
      </c>
      <c r="J573" s="23">
        <f>'Source Table'!$B$10</f>
        <v/>
      </c>
      <c r="K573" s="23">
        <f>'Source Table'!$I$10</f>
        <v/>
      </c>
      <c r="L573" s="23">
        <f>'Source Table'!$A$37</f>
        <v/>
      </c>
      <c r="M573" s="23">
        <f>'Source Table'!$J$37</f>
        <v/>
      </c>
      <c r="N573" s="60" t="n">
        <v>1431</v>
      </c>
      <c r="O573" t="n">
        <v>2021</v>
      </c>
    </row>
    <row r="574" ht="15" customHeight="1" s="25">
      <c r="A574" t="inlineStr">
        <is>
          <t>العاملون المؤمن عليهم اجتماعيا</t>
        </is>
      </c>
      <c r="B574" t="inlineStr">
        <is>
          <t>Socially Insured Employees</t>
        </is>
      </c>
      <c r="C574" s="15" t="inlineStr">
        <is>
          <t>M1</t>
        </is>
      </c>
      <c r="D574" s="21" t="inlineStr">
        <is>
          <t>Number</t>
        </is>
      </c>
      <c r="E574" s="23" t="inlineStr">
        <is>
          <t>عدد</t>
        </is>
      </c>
      <c r="F574">
        <f>'Source Table'!$C$6</f>
        <v/>
      </c>
      <c r="G574" s="23">
        <f>'Source Table'!$C$5</f>
        <v/>
      </c>
      <c r="H574">
        <f>'Source Table'!$H$8</f>
        <v/>
      </c>
      <c r="I574" s="23">
        <f>'Source Table'!$H$7</f>
        <v/>
      </c>
      <c r="J574" s="23">
        <f>'Source Table'!$B$9</f>
        <v/>
      </c>
      <c r="K574" s="23">
        <f>'Source Table'!$I$9</f>
        <v/>
      </c>
      <c r="L574" s="23">
        <f>'Source Table'!$A$39</f>
        <v/>
      </c>
      <c r="M574" s="23">
        <f>'Source Table'!$J$39</f>
        <v/>
      </c>
      <c r="N574" s="60" t="n">
        <v>506</v>
      </c>
      <c r="O574" t="n">
        <v>2021</v>
      </c>
    </row>
    <row r="575" ht="15" customHeight="1" s="25">
      <c r="A575" t="inlineStr">
        <is>
          <t>العاملون المؤمن عليهم اجتماعيا</t>
        </is>
      </c>
      <c r="B575" t="inlineStr">
        <is>
          <t>Socially Insured Employees</t>
        </is>
      </c>
      <c r="C575" s="15" t="inlineStr">
        <is>
          <t>M1</t>
        </is>
      </c>
      <c r="D575" s="21" t="inlineStr">
        <is>
          <t>Number</t>
        </is>
      </c>
      <c r="E575" s="23" t="inlineStr">
        <is>
          <t>عدد</t>
        </is>
      </c>
      <c r="F575">
        <f>'Source Table'!$C$6</f>
        <v/>
      </c>
      <c r="G575" s="23">
        <f>'Source Table'!$C$5</f>
        <v/>
      </c>
      <c r="H575">
        <f>'Source Table'!$H$8</f>
        <v/>
      </c>
      <c r="I575" s="23">
        <f>'Source Table'!$H$7</f>
        <v/>
      </c>
      <c r="J575" s="23">
        <f>'Source Table'!$B$10</f>
        <v/>
      </c>
      <c r="K575" s="23">
        <f>'Source Table'!$I$10</f>
        <v/>
      </c>
      <c r="L575" s="23">
        <f>'Source Table'!$A$39</f>
        <v/>
      </c>
      <c r="M575" s="23">
        <f>'Source Table'!$J$39</f>
        <v/>
      </c>
      <c r="N575" s="60" t="n">
        <v>544</v>
      </c>
      <c r="O575" t="n">
        <v>2021</v>
      </c>
    </row>
    <row r="576" ht="15" customHeight="1" s="25">
      <c r="A576" t="inlineStr">
        <is>
          <t>العاملون المؤمن عليهم اجتماعيا</t>
        </is>
      </c>
      <c r="B576" t="inlineStr">
        <is>
          <t>Socially Insured Employees</t>
        </is>
      </c>
      <c r="C576" s="15" t="inlineStr">
        <is>
          <t>M1</t>
        </is>
      </c>
      <c r="D576" s="21" t="inlineStr">
        <is>
          <t>Number</t>
        </is>
      </c>
      <c r="E576" s="23" t="inlineStr">
        <is>
          <t>عدد</t>
        </is>
      </c>
      <c r="F576">
        <f>'Source Table'!$C$6</f>
        <v/>
      </c>
      <c r="G576" s="23">
        <f>'Source Table'!$C$5</f>
        <v/>
      </c>
      <c r="H576">
        <f>'Source Table'!$H$8</f>
        <v/>
      </c>
      <c r="I576" s="23">
        <f>'Source Table'!$H$7</f>
        <v/>
      </c>
      <c r="J576" s="23">
        <f>'Source Table'!$B$9</f>
        <v/>
      </c>
      <c r="K576" s="23">
        <f>'Source Table'!$I$9</f>
        <v/>
      </c>
      <c r="L576" s="23">
        <f>'Source Table'!$A$41</f>
        <v/>
      </c>
      <c r="M576" s="23">
        <f>'Source Table'!$J$41</f>
        <v/>
      </c>
      <c r="N576" s="60" t="n">
        <v>0</v>
      </c>
      <c r="O576" t="n">
        <v>2021</v>
      </c>
    </row>
    <row r="577" ht="15" customHeight="1" s="25">
      <c r="A577" t="inlineStr">
        <is>
          <t>العاملون المؤمن عليهم اجتماعيا</t>
        </is>
      </c>
      <c r="B577" t="inlineStr">
        <is>
          <t>Socially Insured Employees</t>
        </is>
      </c>
      <c r="C577" s="15" t="inlineStr">
        <is>
          <t>M1</t>
        </is>
      </c>
      <c r="D577" s="21" t="inlineStr">
        <is>
          <t>Number</t>
        </is>
      </c>
      <c r="E577" s="23" t="inlineStr">
        <is>
          <t>عدد</t>
        </is>
      </c>
      <c r="F577">
        <f>'Source Table'!$C$6</f>
        <v/>
      </c>
      <c r="G577" s="23">
        <f>'Source Table'!$C$5</f>
        <v/>
      </c>
      <c r="H577">
        <f>'Source Table'!$H$8</f>
        <v/>
      </c>
      <c r="I577" s="23">
        <f>'Source Table'!$H$7</f>
        <v/>
      </c>
      <c r="J577" s="23">
        <f>'Source Table'!$B$10</f>
        <v/>
      </c>
      <c r="K577" s="23">
        <f>'Source Table'!$I$10</f>
        <v/>
      </c>
      <c r="L577" s="23">
        <f>'Source Table'!$A$41</f>
        <v/>
      </c>
      <c r="M577" s="23">
        <f>'Source Table'!$J$41</f>
        <v/>
      </c>
      <c r="N577" s="60" t="n">
        <v>0</v>
      </c>
      <c r="O577" t="n">
        <v>2021</v>
      </c>
    </row>
    <row r="578" ht="15" customHeight="1" s="25">
      <c r="A578" t="inlineStr">
        <is>
          <t>العاملون المؤمن عليهم اجتماعيا</t>
        </is>
      </c>
      <c r="B578" t="inlineStr">
        <is>
          <t>Socially Insured Employees</t>
        </is>
      </c>
      <c r="C578" s="15" t="inlineStr">
        <is>
          <t>M1</t>
        </is>
      </c>
      <c r="D578" s="21" t="inlineStr">
        <is>
          <t>Number</t>
        </is>
      </c>
      <c r="E578" s="23" t="inlineStr">
        <is>
          <t>عدد</t>
        </is>
      </c>
      <c r="F578">
        <f>'Source Table'!$C$6</f>
        <v/>
      </c>
      <c r="G578" s="23">
        <f>'Source Table'!$C$5</f>
        <v/>
      </c>
      <c r="H578">
        <f>'Source Table'!$H$8</f>
        <v/>
      </c>
      <c r="I578" s="23">
        <f>'Source Table'!$H$7</f>
        <v/>
      </c>
      <c r="J578" s="23">
        <f>'Source Table'!$B$9</f>
        <v/>
      </c>
      <c r="K578" s="23">
        <f>'Source Table'!$I$9</f>
        <v/>
      </c>
      <c r="L578" s="23">
        <f>'Source Table'!$A$43</f>
        <v/>
      </c>
      <c r="M578" s="23">
        <f>'Source Table'!$J$43</f>
        <v/>
      </c>
      <c r="N578" s="60" t="n">
        <v>658</v>
      </c>
      <c r="O578" t="n">
        <v>2021</v>
      </c>
    </row>
    <row r="579" ht="15" customHeight="1" s="25">
      <c r="A579" t="inlineStr">
        <is>
          <t>العاملون المؤمن عليهم اجتماعيا</t>
        </is>
      </c>
      <c r="B579" t="inlineStr">
        <is>
          <t>Socially Insured Employees</t>
        </is>
      </c>
      <c r="C579" s="15" t="inlineStr">
        <is>
          <t>M1</t>
        </is>
      </c>
      <c r="D579" s="21" t="inlineStr">
        <is>
          <t>Number</t>
        </is>
      </c>
      <c r="E579" s="23" t="inlineStr">
        <is>
          <t>عدد</t>
        </is>
      </c>
      <c r="F579">
        <f>'Source Table'!$C$6</f>
        <v/>
      </c>
      <c r="G579" s="23">
        <f>'Source Table'!$C$5</f>
        <v/>
      </c>
      <c r="H579">
        <f>'Source Table'!$H$8</f>
        <v/>
      </c>
      <c r="I579" s="23">
        <f>'Source Table'!$H$7</f>
        <v/>
      </c>
      <c r="J579" s="23">
        <f>'Source Table'!$B$10</f>
        <v/>
      </c>
      <c r="K579" s="23">
        <f>'Source Table'!$I$10</f>
        <v/>
      </c>
      <c r="L579" s="23">
        <f>'Source Table'!$A$43</f>
        <v/>
      </c>
      <c r="M579" s="23">
        <f>'Source Table'!$J$43</f>
        <v/>
      </c>
      <c r="N579" s="60" t="n">
        <v>865</v>
      </c>
      <c r="O579" t="n">
        <v>2021</v>
      </c>
    </row>
    <row r="580" ht="15" customHeight="1" s="25">
      <c r="A580" t="inlineStr">
        <is>
          <t>العاملون المؤمن عليهم اجتماعيا</t>
        </is>
      </c>
      <c r="B580" t="inlineStr">
        <is>
          <t>Socially Insured Employees</t>
        </is>
      </c>
      <c r="C580" s="15" t="inlineStr">
        <is>
          <t>M1</t>
        </is>
      </c>
      <c r="D580" s="21" t="inlineStr">
        <is>
          <t>JD</t>
        </is>
      </c>
      <c r="E580" s="23" t="inlineStr">
        <is>
          <t>دينار</t>
        </is>
      </c>
      <c r="F580">
        <f>'Source Table'!$C$6</f>
        <v/>
      </c>
      <c r="G580" s="23">
        <f>'Source Table'!$C$5</f>
        <v/>
      </c>
      <c r="H580">
        <f>'Source Table'!$G$8</f>
        <v/>
      </c>
      <c r="I580" s="23">
        <f>'Source Table'!$G$7</f>
        <v/>
      </c>
      <c r="J580" s="23">
        <f>'Source Table'!$B$9</f>
        <v/>
      </c>
      <c r="K580" s="23">
        <f>'Source Table'!$I$9</f>
        <v/>
      </c>
      <c r="L580" s="23">
        <f>'Source Table'!$A$9</f>
        <v/>
      </c>
      <c r="M580" s="23">
        <f>'Source Table'!$J$9</f>
        <v/>
      </c>
      <c r="N580" s="60" t="n">
        <v>232805</v>
      </c>
      <c r="O580" t="n">
        <v>2021</v>
      </c>
    </row>
    <row r="581" ht="15" customHeight="1" s="25">
      <c r="A581" t="inlineStr">
        <is>
          <t>العاملون المؤمن عليهم اجتماعيا</t>
        </is>
      </c>
      <c r="B581" t="inlineStr">
        <is>
          <t>Socially Insured Employees</t>
        </is>
      </c>
      <c r="C581" s="15" t="inlineStr">
        <is>
          <t>M1</t>
        </is>
      </c>
      <c r="D581" s="21" t="inlineStr">
        <is>
          <t>JD</t>
        </is>
      </c>
      <c r="E581" s="23" t="inlineStr">
        <is>
          <t>دينار</t>
        </is>
      </c>
      <c r="F581">
        <f>'Source Table'!$C$6</f>
        <v/>
      </c>
      <c r="G581" s="23">
        <f>'Source Table'!$C$5</f>
        <v/>
      </c>
      <c r="H581">
        <f>'Source Table'!$G$8</f>
        <v/>
      </c>
      <c r="I581" s="23">
        <f>'Source Table'!$G$7</f>
        <v/>
      </c>
      <c r="J581" s="23">
        <f>'Source Table'!$B$10</f>
        <v/>
      </c>
      <c r="K581" s="23">
        <f>'Source Table'!$I$10</f>
        <v/>
      </c>
      <c r="L581" s="23">
        <f>'Source Table'!$A$9</f>
        <v/>
      </c>
      <c r="M581" s="23">
        <f>'Source Table'!$J$9</f>
        <v/>
      </c>
      <c r="N581" s="60" t="n">
        <v>2180304</v>
      </c>
      <c r="O581" t="n">
        <v>2021</v>
      </c>
    </row>
    <row r="582" ht="15" customHeight="1" s="25">
      <c r="A582" t="inlineStr">
        <is>
          <t>العاملون المؤمن عليهم اجتماعيا</t>
        </is>
      </c>
      <c r="B582" t="inlineStr">
        <is>
          <t>Socially Insured Employees</t>
        </is>
      </c>
      <c r="C582" s="15" t="inlineStr">
        <is>
          <t>M1</t>
        </is>
      </c>
      <c r="D582" s="21" t="inlineStr">
        <is>
          <t>JD</t>
        </is>
      </c>
      <c r="E582" s="23" t="inlineStr">
        <is>
          <t>دينار</t>
        </is>
      </c>
      <c r="F582">
        <f>'Source Table'!$C$6</f>
        <v/>
      </c>
      <c r="G582" s="23">
        <f>'Source Table'!$C$5</f>
        <v/>
      </c>
      <c r="H582">
        <f>'Source Table'!$G$8</f>
        <v/>
      </c>
      <c r="I582" s="23">
        <f>'Source Table'!$G$7</f>
        <v/>
      </c>
      <c r="J582" s="23">
        <f>'Source Table'!$B$9</f>
        <v/>
      </c>
      <c r="K582" s="23">
        <f>'Source Table'!$I$9</f>
        <v/>
      </c>
      <c r="L582" s="23">
        <f>'Source Table'!$A$11</f>
        <v/>
      </c>
      <c r="M582" s="23">
        <f>'Source Table'!$J$11</f>
        <v/>
      </c>
      <c r="N582" s="60" t="n">
        <v>438900</v>
      </c>
      <c r="O582" t="n">
        <v>2021</v>
      </c>
    </row>
    <row r="583" ht="15" customHeight="1" s="25">
      <c r="A583" t="inlineStr">
        <is>
          <t>العاملون المؤمن عليهم اجتماعيا</t>
        </is>
      </c>
      <c r="B583" t="inlineStr">
        <is>
          <t>Socially Insured Employees</t>
        </is>
      </c>
      <c r="C583" s="15" t="inlineStr">
        <is>
          <t>M1</t>
        </is>
      </c>
      <c r="D583" s="21" t="inlineStr">
        <is>
          <t>JD</t>
        </is>
      </c>
      <c r="E583" s="23" t="inlineStr">
        <is>
          <t>دينار</t>
        </is>
      </c>
      <c r="F583">
        <f>'Source Table'!$C$6</f>
        <v/>
      </c>
      <c r="G583" s="23">
        <f>'Source Table'!$C$5</f>
        <v/>
      </c>
      <c r="H583">
        <f>'Source Table'!$G$8</f>
        <v/>
      </c>
      <c r="I583" s="23">
        <f>'Source Table'!$G$7</f>
        <v/>
      </c>
      <c r="J583" s="23">
        <f>'Source Table'!$B$10</f>
        <v/>
      </c>
      <c r="K583" s="23">
        <f>'Source Table'!$I$10</f>
        <v/>
      </c>
      <c r="L583" s="23">
        <f>'Source Table'!$A$11</f>
        <v/>
      </c>
      <c r="M583" s="23">
        <f>'Source Table'!$J$11</f>
        <v/>
      </c>
      <c r="N583" s="60" t="n">
        <v>7738672</v>
      </c>
      <c r="O583" t="n">
        <v>2021</v>
      </c>
    </row>
    <row r="584" ht="15" customHeight="1" s="25">
      <c r="A584" t="inlineStr">
        <is>
          <t>العاملون المؤمن عليهم اجتماعيا</t>
        </is>
      </c>
      <c r="B584" t="inlineStr">
        <is>
          <t>Socially Insured Employees</t>
        </is>
      </c>
      <c r="C584" s="15" t="inlineStr">
        <is>
          <t>M1</t>
        </is>
      </c>
      <c r="D584" s="21" t="inlineStr">
        <is>
          <t>JD</t>
        </is>
      </c>
      <c r="E584" s="23" t="inlineStr">
        <is>
          <t>دينار</t>
        </is>
      </c>
      <c r="F584">
        <f>'Source Table'!$C$6</f>
        <v/>
      </c>
      <c r="G584" s="23">
        <f>'Source Table'!$C$5</f>
        <v/>
      </c>
      <c r="H584">
        <f>'Source Table'!$G$8</f>
        <v/>
      </c>
      <c r="I584" s="23">
        <f>'Source Table'!$G$7</f>
        <v/>
      </c>
      <c r="J584" s="23">
        <f>'Source Table'!$B$9</f>
        <v/>
      </c>
      <c r="K584" s="23">
        <f>'Source Table'!$I$9</f>
        <v/>
      </c>
      <c r="L584" s="23">
        <f>'Source Table'!$A$13</f>
        <v/>
      </c>
      <c r="M584" s="23">
        <f>'Source Table'!$J$13</f>
        <v/>
      </c>
      <c r="N584" s="60" t="n">
        <v>11565554</v>
      </c>
      <c r="O584" t="n">
        <v>2021</v>
      </c>
    </row>
    <row r="585" ht="15" customHeight="1" s="25">
      <c r="A585" t="inlineStr">
        <is>
          <t>العاملون المؤمن عليهم اجتماعيا</t>
        </is>
      </c>
      <c r="B585" t="inlineStr">
        <is>
          <t>Socially Insured Employees</t>
        </is>
      </c>
      <c r="C585" s="15" t="inlineStr">
        <is>
          <t>M1</t>
        </is>
      </c>
      <c r="D585" s="21" t="inlineStr">
        <is>
          <t>JD</t>
        </is>
      </c>
      <c r="E585" s="23" t="inlineStr">
        <is>
          <t>دينار</t>
        </is>
      </c>
      <c r="F585">
        <f>'Source Table'!$C$6</f>
        <v/>
      </c>
      <c r="G585" s="23">
        <f>'Source Table'!$C$5</f>
        <v/>
      </c>
      <c r="H585">
        <f>'Source Table'!$G$8</f>
        <v/>
      </c>
      <c r="I585" s="23">
        <f>'Source Table'!$G$7</f>
        <v/>
      </c>
      <c r="J585" s="23">
        <f>'Source Table'!$B$10</f>
        <v/>
      </c>
      <c r="K585" s="23">
        <f>'Source Table'!$I$10</f>
        <v/>
      </c>
      <c r="L585" s="23">
        <f>'Source Table'!$A$13</f>
        <v/>
      </c>
      <c r="M585" s="23">
        <f>'Source Table'!$J$13</f>
        <v/>
      </c>
      <c r="N585" s="60" t="n">
        <v>49027166</v>
      </c>
      <c r="O585" t="n">
        <v>2021</v>
      </c>
    </row>
    <row r="586" ht="15" customHeight="1" s="25">
      <c r="A586" t="inlineStr">
        <is>
          <t>العاملون المؤمن عليهم اجتماعيا</t>
        </is>
      </c>
      <c r="B586" t="inlineStr">
        <is>
          <t>Socially Insured Employees</t>
        </is>
      </c>
      <c r="C586" s="15" t="inlineStr">
        <is>
          <t>M1</t>
        </is>
      </c>
      <c r="D586" s="21" t="inlineStr">
        <is>
          <t>JD</t>
        </is>
      </c>
      <c r="E586" s="23" t="inlineStr">
        <is>
          <t>دينار</t>
        </is>
      </c>
      <c r="F586">
        <f>'Source Table'!$C$6</f>
        <v/>
      </c>
      <c r="G586" s="23">
        <f>'Source Table'!$C$5</f>
        <v/>
      </c>
      <c r="H586">
        <f>'Source Table'!$G$8</f>
        <v/>
      </c>
      <c r="I586" s="23">
        <f>'Source Table'!$G$7</f>
        <v/>
      </c>
      <c r="J586" s="23">
        <f>'Source Table'!$B$9</f>
        <v/>
      </c>
      <c r="K586" s="23">
        <f>'Source Table'!$I$9</f>
        <v/>
      </c>
      <c r="L586" s="23">
        <f>'Source Table'!$A$15</f>
        <v/>
      </c>
      <c r="M586" s="23">
        <f>'Source Table'!$J$15</f>
        <v/>
      </c>
      <c r="N586" s="60" t="n">
        <v>1274408</v>
      </c>
      <c r="O586" t="n">
        <v>2021</v>
      </c>
    </row>
    <row r="587" ht="15" customHeight="1" s="25">
      <c r="A587" t="inlineStr">
        <is>
          <t>العاملون المؤمن عليهم اجتماعيا</t>
        </is>
      </c>
      <c r="B587" t="inlineStr">
        <is>
          <t>Socially Insured Employees</t>
        </is>
      </c>
      <c r="C587" s="15" t="inlineStr">
        <is>
          <t>M1</t>
        </is>
      </c>
      <c r="D587" s="21" t="inlineStr">
        <is>
          <t>JD</t>
        </is>
      </c>
      <c r="E587" s="23" t="inlineStr">
        <is>
          <t>دينار</t>
        </is>
      </c>
      <c r="F587">
        <f>'Source Table'!$C$6</f>
        <v/>
      </c>
      <c r="G587" s="23">
        <f>'Source Table'!$C$5</f>
        <v/>
      </c>
      <c r="H587">
        <f>'Source Table'!$G$8</f>
        <v/>
      </c>
      <c r="I587" s="23">
        <f>'Source Table'!$G$7</f>
        <v/>
      </c>
      <c r="J587" s="23">
        <f>'Source Table'!$B$10</f>
        <v/>
      </c>
      <c r="K587" s="23">
        <f>'Source Table'!$I$10</f>
        <v/>
      </c>
      <c r="L587" s="23">
        <f>'Source Table'!$A$15</f>
        <v/>
      </c>
      <c r="M587" s="23">
        <f>'Source Table'!$J$15</f>
        <v/>
      </c>
      <c r="N587" s="60" t="n">
        <v>12119544</v>
      </c>
      <c r="O587" t="n">
        <v>2021</v>
      </c>
    </row>
    <row r="588" ht="15" customHeight="1" s="25">
      <c r="A588" t="inlineStr">
        <is>
          <t>العاملون المؤمن عليهم اجتماعيا</t>
        </is>
      </c>
      <c r="B588" t="inlineStr">
        <is>
          <t>Socially Insured Employees</t>
        </is>
      </c>
      <c r="C588" s="15" t="inlineStr">
        <is>
          <t>M1</t>
        </is>
      </c>
      <c r="D588" s="21" t="inlineStr">
        <is>
          <t>JD</t>
        </is>
      </c>
      <c r="E588" s="23" t="inlineStr">
        <is>
          <t>دينار</t>
        </is>
      </c>
      <c r="F588">
        <f>'Source Table'!$C$6</f>
        <v/>
      </c>
      <c r="G588" s="23">
        <f>'Source Table'!$C$5</f>
        <v/>
      </c>
      <c r="H588">
        <f>'Source Table'!$G$8</f>
        <v/>
      </c>
      <c r="I588" s="23">
        <f>'Source Table'!$G$7</f>
        <v/>
      </c>
      <c r="J588" s="23">
        <f>'Source Table'!$B$9</f>
        <v/>
      </c>
      <c r="K588" s="23">
        <f>'Source Table'!$I$9</f>
        <v/>
      </c>
      <c r="L588" s="23">
        <f>'Source Table'!$A$17</f>
        <v/>
      </c>
      <c r="M588" s="23">
        <f>'Source Table'!$J$17</f>
        <v/>
      </c>
      <c r="N588" s="60" t="n">
        <v>1584765</v>
      </c>
      <c r="O588" t="n">
        <v>2021</v>
      </c>
    </row>
    <row r="589" ht="15" customHeight="1" s="25">
      <c r="A589" t="inlineStr">
        <is>
          <t>العاملون المؤمن عليهم اجتماعيا</t>
        </is>
      </c>
      <c r="B589" t="inlineStr">
        <is>
          <t>Socially Insured Employees</t>
        </is>
      </c>
      <c r="C589" s="15" t="inlineStr">
        <is>
          <t>M1</t>
        </is>
      </c>
      <c r="D589" s="21" t="inlineStr">
        <is>
          <t>JD</t>
        </is>
      </c>
      <c r="E589" s="23" t="inlineStr">
        <is>
          <t>دينار</t>
        </is>
      </c>
      <c r="F589">
        <f>'Source Table'!$C$6</f>
        <v/>
      </c>
      <c r="G589" s="23">
        <f>'Source Table'!$C$5</f>
        <v/>
      </c>
      <c r="H589">
        <f>'Source Table'!$G$8</f>
        <v/>
      </c>
      <c r="I589" s="23">
        <f>'Source Table'!$G$7</f>
        <v/>
      </c>
      <c r="J589" s="23">
        <f>'Source Table'!$B$10</f>
        <v/>
      </c>
      <c r="K589" s="23">
        <f>'Source Table'!$I$10</f>
        <v/>
      </c>
      <c r="L589" s="23">
        <f>'Source Table'!$A$17</f>
        <v/>
      </c>
      <c r="M589" s="23">
        <f>'Source Table'!$J$17</f>
        <v/>
      </c>
      <c r="N589" s="60" t="n">
        <v>11999475</v>
      </c>
      <c r="O589" t="n">
        <v>2021</v>
      </c>
    </row>
    <row r="590" ht="15" customHeight="1" s="25">
      <c r="A590" t="inlineStr">
        <is>
          <t>العاملون المؤمن عليهم اجتماعيا</t>
        </is>
      </c>
      <c r="B590" t="inlineStr">
        <is>
          <t>Socially Insured Employees</t>
        </is>
      </c>
      <c r="C590" s="15" t="inlineStr">
        <is>
          <t>M1</t>
        </is>
      </c>
      <c r="D590" s="21" t="inlineStr">
        <is>
          <t>JD</t>
        </is>
      </c>
      <c r="E590" s="23" t="inlineStr">
        <is>
          <t>دينار</t>
        </is>
      </c>
      <c r="F590">
        <f>'Source Table'!$C$6</f>
        <v/>
      </c>
      <c r="G590" s="23">
        <f>'Source Table'!$C$5</f>
        <v/>
      </c>
      <c r="H590">
        <f>'Source Table'!$G$8</f>
        <v/>
      </c>
      <c r="I590" s="23">
        <f>'Source Table'!$G$7</f>
        <v/>
      </c>
      <c r="J590" s="23">
        <f>'Source Table'!$B$9</f>
        <v/>
      </c>
      <c r="K590" s="23">
        <f>'Source Table'!$I$9</f>
        <v/>
      </c>
      <c r="L590" s="23">
        <f>'Source Table'!$A$19</f>
        <v/>
      </c>
      <c r="M590" s="23">
        <f>'Source Table'!$J$19</f>
        <v/>
      </c>
      <c r="N590" s="60" t="n">
        <v>9429741</v>
      </c>
      <c r="O590" t="n">
        <v>2021</v>
      </c>
    </row>
    <row r="591" ht="15" customHeight="1" s="25">
      <c r="A591" t="inlineStr">
        <is>
          <t>العاملون المؤمن عليهم اجتماعيا</t>
        </is>
      </c>
      <c r="B591" t="inlineStr">
        <is>
          <t>Socially Insured Employees</t>
        </is>
      </c>
      <c r="C591" s="15" t="inlineStr">
        <is>
          <t>M1</t>
        </is>
      </c>
      <c r="D591" s="21" t="inlineStr">
        <is>
          <t>JD</t>
        </is>
      </c>
      <c r="E591" s="23" t="inlineStr">
        <is>
          <t>دينار</t>
        </is>
      </c>
      <c r="F591">
        <f>'Source Table'!$C$6</f>
        <v/>
      </c>
      <c r="G591" s="23">
        <f>'Source Table'!$C$5</f>
        <v/>
      </c>
      <c r="H591">
        <f>'Source Table'!$G$8</f>
        <v/>
      </c>
      <c r="I591" s="23">
        <f>'Source Table'!$G$7</f>
        <v/>
      </c>
      <c r="J591" s="23">
        <f>'Source Table'!$B$10</f>
        <v/>
      </c>
      <c r="K591" s="23">
        <f>'Source Table'!$I$10</f>
        <v/>
      </c>
      <c r="L591" s="23">
        <f>'Source Table'!$A$19</f>
        <v/>
      </c>
      <c r="M591" s="23">
        <f>'Source Table'!$J$19</f>
        <v/>
      </c>
      <c r="N591" s="60" t="n">
        <v>51055940</v>
      </c>
      <c r="O591" t="n">
        <v>2021</v>
      </c>
    </row>
    <row r="592" ht="15" customHeight="1" s="25">
      <c r="A592" t="inlineStr">
        <is>
          <t>العاملون المؤمن عليهم اجتماعيا</t>
        </is>
      </c>
      <c r="B592" t="inlineStr">
        <is>
          <t>Socially Insured Employees</t>
        </is>
      </c>
      <c r="C592" s="15" t="inlineStr">
        <is>
          <t>M1</t>
        </is>
      </c>
      <c r="D592" s="21" t="inlineStr">
        <is>
          <t>JD</t>
        </is>
      </c>
      <c r="E592" s="23" t="inlineStr">
        <is>
          <t>دينار</t>
        </is>
      </c>
      <c r="F592">
        <f>'Source Table'!$C$6</f>
        <v/>
      </c>
      <c r="G592" s="23">
        <f>'Source Table'!$C$5</f>
        <v/>
      </c>
      <c r="H592">
        <f>'Source Table'!$G$8</f>
        <v/>
      </c>
      <c r="I592" s="23">
        <f>'Source Table'!$G$7</f>
        <v/>
      </c>
      <c r="J592" s="23">
        <f>'Source Table'!$B$9</f>
        <v/>
      </c>
      <c r="K592" s="23">
        <f>'Source Table'!$I$9</f>
        <v/>
      </c>
      <c r="L592" s="23">
        <f>'Source Table'!$A$21</f>
        <v/>
      </c>
      <c r="M592" s="23">
        <f>'Source Table'!$J$21</f>
        <v/>
      </c>
      <c r="N592" s="60" t="n">
        <v>1706982</v>
      </c>
      <c r="O592" t="n">
        <v>2021</v>
      </c>
    </row>
    <row r="593" ht="15" customHeight="1" s="25">
      <c r="A593" t="inlineStr">
        <is>
          <t>العاملون المؤمن عليهم اجتماعيا</t>
        </is>
      </c>
      <c r="B593" t="inlineStr">
        <is>
          <t>Socially Insured Employees</t>
        </is>
      </c>
      <c r="C593" s="15" t="inlineStr">
        <is>
          <t>M1</t>
        </is>
      </c>
      <c r="D593" s="21" t="inlineStr">
        <is>
          <t>JD</t>
        </is>
      </c>
      <c r="E593" s="23" t="inlineStr">
        <is>
          <t>دينار</t>
        </is>
      </c>
      <c r="F593">
        <f>'Source Table'!$C$6</f>
        <v/>
      </c>
      <c r="G593" s="23">
        <f>'Source Table'!$C$5</f>
        <v/>
      </c>
      <c r="H593">
        <f>'Source Table'!$G$8</f>
        <v/>
      </c>
      <c r="I593" s="23">
        <f>'Source Table'!$G$7</f>
        <v/>
      </c>
      <c r="J593" s="23">
        <f>'Source Table'!$B$10</f>
        <v/>
      </c>
      <c r="K593" s="23">
        <f>'Source Table'!$I$10</f>
        <v/>
      </c>
      <c r="L593" s="23">
        <f>'Source Table'!$A$21</f>
        <v/>
      </c>
      <c r="M593" s="23">
        <f>'Source Table'!$J$21</f>
        <v/>
      </c>
      <c r="N593" s="60" t="n">
        <v>14401893</v>
      </c>
      <c r="O593" t="n">
        <v>2021</v>
      </c>
    </row>
    <row r="594" ht="15" customHeight="1" s="25">
      <c r="A594" t="inlineStr">
        <is>
          <t>العاملون المؤمن عليهم اجتماعيا</t>
        </is>
      </c>
      <c r="B594" t="inlineStr">
        <is>
          <t>Socially Insured Employees</t>
        </is>
      </c>
      <c r="C594" s="15" t="inlineStr">
        <is>
          <t>M1</t>
        </is>
      </c>
      <c r="D594" s="21" t="inlineStr">
        <is>
          <t>JD</t>
        </is>
      </c>
      <c r="E594" s="23" t="inlineStr">
        <is>
          <t>دينار</t>
        </is>
      </c>
      <c r="F594">
        <f>'Source Table'!$C$6</f>
        <v/>
      </c>
      <c r="G594" s="23">
        <f>'Source Table'!$C$5</f>
        <v/>
      </c>
      <c r="H594">
        <f>'Source Table'!$G$8</f>
        <v/>
      </c>
      <c r="I594" s="23">
        <f>'Source Table'!$G$7</f>
        <v/>
      </c>
      <c r="J594" s="23">
        <f>'Source Table'!$B$9</f>
        <v/>
      </c>
      <c r="K594" s="23">
        <f>'Source Table'!$I$9</f>
        <v/>
      </c>
      <c r="L594" s="23">
        <f>'Source Table'!$A$23</f>
        <v/>
      </c>
      <c r="M594" s="23">
        <f>'Source Table'!$J$23</f>
        <v/>
      </c>
      <c r="N594" s="60" t="n">
        <v>5296044</v>
      </c>
      <c r="O594" t="n">
        <v>2021</v>
      </c>
    </row>
    <row r="595" ht="15" customHeight="1" s="25">
      <c r="A595" t="inlineStr">
        <is>
          <t>العاملون المؤمن عليهم اجتماعيا</t>
        </is>
      </c>
      <c r="B595" t="inlineStr">
        <is>
          <t>Socially Insured Employees</t>
        </is>
      </c>
      <c r="C595" s="15" t="inlineStr">
        <is>
          <t>M1</t>
        </is>
      </c>
      <c r="D595" s="21" t="inlineStr">
        <is>
          <t>JD</t>
        </is>
      </c>
      <c r="E595" s="23" t="inlineStr">
        <is>
          <t>دينار</t>
        </is>
      </c>
      <c r="F595">
        <f>'Source Table'!$C$6</f>
        <v/>
      </c>
      <c r="G595" s="23">
        <f>'Source Table'!$C$5</f>
        <v/>
      </c>
      <c r="H595">
        <f>'Source Table'!$G$8</f>
        <v/>
      </c>
      <c r="I595" s="23">
        <f>'Source Table'!$G$7</f>
        <v/>
      </c>
      <c r="J595" s="23">
        <f>'Source Table'!$B$10</f>
        <v/>
      </c>
      <c r="K595" s="23">
        <f>'Source Table'!$I$10</f>
        <v/>
      </c>
      <c r="L595" s="23">
        <f>'Source Table'!$A$23</f>
        <v/>
      </c>
      <c r="M595" s="23">
        <f>'Source Table'!$J$23</f>
        <v/>
      </c>
      <c r="N595" s="60" t="n">
        <v>24833910</v>
      </c>
      <c r="O595" t="n">
        <v>2021</v>
      </c>
    </row>
    <row r="596" ht="15" customHeight="1" s="25">
      <c r="A596" t="inlineStr">
        <is>
          <t>العاملون المؤمن عليهم اجتماعيا</t>
        </is>
      </c>
      <c r="B596" t="inlineStr">
        <is>
          <t>Socially Insured Employees</t>
        </is>
      </c>
      <c r="C596" s="15" t="inlineStr">
        <is>
          <t>M1</t>
        </is>
      </c>
      <c r="D596" s="21" t="inlineStr">
        <is>
          <t>JD</t>
        </is>
      </c>
      <c r="E596" s="23" t="inlineStr">
        <is>
          <t>دينار</t>
        </is>
      </c>
      <c r="F596">
        <f>'Source Table'!$C$6</f>
        <v/>
      </c>
      <c r="G596" s="23">
        <f>'Source Table'!$C$5</f>
        <v/>
      </c>
      <c r="H596">
        <f>'Source Table'!$G$8</f>
        <v/>
      </c>
      <c r="I596" s="23">
        <f>'Source Table'!$G$7</f>
        <v/>
      </c>
      <c r="J596" s="23">
        <f>'Source Table'!$B$9</f>
        <v/>
      </c>
      <c r="K596" s="23">
        <f>'Source Table'!$I$9</f>
        <v/>
      </c>
      <c r="L596" s="23">
        <f>'Source Table'!$A$25</f>
        <v/>
      </c>
      <c r="M596" s="23">
        <f>'Source Table'!$J$25</f>
        <v/>
      </c>
      <c r="N596" s="60" t="n">
        <v>11601590</v>
      </c>
      <c r="O596" t="n">
        <v>2021</v>
      </c>
    </row>
    <row r="597" ht="15" customHeight="1" s="25">
      <c r="A597" t="inlineStr">
        <is>
          <t>العاملون المؤمن عليهم اجتماعيا</t>
        </is>
      </c>
      <c r="B597" t="inlineStr">
        <is>
          <t>Socially Insured Employees</t>
        </is>
      </c>
      <c r="C597" s="15" t="inlineStr">
        <is>
          <t>M1</t>
        </is>
      </c>
      <c r="D597" s="21" t="inlineStr">
        <is>
          <t>JD</t>
        </is>
      </c>
      <c r="E597" s="23" t="inlineStr">
        <is>
          <t>دينار</t>
        </is>
      </c>
      <c r="F597">
        <f>'Source Table'!$C$6</f>
        <v/>
      </c>
      <c r="G597" s="23">
        <f>'Source Table'!$C$5</f>
        <v/>
      </c>
      <c r="H597">
        <f>'Source Table'!$G$8</f>
        <v/>
      </c>
      <c r="I597" s="23">
        <f>'Source Table'!$G$7</f>
        <v/>
      </c>
      <c r="J597" s="23">
        <f>'Source Table'!$B$10</f>
        <v/>
      </c>
      <c r="K597" s="23">
        <f>'Source Table'!$I$10</f>
        <v/>
      </c>
      <c r="L597" s="23">
        <f>'Source Table'!$A$25</f>
        <v/>
      </c>
      <c r="M597" s="23">
        <f>'Source Table'!$J$25</f>
        <v/>
      </c>
      <c r="N597" s="60" t="n">
        <v>26672373</v>
      </c>
      <c r="O597" t="n">
        <v>2021</v>
      </c>
    </row>
    <row r="598" ht="15" customHeight="1" s="25">
      <c r="A598" t="inlineStr">
        <is>
          <t>العاملون المؤمن عليهم اجتماعيا</t>
        </is>
      </c>
      <c r="B598" t="inlineStr">
        <is>
          <t>Socially Insured Employees</t>
        </is>
      </c>
      <c r="C598" s="15" t="inlineStr">
        <is>
          <t>M1</t>
        </is>
      </c>
      <c r="D598" s="21" t="inlineStr">
        <is>
          <t>JD</t>
        </is>
      </c>
      <c r="E598" s="23" t="inlineStr">
        <is>
          <t>دينار</t>
        </is>
      </c>
      <c r="F598">
        <f>'Source Table'!$C$6</f>
        <v/>
      </c>
      <c r="G598" s="23">
        <f>'Source Table'!$C$5</f>
        <v/>
      </c>
      <c r="H598">
        <f>'Source Table'!$G$8</f>
        <v/>
      </c>
      <c r="I598" s="23">
        <f>'Source Table'!$G$7</f>
        <v/>
      </c>
      <c r="J598" s="23">
        <f>'Source Table'!$B$9</f>
        <v/>
      </c>
      <c r="K598" s="23">
        <f>'Source Table'!$I$9</f>
        <v/>
      </c>
      <c r="L598" s="23">
        <f>'Source Table'!$A$27</f>
        <v/>
      </c>
      <c r="M598" s="23">
        <f>'Source Table'!$J$27</f>
        <v/>
      </c>
      <c r="N598" s="60" t="n">
        <v>10257150</v>
      </c>
      <c r="O598" t="n">
        <v>2021</v>
      </c>
    </row>
    <row r="599" ht="15" customHeight="1" s="25">
      <c r="A599" t="inlineStr">
        <is>
          <t>العاملون المؤمن عليهم اجتماعيا</t>
        </is>
      </c>
      <c r="B599" t="inlineStr">
        <is>
          <t>Socially Insured Employees</t>
        </is>
      </c>
      <c r="C599" s="15" t="inlineStr">
        <is>
          <t>M1</t>
        </is>
      </c>
      <c r="D599" s="21" t="inlineStr">
        <is>
          <t>JD</t>
        </is>
      </c>
      <c r="E599" s="23" t="inlineStr">
        <is>
          <t>دينار</t>
        </is>
      </c>
      <c r="F599">
        <f>'Source Table'!$C$6</f>
        <v/>
      </c>
      <c r="G599" s="23">
        <f>'Source Table'!$C$5</f>
        <v/>
      </c>
      <c r="H599">
        <f>'Source Table'!$G$8</f>
        <v/>
      </c>
      <c r="I599" s="23">
        <f>'Source Table'!$G$7</f>
        <v/>
      </c>
      <c r="J599" s="23">
        <f>'Source Table'!$B$10</f>
        <v/>
      </c>
      <c r="K599" s="23">
        <f>'Source Table'!$I$10</f>
        <v/>
      </c>
      <c r="L599" s="23">
        <f>'Source Table'!$A$27</f>
        <v/>
      </c>
      <c r="M599" s="23">
        <f>'Source Table'!$J$27</f>
        <v/>
      </c>
      <c r="N599" s="60" t="n">
        <v>28315500</v>
      </c>
      <c r="O599" t="n">
        <v>2021</v>
      </c>
    </row>
    <row r="600" ht="15" customHeight="1" s="25">
      <c r="A600" t="inlineStr">
        <is>
          <t>العاملون المؤمن عليهم اجتماعيا</t>
        </is>
      </c>
      <c r="B600" t="inlineStr">
        <is>
          <t>Socially Insured Employees</t>
        </is>
      </c>
      <c r="C600" s="15" t="inlineStr">
        <is>
          <t>M1</t>
        </is>
      </c>
      <c r="D600" s="21" t="inlineStr">
        <is>
          <t>JD</t>
        </is>
      </c>
      <c r="E600" s="23" t="inlineStr">
        <is>
          <t>دينار</t>
        </is>
      </c>
      <c r="F600">
        <f>'Source Table'!$C$6</f>
        <v/>
      </c>
      <c r="G600" s="23">
        <f>'Source Table'!$C$5</f>
        <v/>
      </c>
      <c r="H600">
        <f>'Source Table'!$G$8</f>
        <v/>
      </c>
      <c r="I600" s="23">
        <f>'Source Table'!$G$7</f>
        <v/>
      </c>
      <c r="J600" s="23">
        <f>'Source Table'!$B$9</f>
        <v/>
      </c>
      <c r="K600" s="23">
        <f>'Source Table'!$I$9</f>
        <v/>
      </c>
      <c r="L600" s="23">
        <f>'Source Table'!$A$29</f>
        <v/>
      </c>
      <c r="M600" s="23">
        <f>'Source Table'!$J$29</f>
        <v/>
      </c>
      <c r="N600" s="60" t="n">
        <v>79626196</v>
      </c>
      <c r="O600" t="n">
        <v>2021</v>
      </c>
    </row>
    <row r="601" ht="15" customHeight="1" s="25">
      <c r="A601" t="inlineStr">
        <is>
          <t>العاملون المؤمن عليهم اجتماعيا</t>
        </is>
      </c>
      <c r="B601" t="inlineStr">
        <is>
          <t>Socially Insured Employees</t>
        </is>
      </c>
      <c r="C601" s="15" t="inlineStr">
        <is>
          <t>M1</t>
        </is>
      </c>
      <c r="D601" s="21" t="inlineStr">
        <is>
          <t>JD</t>
        </is>
      </c>
      <c r="E601" s="23" t="inlineStr">
        <is>
          <t>دينار</t>
        </is>
      </c>
      <c r="F601">
        <f>'Source Table'!$C$6</f>
        <v/>
      </c>
      <c r="G601" s="23">
        <f>'Source Table'!$C$5</f>
        <v/>
      </c>
      <c r="H601">
        <f>'Source Table'!$G$8</f>
        <v/>
      </c>
      <c r="I601" s="23">
        <f>'Source Table'!$G$7</f>
        <v/>
      </c>
      <c r="J601" s="23">
        <f>'Source Table'!$B$10</f>
        <v/>
      </c>
      <c r="K601" s="23">
        <f>'Source Table'!$I$10</f>
        <v/>
      </c>
      <c r="L601" s="23">
        <f>'Source Table'!$A$29</f>
        <v/>
      </c>
      <c r="M601" s="23">
        <f>'Source Table'!$J$29</f>
        <v/>
      </c>
      <c r="N601" s="60" t="n">
        <v>218988099</v>
      </c>
      <c r="O601" t="n">
        <v>2021</v>
      </c>
    </row>
    <row r="602" ht="15" customHeight="1" s="25">
      <c r="A602" t="inlineStr">
        <is>
          <t>العاملون المؤمن عليهم اجتماعيا</t>
        </is>
      </c>
      <c r="B602" t="inlineStr">
        <is>
          <t>Socially Insured Employees</t>
        </is>
      </c>
      <c r="C602" s="15" t="inlineStr">
        <is>
          <t>M1</t>
        </is>
      </c>
      <c r="D602" s="21" t="inlineStr">
        <is>
          <t>JD</t>
        </is>
      </c>
      <c r="E602" s="23" t="inlineStr">
        <is>
          <t>دينار</t>
        </is>
      </c>
      <c r="F602">
        <f>'Source Table'!$C$6</f>
        <v/>
      </c>
      <c r="G602" s="23">
        <f>'Source Table'!$C$5</f>
        <v/>
      </c>
      <c r="H602">
        <f>'Source Table'!$G$8</f>
        <v/>
      </c>
      <c r="I602" s="23">
        <f>'Source Table'!$G$7</f>
        <v/>
      </c>
      <c r="J602" s="23">
        <f>'Source Table'!$B$9</f>
        <v/>
      </c>
      <c r="K602" s="23">
        <f>'Source Table'!$I$9</f>
        <v/>
      </c>
      <c r="L602" s="23">
        <f>'Source Table'!$A$31</f>
        <v/>
      </c>
      <c r="M602" s="23">
        <f>'Source Table'!$J$31</f>
        <v/>
      </c>
      <c r="N602" s="60" t="n">
        <v>30837522</v>
      </c>
      <c r="O602" t="n">
        <v>2021</v>
      </c>
    </row>
    <row r="603" ht="15" customHeight="1" s="25">
      <c r="A603" t="inlineStr">
        <is>
          <t>العاملون المؤمن عليهم اجتماعيا</t>
        </is>
      </c>
      <c r="B603" t="inlineStr">
        <is>
          <t>Socially Insured Employees</t>
        </is>
      </c>
      <c r="C603" s="15" t="inlineStr">
        <is>
          <t>M1</t>
        </is>
      </c>
      <c r="D603" s="21" t="inlineStr">
        <is>
          <t>JD</t>
        </is>
      </c>
      <c r="E603" s="23" t="inlineStr">
        <is>
          <t>دينار</t>
        </is>
      </c>
      <c r="F603">
        <f>'Source Table'!$C$6</f>
        <v/>
      </c>
      <c r="G603" s="23">
        <f>'Source Table'!$C$5</f>
        <v/>
      </c>
      <c r="H603">
        <f>'Source Table'!$G$8</f>
        <v/>
      </c>
      <c r="I603" s="23">
        <f>'Source Table'!$G$7</f>
        <v/>
      </c>
      <c r="J603" s="23">
        <f>'Source Table'!$B$10</f>
        <v/>
      </c>
      <c r="K603" s="23">
        <f>'Source Table'!$I$10</f>
        <v/>
      </c>
      <c r="L603" s="23">
        <f>'Source Table'!$A$31</f>
        <v/>
      </c>
      <c r="M603" s="23">
        <f>'Source Table'!$J$31</f>
        <v/>
      </c>
      <c r="N603" s="60" t="n">
        <v>26766440</v>
      </c>
      <c r="O603" t="n">
        <v>2021</v>
      </c>
    </row>
    <row r="604" ht="15" customHeight="1" s="25">
      <c r="A604" t="inlineStr">
        <is>
          <t>العاملون المؤمن عليهم اجتماعيا</t>
        </is>
      </c>
      <c r="B604" t="inlineStr">
        <is>
          <t>Socially Insured Employees</t>
        </is>
      </c>
      <c r="C604" s="15" t="inlineStr">
        <is>
          <t>M1</t>
        </is>
      </c>
      <c r="D604" s="21" t="inlineStr">
        <is>
          <t>JD</t>
        </is>
      </c>
      <c r="E604" s="23" t="inlineStr">
        <is>
          <t>دينار</t>
        </is>
      </c>
      <c r="F604">
        <f>'Source Table'!$C$6</f>
        <v/>
      </c>
      <c r="G604" s="23">
        <f>'Source Table'!$C$5</f>
        <v/>
      </c>
      <c r="H604">
        <f>'Source Table'!$G$8</f>
        <v/>
      </c>
      <c r="I604" s="23">
        <f>'Source Table'!$G$7</f>
        <v/>
      </c>
      <c r="J604" s="23">
        <f>'Source Table'!$B$9</f>
        <v/>
      </c>
      <c r="K604" s="23">
        <f>'Source Table'!$I$9</f>
        <v/>
      </c>
      <c r="L604" s="23">
        <f>'Source Table'!$A$33</f>
        <v/>
      </c>
      <c r="M604" s="23">
        <f>'Source Table'!$J$33</f>
        <v/>
      </c>
      <c r="N604" s="60" t="n">
        <v>13036278</v>
      </c>
      <c r="O604" t="n">
        <v>2021</v>
      </c>
    </row>
    <row r="605" ht="15" customHeight="1" s="25">
      <c r="A605" t="inlineStr">
        <is>
          <t>العاملون المؤمن عليهم اجتماعيا</t>
        </is>
      </c>
      <c r="B605" t="inlineStr">
        <is>
          <t>Socially Insured Employees</t>
        </is>
      </c>
      <c r="C605" s="15" t="inlineStr">
        <is>
          <t>M1</t>
        </is>
      </c>
      <c r="D605" s="21" t="inlineStr">
        <is>
          <t>JD</t>
        </is>
      </c>
      <c r="E605" s="23" t="inlineStr">
        <is>
          <t>دينار</t>
        </is>
      </c>
      <c r="F605">
        <f>'Source Table'!$C$6</f>
        <v/>
      </c>
      <c r="G605" s="23">
        <f>'Source Table'!$C$5</f>
        <v/>
      </c>
      <c r="H605">
        <f>'Source Table'!$G$8</f>
        <v/>
      </c>
      <c r="I605" s="23">
        <f>'Source Table'!$G$7</f>
        <v/>
      </c>
      <c r="J605" s="23">
        <f>'Source Table'!$B$10</f>
        <v/>
      </c>
      <c r="K605" s="23">
        <f>'Source Table'!$I$10</f>
        <v/>
      </c>
      <c r="L605" s="23">
        <f>'Source Table'!$A$33</f>
        <v/>
      </c>
      <c r="M605" s="23">
        <f>'Source Table'!$J$33</f>
        <v/>
      </c>
      <c r="N605" s="60" t="n">
        <v>12386145</v>
      </c>
      <c r="O605" t="n">
        <v>2021</v>
      </c>
    </row>
    <row r="606" ht="15" customHeight="1" s="25">
      <c r="A606" t="inlineStr">
        <is>
          <t>العاملون المؤمن عليهم اجتماعيا</t>
        </is>
      </c>
      <c r="B606" t="inlineStr">
        <is>
          <t>Socially Insured Employees</t>
        </is>
      </c>
      <c r="C606" s="15" t="inlineStr">
        <is>
          <t>M1</t>
        </is>
      </c>
      <c r="D606" s="21" t="inlineStr">
        <is>
          <t>JD</t>
        </is>
      </c>
      <c r="E606" s="23" t="inlineStr">
        <is>
          <t>دينار</t>
        </is>
      </c>
      <c r="F606">
        <f>'Source Table'!$C$6</f>
        <v/>
      </c>
      <c r="G606" s="23">
        <f>'Source Table'!$C$5</f>
        <v/>
      </c>
      <c r="H606">
        <f>'Source Table'!$G$8</f>
        <v/>
      </c>
      <c r="I606" s="23">
        <f>'Source Table'!$G$7</f>
        <v/>
      </c>
      <c r="J606" s="23">
        <f>'Source Table'!$B$9</f>
        <v/>
      </c>
      <c r="K606" s="23">
        <f>'Source Table'!$I$9</f>
        <v/>
      </c>
      <c r="L606" s="23">
        <f>'Source Table'!$A$35</f>
        <v/>
      </c>
      <c r="M606" s="23">
        <f>'Source Table'!$J$35</f>
        <v/>
      </c>
      <c r="N606" s="60" t="n">
        <v>4654944</v>
      </c>
      <c r="O606" t="n">
        <v>2021</v>
      </c>
    </row>
    <row r="607" ht="15" customHeight="1" s="25">
      <c r="A607" t="inlineStr">
        <is>
          <t>العاملون المؤمن عليهم اجتماعيا</t>
        </is>
      </c>
      <c r="B607" t="inlineStr">
        <is>
          <t>Socially Insured Employees</t>
        </is>
      </c>
      <c r="C607" s="15" t="inlineStr">
        <is>
          <t>M1</t>
        </is>
      </c>
      <c r="D607" s="21" t="inlineStr">
        <is>
          <t>JD</t>
        </is>
      </c>
      <c r="E607" s="23" t="inlineStr">
        <is>
          <t>دينار</t>
        </is>
      </c>
      <c r="F607">
        <f>'Source Table'!$C$6</f>
        <v/>
      </c>
      <c r="G607" s="23">
        <f>'Source Table'!$C$5</f>
        <v/>
      </c>
      <c r="H607">
        <f>'Source Table'!$G$8</f>
        <v/>
      </c>
      <c r="I607" s="23">
        <f>'Source Table'!$G$7</f>
        <v/>
      </c>
      <c r="J607" s="23">
        <f>'Source Table'!$B$10</f>
        <v/>
      </c>
      <c r="K607" s="23">
        <f>'Source Table'!$I$10</f>
        <v/>
      </c>
      <c r="L607" s="23">
        <f>'Source Table'!$A$35</f>
        <v/>
      </c>
      <c r="M607" s="23">
        <f>'Source Table'!$J$35</f>
        <v/>
      </c>
      <c r="N607" s="60" t="n">
        <v>8196720</v>
      </c>
      <c r="O607" t="n">
        <v>2021</v>
      </c>
    </row>
    <row r="608" ht="15" customHeight="1" s="25">
      <c r="A608" t="inlineStr">
        <is>
          <t>العاملون المؤمن عليهم اجتماعيا</t>
        </is>
      </c>
      <c r="B608" t="inlineStr">
        <is>
          <t>Socially Insured Employees</t>
        </is>
      </c>
      <c r="C608" s="15" t="inlineStr">
        <is>
          <t>M1</t>
        </is>
      </c>
      <c r="D608" s="21" t="inlineStr">
        <is>
          <t>JD</t>
        </is>
      </c>
      <c r="E608" s="23" t="inlineStr">
        <is>
          <t>دينار</t>
        </is>
      </c>
      <c r="F608">
        <f>'Source Table'!$C$6</f>
        <v/>
      </c>
      <c r="G608" s="23">
        <f>'Source Table'!$C$5</f>
        <v/>
      </c>
      <c r="H608">
        <f>'Source Table'!$G$8</f>
        <v/>
      </c>
      <c r="I608" s="23">
        <f>'Source Table'!$G$7</f>
        <v/>
      </c>
      <c r="J608" s="23">
        <f>'Source Table'!$B$9</f>
        <v/>
      </c>
      <c r="K608" s="23">
        <f>'Source Table'!$I$9</f>
        <v/>
      </c>
      <c r="L608" s="23">
        <f>'Source Table'!$A$37</f>
        <v/>
      </c>
      <c r="M608" s="23">
        <f>'Source Table'!$J$37</f>
        <v/>
      </c>
      <c r="N608" s="60" t="n">
        <v>3388416</v>
      </c>
      <c r="O608" t="n">
        <v>2021</v>
      </c>
    </row>
    <row r="609" ht="15" customHeight="1" s="25">
      <c r="A609" t="inlineStr">
        <is>
          <t>العاملون المؤمن عليهم اجتماعيا</t>
        </is>
      </c>
      <c r="B609" t="inlineStr">
        <is>
          <t>Socially Insured Employees</t>
        </is>
      </c>
      <c r="C609" s="15" t="inlineStr">
        <is>
          <t>M1</t>
        </is>
      </c>
      <c r="D609" s="21" t="inlineStr">
        <is>
          <t>JD</t>
        </is>
      </c>
      <c r="E609" s="23" t="inlineStr">
        <is>
          <t>دينار</t>
        </is>
      </c>
      <c r="F609">
        <f>'Source Table'!$C$6</f>
        <v/>
      </c>
      <c r="G609" s="23">
        <f>'Source Table'!$C$5</f>
        <v/>
      </c>
      <c r="H609">
        <f>'Source Table'!$G$8</f>
        <v/>
      </c>
      <c r="I609" s="23">
        <f>'Source Table'!$G$7</f>
        <v/>
      </c>
      <c r="J609" s="23">
        <f>'Source Table'!$B$10</f>
        <v/>
      </c>
      <c r="K609" s="23">
        <f>'Source Table'!$I$10</f>
        <v/>
      </c>
      <c r="L609" s="23">
        <f>'Source Table'!$A$37</f>
        <v/>
      </c>
      <c r="M609" s="23">
        <f>'Source Table'!$J$37</f>
        <v/>
      </c>
      <c r="N609" s="60" t="n">
        <v>3417228</v>
      </c>
      <c r="O609" t="n">
        <v>2021</v>
      </c>
    </row>
    <row r="610" ht="15" customHeight="1" s="25">
      <c r="A610" t="inlineStr">
        <is>
          <t>العاملون المؤمن عليهم اجتماعيا</t>
        </is>
      </c>
      <c r="B610" t="inlineStr">
        <is>
          <t>Socially Insured Employees</t>
        </is>
      </c>
      <c r="C610" s="15" t="inlineStr">
        <is>
          <t>M1</t>
        </is>
      </c>
      <c r="D610" s="21" t="inlineStr">
        <is>
          <t>JD</t>
        </is>
      </c>
      <c r="E610" s="23" t="inlineStr">
        <is>
          <t>دينار</t>
        </is>
      </c>
      <c r="F610">
        <f>'Source Table'!$C$6</f>
        <v/>
      </c>
      <c r="G610" s="23">
        <f>'Source Table'!$C$5</f>
        <v/>
      </c>
      <c r="H610">
        <f>'Source Table'!$G$8</f>
        <v/>
      </c>
      <c r="I610" s="23">
        <f>'Source Table'!$G$7</f>
        <v/>
      </c>
      <c r="J610" s="23">
        <f>'Source Table'!$B$9</f>
        <v/>
      </c>
      <c r="K610" s="23">
        <f>'Source Table'!$I$9</f>
        <v/>
      </c>
      <c r="L610" s="23">
        <f>'Source Table'!$A$39</f>
        <v/>
      </c>
      <c r="M610" s="23">
        <f>'Source Table'!$J$39</f>
        <v/>
      </c>
      <c r="N610" s="60" t="n">
        <v>90068</v>
      </c>
      <c r="O610" t="n">
        <v>2021</v>
      </c>
    </row>
    <row r="611" ht="15" customHeight="1" s="25">
      <c r="A611" t="inlineStr">
        <is>
          <t>العاملون المؤمن عليهم اجتماعيا</t>
        </is>
      </c>
      <c r="B611" t="inlineStr">
        <is>
          <t>Socially Insured Employees</t>
        </is>
      </c>
      <c r="C611" s="15" t="inlineStr">
        <is>
          <t>M1</t>
        </is>
      </c>
      <c r="D611" s="21" t="inlineStr">
        <is>
          <t>JD</t>
        </is>
      </c>
      <c r="E611" s="23" t="inlineStr">
        <is>
          <t>دينار</t>
        </is>
      </c>
      <c r="F611">
        <f>'Source Table'!$C$6</f>
        <v/>
      </c>
      <c r="G611" s="23">
        <f>'Source Table'!$C$5</f>
        <v/>
      </c>
      <c r="H611">
        <f>'Source Table'!$G$8</f>
        <v/>
      </c>
      <c r="I611" s="23">
        <f>'Source Table'!$G$7</f>
        <v/>
      </c>
      <c r="J611" s="23">
        <f>'Source Table'!$B$10</f>
        <v/>
      </c>
      <c r="K611" s="23">
        <f>'Source Table'!$I$10</f>
        <v/>
      </c>
      <c r="L611" s="23">
        <f>'Source Table'!$A$39</f>
        <v/>
      </c>
      <c r="M611" s="23">
        <f>'Source Table'!$J$39</f>
        <v/>
      </c>
      <c r="N611" s="60" t="n">
        <v>216512</v>
      </c>
      <c r="O611" t="n">
        <v>2021</v>
      </c>
    </row>
    <row r="612" ht="15" customHeight="1" s="25">
      <c r="A612" t="inlineStr">
        <is>
          <t>العاملون المؤمن عليهم اجتماعيا</t>
        </is>
      </c>
      <c r="B612" t="inlineStr">
        <is>
          <t>Socially Insured Employees</t>
        </is>
      </c>
      <c r="C612" s="15" t="inlineStr">
        <is>
          <t>M1</t>
        </is>
      </c>
      <c r="D612" s="21" t="inlineStr">
        <is>
          <t>JD</t>
        </is>
      </c>
      <c r="E612" s="23" t="inlineStr">
        <is>
          <t>دينار</t>
        </is>
      </c>
      <c r="F612">
        <f>'Source Table'!$C$6</f>
        <v/>
      </c>
      <c r="G612" s="23">
        <f>'Source Table'!$C$5</f>
        <v/>
      </c>
      <c r="H612">
        <f>'Source Table'!$G$8</f>
        <v/>
      </c>
      <c r="I612" s="23">
        <f>'Source Table'!$G$7</f>
        <v/>
      </c>
      <c r="J612" s="23">
        <f>'Source Table'!$B$9</f>
        <v/>
      </c>
      <c r="K612" s="23">
        <f>'Source Table'!$I$9</f>
        <v/>
      </c>
      <c r="L612" s="23">
        <f>'Source Table'!$A$41</f>
        <v/>
      </c>
      <c r="M612" s="23">
        <f>'Source Table'!$J$41</f>
        <v/>
      </c>
      <c r="N612" s="60" t="n">
        <v>0</v>
      </c>
      <c r="O612" t="n">
        <v>2021</v>
      </c>
    </row>
    <row r="613" ht="15" customHeight="1" s="25">
      <c r="A613" t="inlineStr">
        <is>
          <t>العاملون المؤمن عليهم اجتماعيا</t>
        </is>
      </c>
      <c r="B613" t="inlineStr">
        <is>
          <t>Socially Insured Employees</t>
        </is>
      </c>
      <c r="C613" s="15" t="inlineStr">
        <is>
          <t>M1</t>
        </is>
      </c>
      <c r="D613" s="21" t="inlineStr">
        <is>
          <t>JD</t>
        </is>
      </c>
      <c r="E613" s="23" t="inlineStr">
        <is>
          <t>دينار</t>
        </is>
      </c>
      <c r="F613">
        <f>'Source Table'!$C$6</f>
        <v/>
      </c>
      <c r="G613" s="23">
        <f>'Source Table'!$C$5</f>
        <v/>
      </c>
      <c r="H613">
        <f>'Source Table'!$G$8</f>
        <v/>
      </c>
      <c r="I613" s="23">
        <f>'Source Table'!$G$7</f>
        <v/>
      </c>
      <c r="J613" s="23">
        <f>'Source Table'!$B$10</f>
        <v/>
      </c>
      <c r="K613" s="23">
        <f>'Source Table'!$I$10</f>
        <v/>
      </c>
      <c r="L613" s="23">
        <f>'Source Table'!$A$41</f>
        <v/>
      </c>
      <c r="M613" s="23">
        <f>'Source Table'!$J$41</f>
        <v/>
      </c>
      <c r="N613" s="60" t="n">
        <v>0</v>
      </c>
      <c r="O613" t="n">
        <v>2021</v>
      </c>
    </row>
    <row r="614" ht="15" customHeight="1" s="25">
      <c r="A614" t="inlineStr">
        <is>
          <t>العاملون المؤمن عليهم اجتماعيا</t>
        </is>
      </c>
      <c r="B614" t="inlineStr">
        <is>
          <t>Socially Insured Employees</t>
        </is>
      </c>
      <c r="C614" s="15" t="inlineStr">
        <is>
          <t>M1</t>
        </is>
      </c>
      <c r="D614" s="21" t="inlineStr">
        <is>
          <t>JD</t>
        </is>
      </c>
      <c r="E614" s="23" t="inlineStr">
        <is>
          <t>دينار</t>
        </is>
      </c>
      <c r="F614">
        <f>'Source Table'!$C$6</f>
        <v/>
      </c>
      <c r="G614" s="23">
        <f>'Source Table'!$C$5</f>
        <v/>
      </c>
      <c r="H614">
        <f>'Source Table'!$G$8</f>
        <v/>
      </c>
      <c r="I614" s="23">
        <f>'Source Table'!$G$7</f>
        <v/>
      </c>
      <c r="J614" s="23">
        <f>'Source Table'!$B$9</f>
        <v/>
      </c>
      <c r="K614" s="23">
        <f>'Source Table'!$I$9</f>
        <v/>
      </c>
      <c r="L614" s="23">
        <f>'Source Table'!$A$43</f>
        <v/>
      </c>
      <c r="M614" s="23">
        <f>'Source Table'!$J$43</f>
        <v/>
      </c>
      <c r="N614" s="60" t="n">
        <v>16826376</v>
      </c>
      <c r="O614" t="n">
        <v>2021</v>
      </c>
    </row>
    <row r="615" ht="15" customHeight="1" s="25">
      <c r="A615" t="inlineStr">
        <is>
          <t>العاملون المؤمن عليهم اجتماعيا</t>
        </is>
      </c>
      <c r="B615" t="inlineStr">
        <is>
          <t>Socially Insured Employees</t>
        </is>
      </c>
      <c r="C615" s="15" t="inlineStr">
        <is>
          <t>M1</t>
        </is>
      </c>
      <c r="D615" s="21" t="inlineStr">
        <is>
          <t>JD</t>
        </is>
      </c>
      <c r="E615" s="23" t="inlineStr">
        <is>
          <t>دينار</t>
        </is>
      </c>
      <c r="F615">
        <f>'Source Table'!$C$6</f>
        <v/>
      </c>
      <c r="G615" s="23">
        <f>'Source Table'!$C$5</f>
        <v/>
      </c>
      <c r="H615">
        <f>'Source Table'!$G$8</f>
        <v/>
      </c>
      <c r="I615" s="23">
        <f>'Source Table'!$G$7</f>
        <v/>
      </c>
      <c r="J615" s="23">
        <f>'Source Table'!$B$10</f>
        <v/>
      </c>
      <c r="K615" s="23">
        <f>'Source Table'!$I$10</f>
        <v/>
      </c>
      <c r="L615" s="23">
        <f>'Source Table'!$A$43</f>
        <v/>
      </c>
      <c r="M615" s="23">
        <f>'Source Table'!$J$43</f>
        <v/>
      </c>
      <c r="N615" s="60" t="n">
        <v>45486890</v>
      </c>
      <c r="O615" t="n">
        <v>2021</v>
      </c>
    </row>
    <row r="616" ht="15" customHeight="1" s="25">
      <c r="A616" t="inlineStr">
        <is>
          <t>العاملون المؤمن عليهم اجتماعيا</t>
        </is>
      </c>
      <c r="B616" t="inlineStr">
        <is>
          <t>Socially Insured Employees</t>
        </is>
      </c>
      <c r="C616" s="15" t="inlineStr">
        <is>
          <t>M1</t>
        </is>
      </c>
      <c r="D616" s="21" t="inlineStr">
        <is>
          <t>JD</t>
        </is>
      </c>
      <c r="E616" s="23" t="inlineStr">
        <is>
          <t>دينار</t>
        </is>
      </c>
      <c r="F616">
        <f>'Source Table'!$C$6</f>
        <v/>
      </c>
      <c r="G616" s="23">
        <f>'Source Table'!$C$5</f>
        <v/>
      </c>
      <c r="H616">
        <f>'Source Table'!$F$8</f>
        <v/>
      </c>
      <c r="I616" s="23">
        <f>'Source Table'!$F$7</f>
        <v/>
      </c>
      <c r="J616" s="23">
        <f>'Source Table'!$B$9</f>
        <v/>
      </c>
      <c r="K616" s="23">
        <f>'Source Table'!$I$9</f>
        <v/>
      </c>
      <c r="L616" s="23">
        <f>'Source Table'!$A$9</f>
        <v/>
      </c>
      <c r="M616" s="23">
        <f>'Source Table'!$J$9</f>
        <v/>
      </c>
      <c r="N616" s="60" t="n">
        <v>505</v>
      </c>
      <c r="O616" t="n">
        <v>2021</v>
      </c>
    </row>
    <row r="617" ht="15" customHeight="1" s="25">
      <c r="A617" t="inlineStr">
        <is>
          <t>العاملون المؤمن عليهم اجتماعيا</t>
        </is>
      </c>
      <c r="B617" t="inlineStr">
        <is>
          <t>Socially Insured Employees</t>
        </is>
      </c>
      <c r="C617" s="15" t="inlineStr">
        <is>
          <t>M1</t>
        </is>
      </c>
      <c r="D617" s="21" t="inlineStr">
        <is>
          <t>JD</t>
        </is>
      </c>
      <c r="E617" s="23" t="inlineStr">
        <is>
          <t>دينار</t>
        </is>
      </c>
      <c r="F617">
        <f>'Source Table'!$C$6</f>
        <v/>
      </c>
      <c r="G617" s="23">
        <f>'Source Table'!$C$5</f>
        <v/>
      </c>
      <c r="H617">
        <f>'Source Table'!$F$8</f>
        <v/>
      </c>
      <c r="I617" s="23">
        <f>'Source Table'!$F$7</f>
        <v/>
      </c>
      <c r="J617" s="23">
        <f>'Source Table'!$B$10</f>
        <v/>
      </c>
      <c r="K617" s="23">
        <f>'Source Table'!$I$10</f>
        <v/>
      </c>
      <c r="L617" s="23">
        <f>'Source Table'!$A$9</f>
        <v/>
      </c>
      <c r="M617" s="23">
        <f>'Source Table'!$J$9</f>
        <v/>
      </c>
      <c r="N617" s="60" t="n">
        <v>3708</v>
      </c>
      <c r="O617" t="n">
        <v>2021</v>
      </c>
    </row>
    <row r="618" ht="15" customHeight="1" s="25">
      <c r="A618" t="inlineStr">
        <is>
          <t>العاملون المؤمن عليهم اجتماعيا</t>
        </is>
      </c>
      <c r="B618" t="inlineStr">
        <is>
          <t>Socially Insured Employees</t>
        </is>
      </c>
      <c r="C618" s="15" t="inlineStr">
        <is>
          <t>M1</t>
        </is>
      </c>
      <c r="D618" s="21" t="inlineStr">
        <is>
          <t>JD</t>
        </is>
      </c>
      <c r="E618" s="23" t="inlineStr">
        <is>
          <t>دينار</t>
        </is>
      </c>
      <c r="F618">
        <f>'Source Table'!$C$6</f>
        <v/>
      </c>
      <c r="G618" s="23">
        <f>'Source Table'!$C$5</f>
        <v/>
      </c>
      <c r="H618">
        <f>'Source Table'!$F$8</f>
        <v/>
      </c>
      <c r="I618" s="23">
        <f>'Source Table'!$F$7</f>
        <v/>
      </c>
      <c r="J618" s="23">
        <f>'Source Table'!$B$9</f>
        <v/>
      </c>
      <c r="K618" s="23">
        <f>'Source Table'!$I$9</f>
        <v/>
      </c>
      <c r="L618" s="23">
        <f>'Source Table'!$A$11</f>
        <v/>
      </c>
      <c r="M618" s="23">
        <f>'Source Table'!$J$11</f>
        <v/>
      </c>
      <c r="N618" s="60" t="n">
        <v>330</v>
      </c>
      <c r="O618" t="n">
        <v>2021</v>
      </c>
    </row>
    <row r="619" ht="15" customHeight="1" s="25">
      <c r="A619" t="inlineStr">
        <is>
          <t>العاملون المؤمن عليهم اجتماعيا</t>
        </is>
      </c>
      <c r="B619" t="inlineStr">
        <is>
          <t>Socially Insured Employees</t>
        </is>
      </c>
      <c r="C619" s="15" t="inlineStr">
        <is>
          <t>M1</t>
        </is>
      </c>
      <c r="D619" s="21" t="inlineStr">
        <is>
          <t>JD</t>
        </is>
      </c>
      <c r="E619" s="23" t="inlineStr">
        <is>
          <t>دينار</t>
        </is>
      </c>
      <c r="F619">
        <f>'Source Table'!$C$6</f>
        <v/>
      </c>
      <c r="G619" s="23">
        <f>'Source Table'!$C$5</f>
        <v/>
      </c>
      <c r="H619">
        <f>'Source Table'!$F$8</f>
        <v/>
      </c>
      <c r="I619" s="23">
        <f>'Source Table'!$F$7</f>
        <v/>
      </c>
      <c r="J619" s="23">
        <f>'Source Table'!$B$10</f>
        <v/>
      </c>
      <c r="K619" s="23">
        <f>'Source Table'!$I$10</f>
        <v/>
      </c>
      <c r="L619" s="23">
        <f>'Source Table'!$A$11</f>
        <v/>
      </c>
      <c r="M619" s="23">
        <f>'Source Table'!$J$11</f>
        <v/>
      </c>
      <c r="N619" s="60" t="n">
        <v>6256</v>
      </c>
      <c r="O619" t="n">
        <v>2021</v>
      </c>
    </row>
    <row r="620" ht="15" customHeight="1" s="25">
      <c r="A620" t="inlineStr">
        <is>
          <t>العاملون المؤمن عليهم اجتماعيا</t>
        </is>
      </c>
      <c r="B620" t="inlineStr">
        <is>
          <t>Socially Insured Employees</t>
        </is>
      </c>
      <c r="C620" s="15" t="inlineStr">
        <is>
          <t>M1</t>
        </is>
      </c>
      <c r="D620" s="21" t="inlineStr">
        <is>
          <t>JD</t>
        </is>
      </c>
      <c r="E620" s="23" t="inlineStr">
        <is>
          <t>دينار</t>
        </is>
      </c>
      <c r="F620">
        <f>'Source Table'!$C$6</f>
        <v/>
      </c>
      <c r="G620" s="23">
        <f>'Source Table'!$C$5</f>
        <v/>
      </c>
      <c r="H620">
        <f>'Source Table'!$F$8</f>
        <v/>
      </c>
      <c r="I620" s="23">
        <f>'Source Table'!$F$7</f>
        <v/>
      </c>
      <c r="J620" s="23">
        <f>'Source Table'!$B$9</f>
        <v/>
      </c>
      <c r="K620" s="23">
        <f>'Source Table'!$I$9</f>
        <v/>
      </c>
      <c r="L620" s="23">
        <f>'Source Table'!$A$13</f>
        <v/>
      </c>
      <c r="M620" s="23">
        <f>'Source Table'!$J$13</f>
        <v/>
      </c>
      <c r="N620" s="60" t="n">
        <v>31174</v>
      </c>
      <c r="O620" t="n">
        <v>2021</v>
      </c>
    </row>
    <row r="621" ht="15" customHeight="1" s="25">
      <c r="A621" t="inlineStr">
        <is>
          <t>العاملون المؤمن عليهم اجتماعيا</t>
        </is>
      </c>
      <c r="B621" t="inlineStr">
        <is>
          <t>Socially Insured Employees</t>
        </is>
      </c>
      <c r="C621" s="15" t="inlineStr">
        <is>
          <t>M1</t>
        </is>
      </c>
      <c r="D621" s="21" t="inlineStr">
        <is>
          <t>JD</t>
        </is>
      </c>
      <c r="E621" s="23" t="inlineStr">
        <is>
          <t>دينار</t>
        </is>
      </c>
      <c r="F621">
        <f>'Source Table'!$C$6</f>
        <v/>
      </c>
      <c r="G621" s="23">
        <f>'Source Table'!$C$5</f>
        <v/>
      </c>
      <c r="H621">
        <f>'Source Table'!$F$8</f>
        <v/>
      </c>
      <c r="I621" s="23">
        <f>'Source Table'!$F$7</f>
        <v/>
      </c>
      <c r="J621" s="23">
        <f>'Source Table'!$B$10</f>
        <v/>
      </c>
      <c r="K621" s="23">
        <f>'Source Table'!$I$10</f>
        <v/>
      </c>
      <c r="L621" s="23">
        <f>'Source Table'!$A$13</f>
        <v/>
      </c>
      <c r="M621" s="23">
        <f>'Source Table'!$J$13</f>
        <v/>
      </c>
      <c r="N621" s="60" t="n">
        <v>87082</v>
      </c>
      <c r="O621" t="n">
        <v>2021</v>
      </c>
    </row>
    <row r="622" ht="15" customHeight="1" s="25">
      <c r="A622" t="inlineStr">
        <is>
          <t>العاملون المؤمن عليهم اجتماعيا</t>
        </is>
      </c>
      <c r="B622" t="inlineStr">
        <is>
          <t>Socially Insured Employees</t>
        </is>
      </c>
      <c r="C622" s="15" t="inlineStr">
        <is>
          <t>M1</t>
        </is>
      </c>
      <c r="D622" s="21" t="inlineStr">
        <is>
          <t>JD</t>
        </is>
      </c>
      <c r="E622" s="23" t="inlineStr">
        <is>
          <t>دينار</t>
        </is>
      </c>
      <c r="F622">
        <f>'Source Table'!$C$6</f>
        <v/>
      </c>
      <c r="G622" s="23">
        <f>'Source Table'!$C$5</f>
        <v/>
      </c>
      <c r="H622">
        <f>'Source Table'!$F$8</f>
        <v/>
      </c>
      <c r="I622" s="23">
        <f>'Source Table'!$F$7</f>
        <v/>
      </c>
      <c r="J622" s="23">
        <f>'Source Table'!$B$9</f>
        <v/>
      </c>
      <c r="K622" s="23">
        <f>'Source Table'!$I$9</f>
        <v/>
      </c>
      <c r="L622" s="23">
        <f>'Source Table'!$A$15</f>
        <v/>
      </c>
      <c r="M622" s="23">
        <f>'Source Table'!$J$15</f>
        <v/>
      </c>
      <c r="N622" s="60" t="n">
        <v>1322</v>
      </c>
      <c r="O622" t="n">
        <v>2021</v>
      </c>
    </row>
    <row r="623" ht="15" customHeight="1" s="25">
      <c r="A623" t="inlineStr">
        <is>
          <t>العاملون المؤمن عليهم اجتماعيا</t>
        </is>
      </c>
      <c r="B623" t="inlineStr">
        <is>
          <t>Socially Insured Employees</t>
        </is>
      </c>
      <c r="C623" s="15" t="inlineStr">
        <is>
          <t>M1</t>
        </is>
      </c>
      <c r="D623" s="21" t="inlineStr">
        <is>
          <t>JD</t>
        </is>
      </c>
      <c r="E623" s="23" t="inlineStr">
        <is>
          <t>دينار</t>
        </is>
      </c>
      <c r="F623">
        <f>'Source Table'!$C$6</f>
        <v/>
      </c>
      <c r="G623" s="23">
        <f>'Source Table'!$C$5</f>
        <v/>
      </c>
      <c r="H623">
        <f>'Source Table'!$F$8</f>
        <v/>
      </c>
      <c r="I623" s="23">
        <f>'Source Table'!$F$7</f>
        <v/>
      </c>
      <c r="J623" s="23">
        <f>'Source Table'!$B$10</f>
        <v/>
      </c>
      <c r="K623" s="23">
        <f>'Source Table'!$I$10</f>
        <v/>
      </c>
      <c r="L623" s="23">
        <f>'Source Table'!$A$15</f>
        <v/>
      </c>
      <c r="M623" s="23">
        <f>'Source Table'!$J$15</f>
        <v/>
      </c>
      <c r="N623" s="60" t="n">
        <v>12744</v>
      </c>
      <c r="O623" t="n">
        <v>2021</v>
      </c>
    </row>
    <row r="624" ht="15" customHeight="1" s="25">
      <c r="A624" t="inlineStr">
        <is>
          <t>العاملون المؤمن عليهم اجتماعيا</t>
        </is>
      </c>
      <c r="B624" t="inlineStr">
        <is>
          <t>Socially Insured Employees</t>
        </is>
      </c>
      <c r="C624" s="15" t="inlineStr">
        <is>
          <t>M1</t>
        </is>
      </c>
      <c r="D624" s="21" t="inlineStr">
        <is>
          <t>JD</t>
        </is>
      </c>
      <c r="E624" s="23" t="inlineStr">
        <is>
          <t>دينار</t>
        </is>
      </c>
      <c r="F624">
        <f>'Source Table'!$C$6</f>
        <v/>
      </c>
      <c r="G624" s="23">
        <f>'Source Table'!$C$5</f>
        <v/>
      </c>
      <c r="H624">
        <f>'Source Table'!$F$8</f>
        <v/>
      </c>
      <c r="I624" s="23">
        <f>'Source Table'!$F$7</f>
        <v/>
      </c>
      <c r="J624" s="23">
        <f>'Source Table'!$B$9</f>
        <v/>
      </c>
      <c r="K624" s="23">
        <f>'Source Table'!$I$9</f>
        <v/>
      </c>
      <c r="L624" s="23">
        <f>'Source Table'!$A$17</f>
        <v/>
      </c>
      <c r="M624" s="23">
        <f>'Source Table'!$J$17</f>
        <v/>
      </c>
      <c r="N624" s="60" t="n">
        <v>2795</v>
      </c>
      <c r="O624" t="n">
        <v>2021</v>
      </c>
    </row>
    <row r="625" ht="15" customHeight="1" s="25">
      <c r="A625" t="inlineStr">
        <is>
          <t>العاملون المؤمن عليهم اجتماعيا</t>
        </is>
      </c>
      <c r="B625" t="inlineStr">
        <is>
          <t>Socially Insured Employees</t>
        </is>
      </c>
      <c r="C625" s="15" t="inlineStr">
        <is>
          <t>M1</t>
        </is>
      </c>
      <c r="D625" s="21" t="inlineStr">
        <is>
          <t>JD</t>
        </is>
      </c>
      <c r="E625" s="23" t="inlineStr">
        <is>
          <t>دينار</t>
        </is>
      </c>
      <c r="F625">
        <f>'Source Table'!$C$6</f>
        <v/>
      </c>
      <c r="G625" s="23">
        <f>'Source Table'!$C$5</f>
        <v/>
      </c>
      <c r="H625">
        <f>'Source Table'!$F$8</f>
        <v/>
      </c>
      <c r="I625" s="23">
        <f>'Source Table'!$F$7</f>
        <v/>
      </c>
      <c r="J625" s="23">
        <f>'Source Table'!$B$10</f>
        <v/>
      </c>
      <c r="K625" s="23">
        <f>'Source Table'!$I$10</f>
        <v/>
      </c>
      <c r="L625" s="23">
        <f>'Source Table'!$A$17</f>
        <v/>
      </c>
      <c r="M625" s="23">
        <f>'Source Table'!$J$17</f>
        <v/>
      </c>
      <c r="N625" s="60" t="n">
        <v>19575</v>
      </c>
      <c r="O625" t="n">
        <v>2021</v>
      </c>
    </row>
    <row r="626" ht="15" customHeight="1" s="25">
      <c r="A626" t="inlineStr">
        <is>
          <t>العاملون المؤمن عليهم اجتماعيا</t>
        </is>
      </c>
      <c r="B626" t="inlineStr">
        <is>
          <t>Socially Insured Employees</t>
        </is>
      </c>
      <c r="C626" s="15" t="inlineStr">
        <is>
          <t>M1</t>
        </is>
      </c>
      <c r="D626" s="21" t="inlineStr">
        <is>
          <t>JD</t>
        </is>
      </c>
      <c r="E626" s="23" t="inlineStr">
        <is>
          <t>دينار</t>
        </is>
      </c>
      <c r="F626">
        <f>'Source Table'!$C$6</f>
        <v/>
      </c>
      <c r="G626" s="23">
        <f>'Source Table'!$C$5</f>
        <v/>
      </c>
      <c r="H626">
        <f>'Source Table'!$F$8</f>
        <v/>
      </c>
      <c r="I626" s="23">
        <f>'Source Table'!$F$7</f>
        <v/>
      </c>
      <c r="J626" s="23">
        <f>'Source Table'!$B$9</f>
        <v/>
      </c>
      <c r="K626" s="23">
        <f>'Source Table'!$I$9</f>
        <v/>
      </c>
      <c r="L626" s="23">
        <f>'Source Table'!$A$19</f>
        <v/>
      </c>
      <c r="M626" s="23">
        <f>'Source Table'!$J$19</f>
        <v/>
      </c>
      <c r="N626" s="60" t="n">
        <v>18747</v>
      </c>
      <c r="O626" t="n">
        <v>2021</v>
      </c>
    </row>
    <row r="627" ht="15" customHeight="1" s="25">
      <c r="A627" t="inlineStr">
        <is>
          <t>العاملون المؤمن عليهم اجتماعيا</t>
        </is>
      </c>
      <c r="B627" t="inlineStr">
        <is>
          <t>Socially Insured Employees</t>
        </is>
      </c>
      <c r="C627" s="15" t="inlineStr">
        <is>
          <t>M1</t>
        </is>
      </c>
      <c r="D627" s="21" t="inlineStr">
        <is>
          <t>JD</t>
        </is>
      </c>
      <c r="E627" s="23" t="inlineStr">
        <is>
          <t>دينار</t>
        </is>
      </c>
      <c r="F627">
        <f>'Source Table'!$C$6</f>
        <v/>
      </c>
      <c r="G627" s="23">
        <f>'Source Table'!$C$5</f>
        <v/>
      </c>
      <c r="H627">
        <f>'Source Table'!$F$8</f>
        <v/>
      </c>
      <c r="I627" s="23">
        <f>'Source Table'!$F$7</f>
        <v/>
      </c>
      <c r="J627" s="23">
        <f>'Source Table'!$B$10</f>
        <v/>
      </c>
      <c r="K627" s="23">
        <f>'Source Table'!$I$10</f>
        <v/>
      </c>
      <c r="L627" s="23">
        <f>'Source Table'!$A$19</f>
        <v/>
      </c>
      <c r="M627" s="23">
        <f>'Source Table'!$J$19</f>
        <v/>
      </c>
      <c r="N627" s="60" t="n">
        <v>97435</v>
      </c>
      <c r="O627" t="n">
        <v>2021</v>
      </c>
    </row>
    <row r="628" ht="15" customHeight="1" s="25">
      <c r="A628" t="inlineStr">
        <is>
          <t>العاملون المؤمن عليهم اجتماعيا</t>
        </is>
      </c>
      <c r="B628" t="inlineStr">
        <is>
          <t>Socially Insured Employees</t>
        </is>
      </c>
      <c r="C628" s="15" t="inlineStr">
        <is>
          <t>M1</t>
        </is>
      </c>
      <c r="D628" s="21" t="inlineStr">
        <is>
          <t>JD</t>
        </is>
      </c>
      <c r="E628" s="23" t="inlineStr">
        <is>
          <t>دينار</t>
        </is>
      </c>
      <c r="F628">
        <f>'Source Table'!$C$6</f>
        <v/>
      </c>
      <c r="G628" s="23">
        <f>'Source Table'!$C$5</f>
        <v/>
      </c>
      <c r="H628">
        <f>'Source Table'!$F$8</f>
        <v/>
      </c>
      <c r="I628" s="23">
        <f>'Source Table'!$F$7</f>
        <v/>
      </c>
      <c r="J628" s="23">
        <f>'Source Table'!$B$9</f>
        <v/>
      </c>
      <c r="K628" s="23">
        <f>'Source Table'!$I$9</f>
        <v/>
      </c>
      <c r="L628" s="23">
        <f>'Source Table'!$A$21</f>
        <v/>
      </c>
      <c r="M628" s="23">
        <f>'Source Table'!$J$21</f>
        <v/>
      </c>
      <c r="N628" s="60" t="n">
        <v>4007</v>
      </c>
      <c r="O628" t="n">
        <v>2021</v>
      </c>
    </row>
    <row r="629" ht="15" customHeight="1" s="25">
      <c r="A629" t="inlineStr">
        <is>
          <t>العاملون المؤمن عليهم اجتماعيا</t>
        </is>
      </c>
      <c r="B629" t="inlineStr">
        <is>
          <t>Socially Insured Employees</t>
        </is>
      </c>
      <c r="C629" s="15" t="inlineStr">
        <is>
          <t>M1</t>
        </is>
      </c>
      <c r="D629" s="21" t="inlineStr">
        <is>
          <t>JD</t>
        </is>
      </c>
      <c r="E629" s="23" t="inlineStr">
        <is>
          <t>دينار</t>
        </is>
      </c>
      <c r="F629">
        <f>'Source Table'!$C$6</f>
        <v/>
      </c>
      <c r="G629" s="23">
        <f>'Source Table'!$C$5</f>
        <v/>
      </c>
      <c r="H629">
        <f>'Source Table'!$F$8</f>
        <v/>
      </c>
      <c r="I629" s="23">
        <f>'Source Table'!$F$7</f>
        <v/>
      </c>
      <c r="J629" s="23">
        <f>'Source Table'!$B$10</f>
        <v/>
      </c>
      <c r="K629" s="23">
        <f>'Source Table'!$I$10</f>
        <v/>
      </c>
      <c r="L629" s="23">
        <f>'Source Table'!$A$21</f>
        <v/>
      </c>
      <c r="M629" s="23">
        <f>'Source Table'!$J$21</f>
        <v/>
      </c>
      <c r="N629" s="60" t="n">
        <v>32219</v>
      </c>
      <c r="O629" t="n">
        <v>2021</v>
      </c>
    </row>
    <row r="630" ht="15" customHeight="1" s="25">
      <c r="A630" t="inlineStr">
        <is>
          <t>العاملون المؤمن عليهم اجتماعيا</t>
        </is>
      </c>
      <c r="B630" t="inlineStr">
        <is>
          <t>Socially Insured Employees</t>
        </is>
      </c>
      <c r="C630" s="15" t="inlineStr">
        <is>
          <t>M1</t>
        </is>
      </c>
      <c r="D630" s="21" t="inlineStr">
        <is>
          <t>JD</t>
        </is>
      </c>
      <c r="E630" s="23" t="inlineStr">
        <is>
          <t>دينار</t>
        </is>
      </c>
      <c r="F630">
        <f>'Source Table'!$C$6</f>
        <v/>
      </c>
      <c r="G630" s="23">
        <f>'Source Table'!$C$5</f>
        <v/>
      </c>
      <c r="H630">
        <f>'Source Table'!$F$8</f>
        <v/>
      </c>
      <c r="I630" s="23">
        <f>'Source Table'!$F$7</f>
        <v/>
      </c>
      <c r="J630" s="23">
        <f>'Source Table'!$B$9</f>
        <v/>
      </c>
      <c r="K630" s="23">
        <f>'Source Table'!$I$9</f>
        <v/>
      </c>
      <c r="L630" s="23">
        <f>'Source Table'!$A$23</f>
        <v/>
      </c>
      <c r="M630" s="23">
        <f>'Source Table'!$J$23</f>
        <v/>
      </c>
      <c r="N630" s="60" t="n">
        <v>7988</v>
      </c>
      <c r="O630" t="n">
        <v>2021</v>
      </c>
    </row>
    <row r="631" ht="15" customHeight="1" s="25">
      <c r="A631" t="inlineStr">
        <is>
          <t>العاملون المؤمن عليهم اجتماعيا</t>
        </is>
      </c>
      <c r="B631" t="inlineStr">
        <is>
          <t>Socially Insured Employees</t>
        </is>
      </c>
      <c r="C631" s="15" t="inlineStr">
        <is>
          <t>M1</t>
        </is>
      </c>
      <c r="D631" s="21" t="inlineStr">
        <is>
          <t>JD</t>
        </is>
      </c>
      <c r="E631" s="23" t="inlineStr">
        <is>
          <t>دينار</t>
        </is>
      </c>
      <c r="F631">
        <f>'Source Table'!$C$6</f>
        <v/>
      </c>
      <c r="G631" s="23">
        <f>'Source Table'!$C$5</f>
        <v/>
      </c>
      <c r="H631">
        <f>'Source Table'!$F$8</f>
        <v/>
      </c>
      <c r="I631" s="23">
        <f>'Source Table'!$F$7</f>
        <v/>
      </c>
      <c r="J631" s="23">
        <f>'Source Table'!$B$10</f>
        <v/>
      </c>
      <c r="K631" s="23">
        <f>'Source Table'!$I$10</f>
        <v/>
      </c>
      <c r="L631" s="23">
        <f>'Source Table'!$A$23</f>
        <v/>
      </c>
      <c r="M631" s="23">
        <f>'Source Table'!$J$23</f>
        <v/>
      </c>
      <c r="N631" s="60" t="n">
        <v>32210</v>
      </c>
      <c r="O631" t="n">
        <v>2021</v>
      </c>
    </row>
    <row r="632" ht="15" customHeight="1" s="25">
      <c r="A632" t="inlineStr">
        <is>
          <t>العاملون المؤمن عليهم اجتماعيا</t>
        </is>
      </c>
      <c r="B632" t="inlineStr">
        <is>
          <t>Socially Insured Employees</t>
        </is>
      </c>
      <c r="C632" s="15" t="inlineStr">
        <is>
          <t>M1</t>
        </is>
      </c>
      <c r="D632" s="21" t="inlineStr">
        <is>
          <t>JD</t>
        </is>
      </c>
      <c r="E632" s="23" t="inlineStr">
        <is>
          <t>دينار</t>
        </is>
      </c>
      <c r="F632">
        <f>'Source Table'!$C$6</f>
        <v/>
      </c>
      <c r="G632" s="23">
        <f>'Source Table'!$C$5</f>
        <v/>
      </c>
      <c r="H632">
        <f>'Source Table'!$F$8</f>
        <v/>
      </c>
      <c r="I632" s="23">
        <f>'Source Table'!$F$7</f>
        <v/>
      </c>
      <c r="J632" s="23">
        <f>'Source Table'!$B$9</f>
        <v/>
      </c>
      <c r="K632" s="23">
        <f>'Source Table'!$I$9</f>
        <v/>
      </c>
      <c r="L632" s="23">
        <f>'Source Table'!$A$25</f>
        <v/>
      </c>
      <c r="M632" s="23">
        <f>'Source Table'!$J$25</f>
        <v/>
      </c>
      <c r="N632" s="60" t="n">
        <v>12749</v>
      </c>
      <c r="O632" t="n">
        <v>2021</v>
      </c>
    </row>
    <row r="633" ht="15" customHeight="1" s="25">
      <c r="A633" t="inlineStr">
        <is>
          <t>العاملون المؤمن عليهم اجتماعيا</t>
        </is>
      </c>
      <c r="B633" t="inlineStr">
        <is>
          <t>Socially Insured Employees</t>
        </is>
      </c>
      <c r="C633" s="15" t="inlineStr">
        <is>
          <t>M1</t>
        </is>
      </c>
      <c r="D633" s="21" t="inlineStr">
        <is>
          <t>JD</t>
        </is>
      </c>
      <c r="E633" s="23" t="inlineStr">
        <is>
          <t>دينار</t>
        </is>
      </c>
      <c r="F633">
        <f>'Source Table'!$C$6</f>
        <v/>
      </c>
      <c r="G633" s="23">
        <f>'Source Table'!$C$5</f>
        <v/>
      </c>
      <c r="H633">
        <f>'Source Table'!$F$8</f>
        <v/>
      </c>
      <c r="I633" s="23">
        <f>'Source Table'!$F$7</f>
        <v/>
      </c>
      <c r="J633" s="23">
        <f>'Source Table'!$B$10</f>
        <v/>
      </c>
      <c r="K633" s="23">
        <f>'Source Table'!$I$10</f>
        <v/>
      </c>
      <c r="L633" s="23">
        <f>'Source Table'!$A$25</f>
        <v/>
      </c>
      <c r="M633" s="23">
        <f>'Source Table'!$J$25</f>
        <v/>
      </c>
      <c r="N633" s="60" t="n">
        <v>23583</v>
      </c>
      <c r="O633" t="n">
        <v>2021</v>
      </c>
    </row>
    <row r="634" ht="15" customHeight="1" s="25">
      <c r="A634" t="inlineStr">
        <is>
          <t>العاملون المؤمن عليهم اجتماعيا</t>
        </is>
      </c>
      <c r="B634" t="inlineStr">
        <is>
          <t>Socially Insured Employees</t>
        </is>
      </c>
      <c r="C634" s="15" t="inlineStr">
        <is>
          <t>M1</t>
        </is>
      </c>
      <c r="D634" s="21" t="inlineStr">
        <is>
          <t>JD</t>
        </is>
      </c>
      <c r="E634" s="23" t="inlineStr">
        <is>
          <t>دينار</t>
        </is>
      </c>
      <c r="F634">
        <f>'Source Table'!$C$6</f>
        <v/>
      </c>
      <c r="G634" s="23">
        <f>'Source Table'!$C$5</f>
        <v/>
      </c>
      <c r="H634">
        <f>'Source Table'!$F$8</f>
        <v/>
      </c>
      <c r="I634" s="23">
        <f>'Source Table'!$F$7</f>
        <v/>
      </c>
      <c r="J634" s="23">
        <f>'Source Table'!$B$9</f>
        <v/>
      </c>
      <c r="K634" s="23">
        <f>'Source Table'!$I$9</f>
        <v/>
      </c>
      <c r="L634" s="23">
        <f>'Source Table'!$A$27</f>
        <v/>
      </c>
      <c r="M634" s="23">
        <f>'Source Table'!$J$27</f>
        <v/>
      </c>
      <c r="N634" s="60" t="n">
        <v>16815</v>
      </c>
      <c r="O634" t="n">
        <v>2021</v>
      </c>
    </row>
    <row r="635" ht="15" customHeight="1" s="25">
      <c r="A635" t="inlineStr">
        <is>
          <t>العاملون المؤمن عليهم اجتماعيا</t>
        </is>
      </c>
      <c r="B635" t="inlineStr">
        <is>
          <t>Socially Insured Employees</t>
        </is>
      </c>
      <c r="C635" s="15" t="inlineStr">
        <is>
          <t>M1</t>
        </is>
      </c>
      <c r="D635" s="21" t="inlineStr">
        <is>
          <t>JD</t>
        </is>
      </c>
      <c r="E635" s="23" t="inlineStr">
        <is>
          <t>دينار</t>
        </is>
      </c>
      <c r="F635">
        <f>'Source Table'!$C$6</f>
        <v/>
      </c>
      <c r="G635" s="23">
        <f>'Source Table'!$C$5</f>
        <v/>
      </c>
      <c r="H635">
        <f>'Source Table'!$F$8</f>
        <v/>
      </c>
      <c r="I635" s="23">
        <f>'Source Table'!$F$7</f>
        <v/>
      </c>
      <c r="J635" s="23">
        <f>'Source Table'!$B$10</f>
        <v/>
      </c>
      <c r="K635" s="23">
        <f>'Source Table'!$I$10</f>
        <v/>
      </c>
      <c r="L635" s="23">
        <f>'Source Table'!$A$27</f>
        <v/>
      </c>
      <c r="M635" s="23">
        <f>'Source Table'!$J$27</f>
        <v/>
      </c>
      <c r="N635" s="60" t="n">
        <v>43900</v>
      </c>
      <c r="O635" t="n">
        <v>2021</v>
      </c>
    </row>
    <row r="636" ht="15" customHeight="1" s="25">
      <c r="A636" t="inlineStr">
        <is>
          <t>العاملون المؤمن عليهم اجتماعيا</t>
        </is>
      </c>
      <c r="B636" t="inlineStr">
        <is>
          <t>Socially Insured Employees</t>
        </is>
      </c>
      <c r="C636" s="15" t="inlineStr">
        <is>
          <t>M1</t>
        </is>
      </c>
      <c r="D636" s="21" t="inlineStr">
        <is>
          <t>JD</t>
        </is>
      </c>
      <c r="E636" s="23" t="inlineStr">
        <is>
          <t>دينار</t>
        </is>
      </c>
      <c r="F636">
        <f>'Source Table'!$C$6</f>
        <v/>
      </c>
      <c r="G636" s="23">
        <f>'Source Table'!$C$5</f>
        <v/>
      </c>
      <c r="H636">
        <f>'Source Table'!$F$8</f>
        <v/>
      </c>
      <c r="I636" s="23">
        <f>'Source Table'!$F$7</f>
        <v/>
      </c>
      <c r="J636" s="23">
        <f>'Source Table'!$B$9</f>
        <v/>
      </c>
      <c r="K636" s="23">
        <f>'Source Table'!$I$9</f>
        <v/>
      </c>
      <c r="L636" s="23">
        <f>'Source Table'!$A$29</f>
        <v/>
      </c>
      <c r="M636" s="23">
        <f>'Source Table'!$J$29</f>
        <v/>
      </c>
      <c r="N636" s="60" t="n">
        <v>133601</v>
      </c>
      <c r="O636" t="n">
        <v>2021</v>
      </c>
    </row>
    <row r="637" ht="15" customHeight="1" s="25">
      <c r="A637" t="inlineStr">
        <is>
          <t>العاملون المؤمن عليهم اجتماعيا</t>
        </is>
      </c>
      <c r="B637" t="inlineStr">
        <is>
          <t>Socially Insured Employees</t>
        </is>
      </c>
      <c r="C637" s="15" t="inlineStr">
        <is>
          <t>M1</t>
        </is>
      </c>
      <c r="D637" s="21" t="inlineStr">
        <is>
          <t>JD</t>
        </is>
      </c>
      <c r="E637" s="23" t="inlineStr">
        <is>
          <t>دينار</t>
        </is>
      </c>
      <c r="F637">
        <f>'Source Table'!$C$6</f>
        <v/>
      </c>
      <c r="G637" s="23">
        <f>'Source Table'!$C$5</f>
        <v/>
      </c>
      <c r="H637">
        <f>'Source Table'!$F$8</f>
        <v/>
      </c>
      <c r="I637" s="23">
        <f>'Source Table'!$F$7</f>
        <v/>
      </c>
      <c r="J637" s="23">
        <f>'Source Table'!$B$10</f>
        <v/>
      </c>
      <c r="K637" s="23">
        <f>'Source Table'!$I$10</f>
        <v/>
      </c>
      <c r="L637" s="23">
        <f>'Source Table'!$A$29</f>
        <v/>
      </c>
      <c r="M637" s="23">
        <f>'Source Table'!$J$29</f>
        <v/>
      </c>
      <c r="N637" s="60" t="n">
        <v>403293</v>
      </c>
      <c r="O637" t="n">
        <v>2021</v>
      </c>
    </row>
    <row r="638" ht="15" customHeight="1" s="25">
      <c r="A638" t="inlineStr">
        <is>
          <t>العاملون المؤمن عليهم اجتماعيا</t>
        </is>
      </c>
      <c r="B638" t="inlineStr">
        <is>
          <t>Socially Insured Employees</t>
        </is>
      </c>
      <c r="C638" s="15" t="inlineStr">
        <is>
          <t>M1</t>
        </is>
      </c>
      <c r="D638" s="21" t="inlineStr">
        <is>
          <t>JD</t>
        </is>
      </c>
      <c r="E638" s="23" t="inlineStr">
        <is>
          <t>دينار</t>
        </is>
      </c>
      <c r="F638">
        <f>'Source Table'!$C$6</f>
        <v/>
      </c>
      <c r="G638" s="23">
        <f>'Source Table'!$C$5</f>
        <v/>
      </c>
      <c r="H638">
        <f>'Source Table'!$F$8</f>
        <v/>
      </c>
      <c r="I638" s="23">
        <f>'Source Table'!$F$7</f>
        <v/>
      </c>
      <c r="J638" s="23">
        <f>'Source Table'!$B$9</f>
        <v/>
      </c>
      <c r="K638" s="23">
        <f>'Source Table'!$I$9</f>
        <v/>
      </c>
      <c r="L638" s="23">
        <f>'Source Table'!$A$31</f>
        <v/>
      </c>
      <c r="M638" s="23">
        <f>'Source Table'!$J$31</f>
        <v/>
      </c>
      <c r="N638" s="60" t="n">
        <v>68074</v>
      </c>
      <c r="O638" t="n">
        <v>2021</v>
      </c>
    </row>
    <row r="639" ht="15" customHeight="1" s="25">
      <c r="A639" t="inlineStr">
        <is>
          <t>العاملون المؤمن عليهم اجتماعيا</t>
        </is>
      </c>
      <c r="B639" t="inlineStr">
        <is>
          <t>Socially Insured Employees</t>
        </is>
      </c>
      <c r="C639" s="15" t="inlineStr">
        <is>
          <t>M1</t>
        </is>
      </c>
      <c r="D639" s="21" t="inlineStr">
        <is>
          <t>JD</t>
        </is>
      </c>
      <c r="E639" s="23" t="inlineStr">
        <is>
          <t>دينار</t>
        </is>
      </c>
      <c r="F639">
        <f>'Source Table'!$C$6</f>
        <v/>
      </c>
      <c r="G639" s="23">
        <f>'Source Table'!$C$5</f>
        <v/>
      </c>
      <c r="H639">
        <f>'Source Table'!$F$8</f>
        <v/>
      </c>
      <c r="I639" s="23">
        <f>'Source Table'!$F$7</f>
        <v/>
      </c>
      <c r="J639" s="23">
        <f>'Source Table'!$B$10</f>
        <v/>
      </c>
      <c r="K639" s="23">
        <f>'Source Table'!$I$10</f>
        <v/>
      </c>
      <c r="L639" s="23">
        <f>'Source Table'!$A$31</f>
        <v/>
      </c>
      <c r="M639" s="23">
        <f>'Source Table'!$J$31</f>
        <v/>
      </c>
      <c r="N639" s="60" t="n">
        <v>35219</v>
      </c>
      <c r="O639" t="n">
        <v>2021</v>
      </c>
    </row>
    <row r="640" ht="15" customHeight="1" s="25">
      <c r="A640" t="inlineStr">
        <is>
          <t>العاملون المؤمن عليهم اجتماعيا</t>
        </is>
      </c>
      <c r="B640" t="inlineStr">
        <is>
          <t>Socially Insured Employees</t>
        </is>
      </c>
      <c r="C640" s="15" t="inlineStr">
        <is>
          <t>M1</t>
        </is>
      </c>
      <c r="D640" s="21" t="inlineStr">
        <is>
          <t>JD</t>
        </is>
      </c>
      <c r="E640" s="23" t="inlineStr">
        <is>
          <t>دينار</t>
        </is>
      </c>
      <c r="F640">
        <f>'Source Table'!$C$6</f>
        <v/>
      </c>
      <c r="G640" s="23">
        <f>'Source Table'!$C$5</f>
        <v/>
      </c>
      <c r="H640">
        <f>'Source Table'!$F$8</f>
        <v/>
      </c>
      <c r="I640" s="23">
        <f>'Source Table'!$F$7</f>
        <v/>
      </c>
      <c r="J640" s="23">
        <f>'Source Table'!$B$9</f>
        <v/>
      </c>
      <c r="K640" s="23">
        <f>'Source Table'!$I$9</f>
        <v/>
      </c>
      <c r="L640" s="23">
        <f>'Source Table'!$A$33</f>
        <v/>
      </c>
      <c r="M640" s="23">
        <f>'Source Table'!$J$33</f>
        <v/>
      </c>
      <c r="N640" s="60" t="n">
        <v>24231</v>
      </c>
      <c r="O640" t="n">
        <v>2021</v>
      </c>
    </row>
    <row r="641" ht="15" customHeight="1" s="25">
      <c r="A641" t="inlineStr">
        <is>
          <t>العاملون المؤمن عليهم اجتماعيا</t>
        </is>
      </c>
      <c r="B641" t="inlineStr">
        <is>
          <t>Socially Insured Employees</t>
        </is>
      </c>
      <c r="C641" s="15" t="inlineStr">
        <is>
          <t>M1</t>
        </is>
      </c>
      <c r="D641" s="21" t="inlineStr">
        <is>
          <t>JD</t>
        </is>
      </c>
      <c r="E641" s="23" t="inlineStr">
        <is>
          <t>دينار</t>
        </is>
      </c>
      <c r="F641">
        <f>'Source Table'!$C$6</f>
        <v/>
      </c>
      <c r="G641" s="23">
        <f>'Source Table'!$C$5</f>
        <v/>
      </c>
      <c r="H641">
        <f>'Source Table'!$F$8</f>
        <v/>
      </c>
      <c r="I641" s="23">
        <f>'Source Table'!$F$7</f>
        <v/>
      </c>
      <c r="J641" s="23">
        <f>'Source Table'!$B$10</f>
        <v/>
      </c>
      <c r="K641" s="23">
        <f>'Source Table'!$I$10</f>
        <v/>
      </c>
      <c r="L641" s="23">
        <f>'Source Table'!$A$33</f>
        <v/>
      </c>
      <c r="M641" s="23">
        <f>'Source Table'!$J$33</f>
        <v/>
      </c>
      <c r="N641" s="60" t="n">
        <v>17569</v>
      </c>
      <c r="O641" t="n">
        <v>2021</v>
      </c>
    </row>
    <row r="642" ht="15" customHeight="1" s="25">
      <c r="A642" t="inlineStr">
        <is>
          <t>العاملون المؤمن عليهم اجتماعيا</t>
        </is>
      </c>
      <c r="B642" t="inlineStr">
        <is>
          <t>Socially Insured Employees</t>
        </is>
      </c>
      <c r="C642" s="15" t="inlineStr">
        <is>
          <t>M1</t>
        </is>
      </c>
      <c r="D642" s="21" t="inlineStr">
        <is>
          <t>JD</t>
        </is>
      </c>
      <c r="E642" s="23" t="inlineStr">
        <is>
          <t>دينار</t>
        </is>
      </c>
      <c r="F642">
        <f>'Source Table'!$C$6</f>
        <v/>
      </c>
      <c r="G642" s="23">
        <f>'Source Table'!$C$5</f>
        <v/>
      </c>
      <c r="H642">
        <f>'Source Table'!$F$8</f>
        <v/>
      </c>
      <c r="I642" s="23">
        <f>'Source Table'!$F$7</f>
        <v/>
      </c>
      <c r="J642" s="23">
        <f>'Source Table'!$B$9</f>
        <v/>
      </c>
      <c r="K642" s="23">
        <f>'Source Table'!$I$9</f>
        <v/>
      </c>
      <c r="L642" s="23">
        <f>'Source Table'!$A$35</f>
        <v/>
      </c>
      <c r="M642" s="23">
        <f>'Source Table'!$J$35</f>
        <v/>
      </c>
      <c r="N642" s="60" t="n">
        <v>9236</v>
      </c>
      <c r="O642" t="n">
        <v>2021</v>
      </c>
    </row>
    <row r="643" ht="15" customHeight="1" s="25">
      <c r="A643" t="inlineStr">
        <is>
          <t>العاملون المؤمن عليهم اجتماعيا</t>
        </is>
      </c>
      <c r="B643" t="inlineStr">
        <is>
          <t>Socially Insured Employees</t>
        </is>
      </c>
      <c r="C643" s="15" t="inlineStr">
        <is>
          <t>M1</t>
        </is>
      </c>
      <c r="D643" s="21" t="inlineStr">
        <is>
          <t>JD</t>
        </is>
      </c>
      <c r="E643" s="23" t="inlineStr">
        <is>
          <t>دينار</t>
        </is>
      </c>
      <c r="F643">
        <f>'Source Table'!$C$6</f>
        <v/>
      </c>
      <c r="G643" s="23">
        <f>'Source Table'!$C$5</f>
        <v/>
      </c>
      <c r="H643">
        <f>'Source Table'!$F$8</f>
        <v/>
      </c>
      <c r="I643" s="23">
        <f>'Source Table'!$F$7</f>
        <v/>
      </c>
      <c r="J643" s="23">
        <f>'Source Table'!$B$10</f>
        <v/>
      </c>
      <c r="K643" s="23">
        <f>'Source Table'!$I$10</f>
        <v/>
      </c>
      <c r="L643" s="23">
        <f>'Source Table'!$A$35</f>
        <v/>
      </c>
      <c r="M643" s="23">
        <f>'Source Table'!$J$35</f>
        <v/>
      </c>
      <c r="N643" s="60" t="n">
        <v>13940</v>
      </c>
      <c r="O643" t="n">
        <v>2021</v>
      </c>
    </row>
    <row r="644" ht="15" customHeight="1" s="25">
      <c r="A644" t="inlineStr">
        <is>
          <t>العاملون المؤمن عليهم اجتماعيا</t>
        </is>
      </c>
      <c r="B644" t="inlineStr">
        <is>
          <t>Socially Insured Employees</t>
        </is>
      </c>
      <c r="C644" s="15" t="inlineStr">
        <is>
          <t>M1</t>
        </is>
      </c>
      <c r="D644" s="21" t="inlineStr">
        <is>
          <t>JD</t>
        </is>
      </c>
      <c r="E644" s="23" t="inlineStr">
        <is>
          <t>دينار</t>
        </is>
      </c>
      <c r="F644">
        <f>'Source Table'!$C$6</f>
        <v/>
      </c>
      <c r="G644" s="23">
        <f>'Source Table'!$C$5</f>
        <v/>
      </c>
      <c r="H644">
        <f>'Source Table'!$F$8</f>
        <v/>
      </c>
      <c r="I644" s="23">
        <f>'Source Table'!$F$7</f>
        <v/>
      </c>
      <c r="J644" s="23">
        <f>'Source Table'!$B$9</f>
        <v/>
      </c>
      <c r="K644" s="23">
        <f>'Source Table'!$I$9</f>
        <v/>
      </c>
      <c r="L644" s="23">
        <f>'Source Table'!$A$37</f>
        <v/>
      </c>
      <c r="M644" s="23">
        <f>'Source Table'!$J$37</f>
        <v/>
      </c>
      <c r="N644" s="60" t="n">
        <v>2206</v>
      </c>
      <c r="O644" t="n">
        <v>2021</v>
      </c>
    </row>
    <row r="645" ht="15" customHeight="1" s="25">
      <c r="A645" t="inlineStr">
        <is>
          <t>العاملون المؤمن عليهم اجتماعيا</t>
        </is>
      </c>
      <c r="B645" t="inlineStr">
        <is>
          <t>Socially Insured Employees</t>
        </is>
      </c>
      <c r="C645" s="15" t="inlineStr">
        <is>
          <t>M1</t>
        </is>
      </c>
      <c r="D645" s="21" t="inlineStr">
        <is>
          <t>JD</t>
        </is>
      </c>
      <c r="E645" s="23" t="inlineStr">
        <is>
          <t>دينار</t>
        </is>
      </c>
      <c r="F645">
        <f>'Source Table'!$C$6</f>
        <v/>
      </c>
      <c r="G645" s="23">
        <f>'Source Table'!$C$5</f>
        <v/>
      </c>
      <c r="H645">
        <f>'Source Table'!$F$8</f>
        <v/>
      </c>
      <c r="I645" s="23">
        <f>'Source Table'!$F$7</f>
        <v/>
      </c>
      <c r="J645" s="23">
        <f>'Source Table'!$B$10</f>
        <v/>
      </c>
      <c r="K645" s="23">
        <f>'Source Table'!$I$10</f>
        <v/>
      </c>
      <c r="L645" s="23">
        <f>'Source Table'!$A$37</f>
        <v/>
      </c>
      <c r="M645" s="23">
        <f>'Source Table'!$J$37</f>
        <v/>
      </c>
      <c r="N645" s="60" t="n">
        <v>2388</v>
      </c>
      <c r="O645" t="n">
        <v>2021</v>
      </c>
    </row>
    <row r="646" ht="15" customHeight="1" s="25">
      <c r="A646" t="inlineStr">
        <is>
          <t>العاملون المؤمن عليهم اجتماعيا</t>
        </is>
      </c>
      <c r="B646" t="inlineStr">
        <is>
          <t>Socially Insured Employees</t>
        </is>
      </c>
      <c r="C646" s="15" t="inlineStr">
        <is>
          <t>M1</t>
        </is>
      </c>
      <c r="D646" s="21" t="inlineStr">
        <is>
          <t>JD</t>
        </is>
      </c>
      <c r="E646" s="23" t="inlineStr">
        <is>
          <t>دينار</t>
        </is>
      </c>
      <c r="F646">
        <f>'Source Table'!$C$6</f>
        <v/>
      </c>
      <c r="G646" s="23">
        <f>'Source Table'!$C$5</f>
        <v/>
      </c>
      <c r="H646">
        <f>'Source Table'!$F$8</f>
        <v/>
      </c>
      <c r="I646" s="23">
        <f>'Source Table'!$F$7</f>
        <v/>
      </c>
      <c r="J646" s="23">
        <f>'Source Table'!$B$9</f>
        <v/>
      </c>
      <c r="K646" s="23">
        <f>'Source Table'!$I$9</f>
        <v/>
      </c>
      <c r="L646" s="23">
        <f>'Source Table'!$A$39</f>
        <v/>
      </c>
      <c r="M646" s="23">
        <f>'Source Table'!$J$39</f>
        <v/>
      </c>
      <c r="N646" s="60" t="n">
        <v>178</v>
      </c>
      <c r="O646" t="n">
        <v>2021</v>
      </c>
    </row>
    <row r="647" ht="15" customHeight="1" s="25">
      <c r="A647" t="inlineStr">
        <is>
          <t>العاملون المؤمن عليهم اجتماعيا</t>
        </is>
      </c>
      <c r="B647" t="inlineStr">
        <is>
          <t>Socially Insured Employees</t>
        </is>
      </c>
      <c r="C647" s="15" t="inlineStr">
        <is>
          <t>M1</t>
        </is>
      </c>
      <c r="D647" s="21" t="inlineStr">
        <is>
          <t>JD</t>
        </is>
      </c>
      <c r="E647" s="23" t="inlineStr">
        <is>
          <t>دينار</t>
        </is>
      </c>
      <c r="F647">
        <f>'Source Table'!$C$6</f>
        <v/>
      </c>
      <c r="G647" s="23">
        <f>'Source Table'!$C$5</f>
        <v/>
      </c>
      <c r="H647">
        <f>'Source Table'!$F$8</f>
        <v/>
      </c>
      <c r="I647" s="23">
        <f>'Source Table'!$F$7</f>
        <v/>
      </c>
      <c r="J647" s="23">
        <f>'Source Table'!$B$10</f>
        <v/>
      </c>
      <c r="K647" s="23">
        <f>'Source Table'!$I$10</f>
        <v/>
      </c>
      <c r="L647" s="23">
        <f>'Source Table'!$A$39</f>
        <v/>
      </c>
      <c r="M647" s="23">
        <f>'Source Table'!$J$39</f>
        <v/>
      </c>
      <c r="N647" s="60" t="n">
        <v>398</v>
      </c>
      <c r="O647" t="n">
        <v>2021</v>
      </c>
    </row>
    <row r="648" ht="15" customHeight="1" s="25">
      <c r="A648" t="inlineStr">
        <is>
          <t>العاملون المؤمن عليهم اجتماعيا</t>
        </is>
      </c>
      <c r="B648" t="inlineStr">
        <is>
          <t>Socially Insured Employees</t>
        </is>
      </c>
      <c r="C648" s="15" t="inlineStr">
        <is>
          <t>M1</t>
        </is>
      </c>
      <c r="D648" s="21" t="inlineStr">
        <is>
          <t>JD</t>
        </is>
      </c>
      <c r="E648" s="23" t="inlineStr">
        <is>
          <t>دينار</t>
        </is>
      </c>
      <c r="F648">
        <f>'Source Table'!$C$6</f>
        <v/>
      </c>
      <c r="G648" s="23">
        <f>'Source Table'!$C$5</f>
        <v/>
      </c>
      <c r="H648">
        <f>'Source Table'!$F$8</f>
        <v/>
      </c>
      <c r="I648" s="23">
        <f>'Source Table'!$F$7</f>
        <v/>
      </c>
      <c r="J648" s="23">
        <f>'Source Table'!$B$9</f>
        <v/>
      </c>
      <c r="K648" s="23">
        <f>'Source Table'!$I$9</f>
        <v/>
      </c>
      <c r="L648" s="23">
        <f>'Source Table'!$A$41</f>
        <v/>
      </c>
      <c r="M648" s="23">
        <f>'Source Table'!$J$41</f>
        <v/>
      </c>
      <c r="N648" s="60" t="n">
        <v>0</v>
      </c>
      <c r="O648" t="n">
        <v>2021</v>
      </c>
    </row>
    <row r="649" ht="15" customHeight="1" s="25">
      <c r="A649" t="inlineStr">
        <is>
          <t>العاملون المؤمن عليهم اجتماعيا</t>
        </is>
      </c>
      <c r="B649" t="inlineStr">
        <is>
          <t>Socially Insured Employees</t>
        </is>
      </c>
      <c r="C649" s="15" t="inlineStr">
        <is>
          <t>M1</t>
        </is>
      </c>
      <c r="D649" s="21" t="inlineStr">
        <is>
          <t>JD</t>
        </is>
      </c>
      <c r="E649" s="23" t="inlineStr">
        <is>
          <t>دينار</t>
        </is>
      </c>
      <c r="F649">
        <f>'Source Table'!$C$6</f>
        <v/>
      </c>
      <c r="G649" s="23">
        <f>'Source Table'!$C$5</f>
        <v/>
      </c>
      <c r="H649">
        <f>'Source Table'!$F$8</f>
        <v/>
      </c>
      <c r="I649" s="23">
        <f>'Source Table'!$F$7</f>
        <v/>
      </c>
      <c r="J649" s="23">
        <f>'Source Table'!$B$10</f>
        <v/>
      </c>
      <c r="K649" s="23">
        <f>'Source Table'!$I$10</f>
        <v/>
      </c>
      <c r="L649" s="23">
        <f>'Source Table'!$A$41</f>
        <v/>
      </c>
      <c r="M649" s="23">
        <f>'Source Table'!$J$41</f>
        <v/>
      </c>
      <c r="N649" s="60" t="n">
        <v>0</v>
      </c>
      <c r="O649" t="n">
        <v>2021</v>
      </c>
    </row>
    <row r="650" ht="15" customHeight="1" s="25">
      <c r="A650" t="inlineStr">
        <is>
          <t>العاملون المؤمن عليهم اجتماعيا</t>
        </is>
      </c>
      <c r="B650" t="inlineStr">
        <is>
          <t>Socially Insured Employees</t>
        </is>
      </c>
      <c r="C650" s="15" t="inlineStr">
        <is>
          <t>M1</t>
        </is>
      </c>
      <c r="D650" s="21" t="inlineStr">
        <is>
          <t>JD</t>
        </is>
      </c>
      <c r="E650" s="23" t="inlineStr">
        <is>
          <t>دينار</t>
        </is>
      </c>
      <c r="F650">
        <f>'Source Table'!$C$6</f>
        <v/>
      </c>
      <c r="G650" s="23">
        <f>'Source Table'!$C$5</f>
        <v/>
      </c>
      <c r="H650">
        <f>'Source Table'!$F$8</f>
        <v/>
      </c>
      <c r="I650" s="23">
        <f>'Source Table'!$F$7</f>
        <v/>
      </c>
      <c r="J650" s="23">
        <f>'Source Table'!$B$9</f>
        <v/>
      </c>
      <c r="K650" s="23">
        <f>'Source Table'!$I$9</f>
        <v/>
      </c>
      <c r="L650" s="23">
        <f>'Source Table'!$A$43</f>
        <v/>
      </c>
      <c r="M650" s="23">
        <f>'Source Table'!$J$43</f>
        <v/>
      </c>
      <c r="N650" s="60" t="n">
        <v>25572</v>
      </c>
      <c r="O650" t="n">
        <v>2021</v>
      </c>
    </row>
    <row r="651" ht="15" customHeight="1" s="25">
      <c r="A651" t="inlineStr">
        <is>
          <t>العاملون المؤمن عليهم اجتماعيا</t>
        </is>
      </c>
      <c r="B651" t="inlineStr">
        <is>
          <t>Socially Insured Employees</t>
        </is>
      </c>
      <c r="C651" s="15" t="inlineStr">
        <is>
          <t>M1</t>
        </is>
      </c>
      <c r="D651" s="21" t="inlineStr">
        <is>
          <t>JD</t>
        </is>
      </c>
      <c r="E651" s="23" t="inlineStr">
        <is>
          <t>دينار</t>
        </is>
      </c>
      <c r="F651">
        <f>'Source Table'!$C$6</f>
        <v/>
      </c>
      <c r="G651" s="23">
        <f>'Source Table'!$C$5</f>
        <v/>
      </c>
      <c r="H651">
        <f>'Source Table'!$F$8</f>
        <v/>
      </c>
      <c r="I651" s="23">
        <f>'Source Table'!$F$7</f>
        <v/>
      </c>
      <c r="J651" s="23">
        <f>'Source Table'!$B$10</f>
        <v/>
      </c>
      <c r="K651" s="23">
        <f>'Source Table'!$I$10</f>
        <v/>
      </c>
      <c r="L651" s="23">
        <f>'Source Table'!$A$43</f>
        <v/>
      </c>
      <c r="M651" s="23">
        <f>'Source Table'!$J$43</f>
        <v/>
      </c>
      <c r="N651" s="60" t="n">
        <v>52586</v>
      </c>
      <c r="O651" t="n">
        <v>2021</v>
      </c>
    </row>
    <row r="652" ht="15" customHeight="1" s="25">
      <c r="A652" t="inlineStr">
        <is>
          <t>العاملون المؤمن عليهم اجتماعيا</t>
        </is>
      </c>
      <c r="B652" t="inlineStr">
        <is>
          <t>Socially Insured Employees</t>
        </is>
      </c>
      <c r="C652" s="15" t="inlineStr">
        <is>
          <t>M1</t>
        </is>
      </c>
      <c r="D652" s="21" t="inlineStr">
        <is>
          <t>Number</t>
        </is>
      </c>
      <c r="E652" s="23" t="inlineStr">
        <is>
          <t>عدد</t>
        </is>
      </c>
      <c r="F652">
        <f>'Source Table'!$F$6</f>
        <v/>
      </c>
      <c r="G652" s="23">
        <f>'Source Table'!$F$5</f>
        <v/>
      </c>
      <c r="H652">
        <f>'Source Table'!$H$8</f>
        <v/>
      </c>
      <c r="I652" s="23">
        <f>'Source Table'!$H$7</f>
        <v/>
      </c>
      <c r="J652" s="23">
        <f>'Source Table'!$B$9</f>
        <v/>
      </c>
      <c r="K652" s="23">
        <f>'Source Table'!$I$9</f>
        <v/>
      </c>
      <c r="L652" s="23">
        <f>'Source Table'!$A$9</f>
        <v/>
      </c>
      <c r="M652" s="23">
        <f>'Source Table'!$J$9</f>
        <v/>
      </c>
      <c r="N652" s="60" t="n">
        <v>783</v>
      </c>
      <c r="O652" t="n">
        <v>2020</v>
      </c>
    </row>
    <row r="653" ht="15" customHeight="1" s="25">
      <c r="A653" t="inlineStr">
        <is>
          <t>العاملون المؤمن عليهم اجتماعيا</t>
        </is>
      </c>
      <c r="B653" t="inlineStr">
        <is>
          <t>Socially Insured Employees</t>
        </is>
      </c>
      <c r="C653" s="15" t="inlineStr">
        <is>
          <t>M1</t>
        </is>
      </c>
      <c r="D653" s="21" t="inlineStr">
        <is>
          <t>Number</t>
        </is>
      </c>
      <c r="E653" s="23" t="inlineStr">
        <is>
          <t>عدد</t>
        </is>
      </c>
      <c r="F653">
        <f>'Source Table'!$F$6</f>
        <v/>
      </c>
      <c r="G653" s="23">
        <f>'Source Table'!$F$5</f>
        <v/>
      </c>
      <c r="H653">
        <f>'Source Table'!$H$8</f>
        <v/>
      </c>
      <c r="I653" s="23">
        <f>'Source Table'!$H$7</f>
        <v/>
      </c>
      <c r="J653" s="23">
        <f>'Source Table'!$B$10</f>
        <v/>
      </c>
      <c r="K653" s="23">
        <f>'Source Table'!$I$10</f>
        <v/>
      </c>
      <c r="L653" s="23">
        <f>'Source Table'!$A$9</f>
        <v/>
      </c>
      <c r="M653" s="23">
        <f>'Source Table'!$J$9</f>
        <v/>
      </c>
      <c r="N653" s="60" t="n">
        <v>258</v>
      </c>
      <c r="O653" t="n">
        <v>2020</v>
      </c>
    </row>
    <row r="654" ht="15" customHeight="1" s="25">
      <c r="A654" t="inlineStr">
        <is>
          <t>العاملون المؤمن عليهم اجتماعيا</t>
        </is>
      </c>
      <c r="B654" t="inlineStr">
        <is>
          <t>Socially Insured Employees</t>
        </is>
      </c>
      <c r="C654" s="15" t="inlineStr">
        <is>
          <t>M1</t>
        </is>
      </c>
      <c r="D654" s="21" t="inlineStr">
        <is>
          <t>Number</t>
        </is>
      </c>
      <c r="E654" s="23" t="inlineStr">
        <is>
          <t>عدد</t>
        </is>
      </c>
      <c r="F654">
        <f>'Source Table'!$F$6</f>
        <v/>
      </c>
      <c r="G654" s="23">
        <f>'Source Table'!$F$5</f>
        <v/>
      </c>
      <c r="H654">
        <f>'Source Table'!$H$8</f>
        <v/>
      </c>
      <c r="I654" s="23">
        <f>'Source Table'!$H$7</f>
        <v/>
      </c>
      <c r="J654" s="23">
        <f>'Source Table'!$B$9</f>
        <v/>
      </c>
      <c r="K654" s="23">
        <f>'Source Table'!$I$9</f>
        <v/>
      </c>
      <c r="L654" s="23">
        <f>'Source Table'!$A$11</f>
        <v/>
      </c>
      <c r="M654" s="23">
        <f>'Source Table'!$J$11</f>
        <v/>
      </c>
      <c r="N654" s="60" t="n">
        <v>830</v>
      </c>
      <c r="O654" t="n">
        <v>2020</v>
      </c>
    </row>
    <row r="655" ht="15" customHeight="1" s="25">
      <c r="A655" t="inlineStr">
        <is>
          <t>العاملون المؤمن عليهم اجتماعيا</t>
        </is>
      </c>
      <c r="B655" t="inlineStr">
        <is>
          <t>Socially Insured Employees</t>
        </is>
      </c>
      <c r="C655" s="15" t="inlineStr">
        <is>
          <t>M1</t>
        </is>
      </c>
      <c r="D655" s="21" t="inlineStr">
        <is>
          <t>Number</t>
        </is>
      </c>
      <c r="E655" s="23" t="inlineStr">
        <is>
          <t>عدد</t>
        </is>
      </c>
      <c r="F655">
        <f>'Source Table'!$F$6</f>
        <v/>
      </c>
      <c r="G655" s="23">
        <f>'Source Table'!$F$5</f>
        <v/>
      </c>
      <c r="H655">
        <f>'Source Table'!$H$8</f>
        <v/>
      </c>
      <c r="I655" s="23">
        <f>'Source Table'!$H$7</f>
        <v/>
      </c>
      <c r="J655" s="23">
        <f>'Source Table'!$B$10</f>
        <v/>
      </c>
      <c r="K655" s="23">
        <f>'Source Table'!$I$10</f>
        <v/>
      </c>
      <c r="L655" s="23">
        <f>'Source Table'!$A$11</f>
        <v/>
      </c>
      <c r="M655" s="23">
        <f>'Source Table'!$J$11</f>
        <v/>
      </c>
      <c r="N655" s="60" t="n">
        <v>355</v>
      </c>
      <c r="O655" t="n">
        <v>2020</v>
      </c>
    </row>
    <row r="656" ht="15" customHeight="1" s="25">
      <c r="A656" t="inlineStr">
        <is>
          <t>العاملون المؤمن عليهم اجتماعيا</t>
        </is>
      </c>
      <c r="B656" t="inlineStr">
        <is>
          <t>Socially Insured Employees</t>
        </is>
      </c>
      <c r="C656" s="15" t="inlineStr">
        <is>
          <t>M1</t>
        </is>
      </c>
      <c r="D656" s="21" t="inlineStr">
        <is>
          <t>Number</t>
        </is>
      </c>
      <c r="E656" s="23" t="inlineStr">
        <is>
          <t>عدد</t>
        </is>
      </c>
      <c r="F656">
        <f>'Source Table'!$F$6</f>
        <v/>
      </c>
      <c r="G656" s="23">
        <f>'Source Table'!$F$5</f>
        <v/>
      </c>
      <c r="H656">
        <f>'Source Table'!$H$8</f>
        <v/>
      </c>
      <c r="I656" s="23">
        <f>'Source Table'!$H$7</f>
        <v/>
      </c>
      <c r="J656" s="23">
        <f>'Source Table'!$B$9</f>
        <v/>
      </c>
      <c r="K656" s="23">
        <f>'Source Table'!$I$9</f>
        <v/>
      </c>
      <c r="L656" s="23">
        <f>'Source Table'!$A$13</f>
        <v/>
      </c>
      <c r="M656" s="23">
        <f>'Source Table'!$J$13</f>
        <v/>
      </c>
      <c r="N656" s="60" t="n">
        <v>236</v>
      </c>
      <c r="O656" t="n">
        <v>2020</v>
      </c>
    </row>
    <row r="657" ht="15" customHeight="1" s="25">
      <c r="A657" t="inlineStr">
        <is>
          <t>العاملون المؤمن عليهم اجتماعيا</t>
        </is>
      </c>
      <c r="B657" t="inlineStr">
        <is>
          <t>Socially Insured Employees</t>
        </is>
      </c>
      <c r="C657" s="15" t="inlineStr">
        <is>
          <t>M1</t>
        </is>
      </c>
      <c r="D657" s="21" t="inlineStr">
        <is>
          <t>Number</t>
        </is>
      </c>
      <c r="E657" s="23" t="inlineStr">
        <is>
          <t>عدد</t>
        </is>
      </c>
      <c r="F657">
        <f>'Source Table'!$F$6</f>
        <v/>
      </c>
      <c r="G657" s="23">
        <f>'Source Table'!$F$5</f>
        <v/>
      </c>
      <c r="H657">
        <f>'Source Table'!$H$8</f>
        <v/>
      </c>
      <c r="I657" s="23">
        <f>'Source Table'!$H$7</f>
        <v/>
      </c>
      <c r="J657" s="23">
        <f>'Source Table'!$B$10</f>
        <v/>
      </c>
      <c r="K657" s="23">
        <f>'Source Table'!$I$10</f>
        <v/>
      </c>
      <c r="L657" s="23">
        <f>'Source Table'!$A$13</f>
        <v/>
      </c>
      <c r="M657" s="23">
        <f>'Source Table'!$J$13</f>
        <v/>
      </c>
      <c r="N657" s="60" t="n">
        <v>313</v>
      </c>
      <c r="O657" t="n">
        <v>2020</v>
      </c>
    </row>
    <row r="658" ht="15" customHeight="1" s="25">
      <c r="A658" t="inlineStr">
        <is>
          <t>العاملون المؤمن عليهم اجتماعيا</t>
        </is>
      </c>
      <c r="B658" t="inlineStr">
        <is>
          <t>Socially Insured Employees</t>
        </is>
      </c>
      <c r="C658" s="15" t="inlineStr">
        <is>
          <t>M1</t>
        </is>
      </c>
      <c r="D658" s="21" t="inlineStr">
        <is>
          <t>Number</t>
        </is>
      </c>
      <c r="E658" s="23" t="inlineStr">
        <is>
          <t>عدد</t>
        </is>
      </c>
      <c r="F658">
        <f>'Source Table'!$F$6</f>
        <v/>
      </c>
      <c r="G658" s="23">
        <f>'Source Table'!$F$5</f>
        <v/>
      </c>
      <c r="H658">
        <f>'Source Table'!$H$8</f>
        <v/>
      </c>
      <c r="I658" s="23">
        <f>'Source Table'!$H$7</f>
        <v/>
      </c>
      <c r="J658" s="23">
        <f>'Source Table'!$B$9</f>
        <v/>
      </c>
      <c r="K658" s="23">
        <f>'Source Table'!$I$9</f>
        <v/>
      </c>
      <c r="L658" s="23">
        <f>'Source Table'!$A$15</f>
        <v/>
      </c>
      <c r="M658" s="23">
        <f>'Source Table'!$J$15</f>
        <v/>
      </c>
      <c r="N658" s="60" t="n">
        <v>349</v>
      </c>
      <c r="O658" t="n">
        <v>2020</v>
      </c>
    </row>
    <row r="659" ht="15" customHeight="1" s="25">
      <c r="A659" t="inlineStr">
        <is>
          <t>العاملون المؤمن عليهم اجتماعيا</t>
        </is>
      </c>
      <c r="B659" t="inlineStr">
        <is>
          <t>Socially Insured Employees</t>
        </is>
      </c>
      <c r="C659" s="15" t="inlineStr">
        <is>
          <t>M1</t>
        </is>
      </c>
      <c r="D659" s="21" t="inlineStr">
        <is>
          <t>Number</t>
        </is>
      </c>
      <c r="E659" s="23" t="inlineStr">
        <is>
          <t>عدد</t>
        </is>
      </c>
      <c r="F659">
        <f>'Source Table'!$F$6</f>
        <v/>
      </c>
      <c r="G659" s="23">
        <f>'Source Table'!$F$5</f>
        <v/>
      </c>
      <c r="H659">
        <f>'Source Table'!$H$8</f>
        <v/>
      </c>
      <c r="I659" s="23">
        <f>'Source Table'!$H$7</f>
        <v/>
      </c>
      <c r="J659" s="23">
        <f>'Source Table'!$B$10</f>
        <v/>
      </c>
      <c r="K659" s="23">
        <f>'Source Table'!$I$10</f>
        <v/>
      </c>
      <c r="L659" s="23">
        <f>'Source Table'!$A$15</f>
        <v/>
      </c>
      <c r="M659" s="23">
        <f>'Source Table'!$J$15</f>
        <v/>
      </c>
      <c r="N659" s="60" t="n">
        <v>544</v>
      </c>
      <c r="O659" t="n">
        <v>2020</v>
      </c>
    </row>
    <row r="660" ht="15" customHeight="1" s="25">
      <c r="A660" t="inlineStr">
        <is>
          <t>العاملون المؤمن عليهم اجتماعيا</t>
        </is>
      </c>
      <c r="B660" t="inlineStr">
        <is>
          <t>Socially Insured Employees</t>
        </is>
      </c>
      <c r="C660" s="15" t="inlineStr">
        <is>
          <t>M1</t>
        </is>
      </c>
      <c r="D660" s="21" t="inlineStr">
        <is>
          <t>Number</t>
        </is>
      </c>
      <c r="E660" s="23" t="inlineStr">
        <is>
          <t>عدد</t>
        </is>
      </c>
      <c r="F660">
        <f>'Source Table'!$F$6</f>
        <v/>
      </c>
      <c r="G660" s="23">
        <f>'Source Table'!$F$5</f>
        <v/>
      </c>
      <c r="H660">
        <f>'Source Table'!$H$8</f>
        <v/>
      </c>
      <c r="I660" s="23">
        <f>'Source Table'!$H$7</f>
        <v/>
      </c>
      <c r="J660" s="23">
        <f>'Source Table'!$B$9</f>
        <v/>
      </c>
      <c r="K660" s="23">
        <f>'Source Table'!$I$9</f>
        <v/>
      </c>
      <c r="L660" s="23">
        <f>'Source Table'!$A$17</f>
        <v/>
      </c>
      <c r="M660" s="23">
        <f>'Source Table'!$J$17</f>
        <v/>
      </c>
      <c r="N660" s="60" t="n">
        <v>401</v>
      </c>
      <c r="O660" t="n">
        <v>2020</v>
      </c>
    </row>
    <row r="661" ht="15" customHeight="1" s="25">
      <c r="A661" t="inlineStr">
        <is>
          <t>العاملون المؤمن عليهم اجتماعيا</t>
        </is>
      </c>
      <c r="B661" t="inlineStr">
        <is>
          <t>Socially Insured Employees</t>
        </is>
      </c>
      <c r="C661" s="15" t="inlineStr">
        <is>
          <t>M1</t>
        </is>
      </c>
      <c r="D661" s="21" t="inlineStr">
        <is>
          <t>Number</t>
        </is>
      </c>
      <c r="E661" s="23" t="inlineStr">
        <is>
          <t>عدد</t>
        </is>
      </c>
      <c r="F661">
        <f>'Source Table'!$F$6</f>
        <v/>
      </c>
      <c r="G661" s="23">
        <f>'Source Table'!$F$5</f>
        <v/>
      </c>
      <c r="H661">
        <f>'Source Table'!$H$8</f>
        <v/>
      </c>
      <c r="I661" s="23">
        <f>'Source Table'!$H$7</f>
        <v/>
      </c>
      <c r="J661" s="23">
        <f>'Source Table'!$B$10</f>
        <v/>
      </c>
      <c r="K661" s="23">
        <f>'Source Table'!$I$10</f>
        <v/>
      </c>
      <c r="L661" s="23">
        <f>'Source Table'!$A$17</f>
        <v/>
      </c>
      <c r="M661" s="23">
        <f>'Source Table'!$J$17</f>
        <v/>
      </c>
      <c r="N661" s="60" t="n">
        <v>293</v>
      </c>
      <c r="O661" t="n">
        <v>2020</v>
      </c>
    </row>
    <row r="662" ht="15" customHeight="1" s="25">
      <c r="A662" t="inlineStr">
        <is>
          <t>العاملون المؤمن عليهم اجتماعيا</t>
        </is>
      </c>
      <c r="B662" t="inlineStr">
        <is>
          <t>Socially Insured Employees</t>
        </is>
      </c>
      <c r="C662" s="15" t="inlineStr">
        <is>
          <t>M1</t>
        </is>
      </c>
      <c r="D662" s="21" t="inlineStr">
        <is>
          <t>Number</t>
        </is>
      </c>
      <c r="E662" s="23" t="inlineStr">
        <is>
          <t>عدد</t>
        </is>
      </c>
      <c r="F662">
        <f>'Source Table'!$F$6</f>
        <v/>
      </c>
      <c r="G662" s="23">
        <f>'Source Table'!$F$5</f>
        <v/>
      </c>
      <c r="H662">
        <f>'Source Table'!$H$8</f>
        <v/>
      </c>
      <c r="I662" s="23">
        <f>'Source Table'!$H$7</f>
        <v/>
      </c>
      <c r="J662" s="23">
        <f>'Source Table'!$B$9</f>
        <v/>
      </c>
      <c r="K662" s="23">
        <f>'Source Table'!$I$9</f>
        <v/>
      </c>
      <c r="L662" s="23">
        <f>'Source Table'!$A$19</f>
        <v/>
      </c>
      <c r="M662" s="23">
        <f>'Source Table'!$J$19</f>
        <v/>
      </c>
      <c r="N662" s="60" t="n">
        <v>415</v>
      </c>
      <c r="O662" t="n">
        <v>2020</v>
      </c>
    </row>
    <row r="663" ht="15" customHeight="1" s="25">
      <c r="A663" t="inlineStr">
        <is>
          <t>العاملون المؤمن عليهم اجتماعيا</t>
        </is>
      </c>
      <c r="B663" t="inlineStr">
        <is>
          <t>Socially Insured Employees</t>
        </is>
      </c>
      <c r="C663" s="15" t="inlineStr">
        <is>
          <t>M1</t>
        </is>
      </c>
      <c r="D663" s="21" t="inlineStr">
        <is>
          <t>Number</t>
        </is>
      </c>
      <c r="E663" s="23" t="inlineStr">
        <is>
          <t>عدد</t>
        </is>
      </c>
      <c r="F663">
        <f>'Source Table'!$F$6</f>
        <v/>
      </c>
      <c r="G663" s="23">
        <f>'Source Table'!$F$5</f>
        <v/>
      </c>
      <c r="H663">
        <f>'Source Table'!$H$8</f>
        <v/>
      </c>
      <c r="I663" s="23">
        <f>'Source Table'!$H$7</f>
        <v/>
      </c>
      <c r="J663" s="23">
        <f>'Source Table'!$B$10</f>
        <v/>
      </c>
      <c r="K663" s="23">
        <f>'Source Table'!$I$10</f>
        <v/>
      </c>
      <c r="L663" s="23">
        <f>'Source Table'!$A$19</f>
        <v/>
      </c>
      <c r="M663" s="23">
        <f>'Source Table'!$J$19</f>
        <v/>
      </c>
      <c r="N663" s="60" t="n">
        <v>305</v>
      </c>
      <c r="O663" t="n">
        <v>2020</v>
      </c>
    </row>
    <row r="664" ht="15" customHeight="1" s="25">
      <c r="A664" t="inlineStr">
        <is>
          <t>العاملون المؤمن عليهم اجتماعيا</t>
        </is>
      </c>
      <c r="B664" t="inlineStr">
        <is>
          <t>Socially Insured Employees</t>
        </is>
      </c>
      <c r="C664" s="15" t="inlineStr">
        <is>
          <t>M1</t>
        </is>
      </c>
      <c r="D664" s="21" t="inlineStr">
        <is>
          <t>Number</t>
        </is>
      </c>
      <c r="E664" s="23" t="inlineStr">
        <is>
          <t>عدد</t>
        </is>
      </c>
      <c r="F664">
        <f>'Source Table'!$F$6</f>
        <v/>
      </c>
      <c r="G664" s="23">
        <f>'Source Table'!$F$5</f>
        <v/>
      </c>
      <c r="H664">
        <f>'Source Table'!$H$8</f>
        <v/>
      </c>
      <c r="I664" s="23">
        <f>'Source Table'!$H$7</f>
        <v/>
      </c>
      <c r="J664" s="23">
        <f>'Source Table'!$B$9</f>
        <v/>
      </c>
      <c r="K664" s="23">
        <f>'Source Table'!$I$9</f>
        <v/>
      </c>
      <c r="L664" s="23">
        <f>'Source Table'!$A$21</f>
        <v/>
      </c>
      <c r="M664" s="23">
        <f>'Source Table'!$J$21</f>
        <v/>
      </c>
      <c r="N664" s="60" t="n">
        <v>430</v>
      </c>
      <c r="O664" t="n">
        <v>2020</v>
      </c>
    </row>
    <row r="665" ht="15" customHeight="1" s="25">
      <c r="A665" t="inlineStr">
        <is>
          <t>العاملون المؤمن عليهم اجتماعيا</t>
        </is>
      </c>
      <c r="B665" t="inlineStr">
        <is>
          <t>Socially Insured Employees</t>
        </is>
      </c>
      <c r="C665" s="15" t="inlineStr">
        <is>
          <t>M1</t>
        </is>
      </c>
      <c r="D665" s="21" t="inlineStr">
        <is>
          <t>Number</t>
        </is>
      </c>
      <c r="E665" s="23" t="inlineStr">
        <is>
          <t>عدد</t>
        </is>
      </c>
      <c r="F665">
        <f>'Source Table'!$F$6</f>
        <v/>
      </c>
      <c r="G665" s="23">
        <f>'Source Table'!$F$5</f>
        <v/>
      </c>
      <c r="H665">
        <f>'Source Table'!$H$8</f>
        <v/>
      </c>
      <c r="I665" s="23">
        <f>'Source Table'!$H$7</f>
        <v/>
      </c>
      <c r="J665" s="23">
        <f>'Source Table'!$B$10</f>
        <v/>
      </c>
      <c r="K665" s="23">
        <f>'Source Table'!$I$10</f>
        <v/>
      </c>
      <c r="L665" s="23">
        <f>'Source Table'!$A$21</f>
        <v/>
      </c>
      <c r="M665" s="23">
        <f>'Source Table'!$J$21</f>
        <v/>
      </c>
      <c r="N665" s="60" t="n">
        <v>249</v>
      </c>
      <c r="O665" t="n">
        <v>2020</v>
      </c>
    </row>
    <row r="666" ht="15" customHeight="1" s="25">
      <c r="A666" t="inlineStr">
        <is>
          <t>العاملون المؤمن عليهم اجتماعيا</t>
        </is>
      </c>
      <c r="B666" t="inlineStr">
        <is>
          <t>Socially Insured Employees</t>
        </is>
      </c>
      <c r="C666" s="15" t="inlineStr">
        <is>
          <t>M1</t>
        </is>
      </c>
      <c r="D666" s="21" t="inlineStr">
        <is>
          <t>Number</t>
        </is>
      </c>
      <c r="E666" s="23" t="inlineStr">
        <is>
          <t>عدد</t>
        </is>
      </c>
      <c r="F666">
        <f>'Source Table'!$F$6</f>
        <v/>
      </c>
      <c r="G666" s="23">
        <f>'Source Table'!$F$5</f>
        <v/>
      </c>
      <c r="H666">
        <f>'Source Table'!$H$8</f>
        <v/>
      </c>
      <c r="I666" s="23">
        <f>'Source Table'!$H$7</f>
        <v/>
      </c>
      <c r="J666" s="23">
        <f>'Source Table'!$B$9</f>
        <v/>
      </c>
      <c r="K666" s="23">
        <f>'Source Table'!$I$9</f>
        <v/>
      </c>
      <c r="L666" s="23">
        <f>'Source Table'!$A$23</f>
        <v/>
      </c>
      <c r="M666" s="23">
        <f>'Source Table'!$J$23</f>
        <v/>
      </c>
      <c r="N666" s="60" t="n">
        <v>646</v>
      </c>
      <c r="O666" t="n">
        <v>2020</v>
      </c>
    </row>
    <row r="667" ht="15" customHeight="1" s="25">
      <c r="A667" t="inlineStr">
        <is>
          <t>العاملون المؤمن عليهم اجتماعيا</t>
        </is>
      </c>
      <c r="B667" t="inlineStr">
        <is>
          <t>Socially Insured Employees</t>
        </is>
      </c>
      <c r="C667" s="15" t="inlineStr">
        <is>
          <t>M1</t>
        </is>
      </c>
      <c r="D667" s="21" t="inlineStr">
        <is>
          <t>Number</t>
        </is>
      </c>
      <c r="E667" s="23" t="inlineStr">
        <is>
          <t>عدد</t>
        </is>
      </c>
      <c r="F667">
        <f>'Source Table'!$F$6</f>
        <v/>
      </c>
      <c r="G667" s="23">
        <f>'Source Table'!$F$5</f>
        <v/>
      </c>
      <c r="H667">
        <f>'Source Table'!$H$8</f>
        <v/>
      </c>
      <c r="I667" s="23">
        <f>'Source Table'!$H$7</f>
        <v/>
      </c>
      <c r="J667" s="23">
        <f>'Source Table'!$B$10</f>
        <v/>
      </c>
      <c r="K667" s="23">
        <f>'Source Table'!$I$10</f>
        <v/>
      </c>
      <c r="L667" s="23">
        <f>'Source Table'!$A$23</f>
        <v/>
      </c>
      <c r="M667" s="23">
        <f>'Source Table'!$J$23</f>
        <v/>
      </c>
      <c r="N667" s="60" t="n">
        <v>536</v>
      </c>
      <c r="O667" t="n">
        <v>2020</v>
      </c>
    </row>
    <row r="668" ht="15" customHeight="1" s="25">
      <c r="A668" t="inlineStr">
        <is>
          <t>العاملون المؤمن عليهم اجتماعيا</t>
        </is>
      </c>
      <c r="B668" t="inlineStr">
        <is>
          <t>Socially Insured Employees</t>
        </is>
      </c>
      <c r="C668" s="15" t="inlineStr">
        <is>
          <t>M1</t>
        </is>
      </c>
      <c r="D668" s="21" t="inlineStr">
        <is>
          <t>Number</t>
        </is>
      </c>
      <c r="E668" s="23" t="inlineStr">
        <is>
          <t>عدد</t>
        </is>
      </c>
      <c r="F668">
        <f>'Source Table'!$F$6</f>
        <v/>
      </c>
      <c r="G668" s="23">
        <f>'Source Table'!$F$5</f>
        <v/>
      </c>
      <c r="H668">
        <f>'Source Table'!$H$8</f>
        <v/>
      </c>
      <c r="I668" s="23">
        <f>'Source Table'!$H$7</f>
        <v/>
      </c>
      <c r="J668" s="23">
        <f>'Source Table'!$B$9</f>
        <v/>
      </c>
      <c r="K668" s="23">
        <f>'Source Table'!$I$9</f>
        <v/>
      </c>
      <c r="L668" s="23">
        <f>'Source Table'!$A$25</f>
        <v/>
      </c>
      <c r="M668" s="23">
        <f>'Source Table'!$J$25</f>
        <v/>
      </c>
      <c r="N668" s="60" t="n">
        <v>894</v>
      </c>
      <c r="O668" t="n">
        <v>2020</v>
      </c>
    </row>
    <row r="669" ht="15" customHeight="1" s="25">
      <c r="A669" t="inlineStr">
        <is>
          <t>العاملون المؤمن عليهم اجتماعيا</t>
        </is>
      </c>
      <c r="B669" t="inlineStr">
        <is>
          <t>Socially Insured Employees</t>
        </is>
      </c>
      <c r="C669" s="15" t="inlineStr">
        <is>
          <t>M1</t>
        </is>
      </c>
      <c r="D669" s="21" t="inlineStr">
        <is>
          <t>Number</t>
        </is>
      </c>
      <c r="E669" s="23" t="inlineStr">
        <is>
          <t>عدد</t>
        </is>
      </c>
      <c r="F669">
        <f>'Source Table'!$F$6</f>
        <v/>
      </c>
      <c r="G669" s="23">
        <f>'Source Table'!$F$5</f>
        <v/>
      </c>
      <c r="H669">
        <f>'Source Table'!$H$8</f>
        <v/>
      </c>
      <c r="I669" s="23">
        <f>'Source Table'!$H$7</f>
        <v/>
      </c>
      <c r="J669" s="23">
        <f>'Source Table'!$B$10</f>
        <v/>
      </c>
      <c r="K669" s="23">
        <f>'Source Table'!$I$10</f>
        <v/>
      </c>
      <c r="L669" s="23">
        <f>'Source Table'!$A$25</f>
        <v/>
      </c>
      <c r="M669" s="23">
        <f>'Source Table'!$J$25</f>
        <v/>
      </c>
      <c r="N669" s="60" t="n">
        <v>988</v>
      </c>
      <c r="O669" t="n">
        <v>2020</v>
      </c>
    </row>
    <row r="670" ht="15" customHeight="1" s="25">
      <c r="A670" t="inlineStr">
        <is>
          <t>العاملون المؤمن عليهم اجتماعيا</t>
        </is>
      </c>
      <c r="B670" t="inlineStr">
        <is>
          <t>Socially Insured Employees</t>
        </is>
      </c>
      <c r="C670" s="15" t="inlineStr">
        <is>
          <t>M1</t>
        </is>
      </c>
      <c r="D670" s="21" t="inlineStr">
        <is>
          <t>Number</t>
        </is>
      </c>
      <c r="E670" s="23" t="inlineStr">
        <is>
          <t>عدد</t>
        </is>
      </c>
      <c r="F670">
        <f>'Source Table'!$F$6</f>
        <v/>
      </c>
      <c r="G670" s="23">
        <f>'Source Table'!$F$5</f>
        <v/>
      </c>
      <c r="H670">
        <f>'Source Table'!$H$8</f>
        <v/>
      </c>
      <c r="I670" s="23">
        <f>'Source Table'!$H$7</f>
        <v/>
      </c>
      <c r="J670" s="23">
        <f>'Source Table'!$B$9</f>
        <v/>
      </c>
      <c r="K670" s="23">
        <f>'Source Table'!$I$9</f>
        <v/>
      </c>
      <c r="L670" s="23">
        <f>'Source Table'!$A$27</f>
        <v/>
      </c>
      <c r="M670" s="23">
        <f>'Source Table'!$J$27</f>
        <v/>
      </c>
      <c r="N670" s="62" t="n">
        <v>656</v>
      </c>
      <c r="O670" t="n">
        <v>2020</v>
      </c>
    </row>
    <row r="671" ht="15" customHeight="1" s="25">
      <c r="A671" t="inlineStr">
        <is>
          <t>العاملون المؤمن عليهم اجتماعيا</t>
        </is>
      </c>
      <c r="B671" t="inlineStr">
        <is>
          <t>Socially Insured Employees</t>
        </is>
      </c>
      <c r="C671" s="15" t="inlineStr">
        <is>
          <t>M1</t>
        </is>
      </c>
      <c r="D671" s="21" t="inlineStr">
        <is>
          <t>Number</t>
        </is>
      </c>
      <c r="E671" s="23" t="inlineStr">
        <is>
          <t>عدد</t>
        </is>
      </c>
      <c r="F671">
        <f>'Source Table'!$F$6</f>
        <v/>
      </c>
      <c r="G671" s="23">
        <f>'Source Table'!$F$5</f>
        <v/>
      </c>
      <c r="H671">
        <f>'Source Table'!$H$8</f>
        <v/>
      </c>
      <c r="I671" s="23">
        <f>'Source Table'!$H$7</f>
        <v/>
      </c>
      <c r="J671" s="23">
        <f>'Source Table'!$B$10</f>
        <v/>
      </c>
      <c r="K671" s="23">
        <f>'Source Table'!$I$10</f>
        <v/>
      </c>
      <c r="L671" s="23">
        <f>'Source Table'!$A$27</f>
        <v/>
      </c>
      <c r="M671" s="23">
        <f>'Source Table'!$J$27</f>
        <v/>
      </c>
      <c r="N671" s="62" t="n">
        <v>442</v>
      </c>
      <c r="O671" t="n">
        <v>2020</v>
      </c>
    </row>
    <row r="672" ht="15" customHeight="1" s="25">
      <c r="A672" t="inlineStr">
        <is>
          <t>العاملون المؤمن عليهم اجتماعيا</t>
        </is>
      </c>
      <c r="B672" t="inlineStr">
        <is>
          <t>Socially Insured Employees</t>
        </is>
      </c>
      <c r="C672" s="15" t="inlineStr">
        <is>
          <t>M1</t>
        </is>
      </c>
      <c r="D672" s="21" t="inlineStr">
        <is>
          <t>Number</t>
        </is>
      </c>
      <c r="E672" s="23" t="inlineStr">
        <is>
          <t>عدد</t>
        </is>
      </c>
      <c r="F672">
        <f>'Source Table'!$F$6</f>
        <v/>
      </c>
      <c r="G672" s="23">
        <f>'Source Table'!$F$5</f>
        <v/>
      </c>
      <c r="H672">
        <f>'Source Table'!$H$8</f>
        <v/>
      </c>
      <c r="I672" s="23">
        <f>'Source Table'!$H$7</f>
        <v/>
      </c>
      <c r="J672" s="23">
        <f>'Source Table'!$B$9</f>
        <v/>
      </c>
      <c r="K672" s="23">
        <f>'Source Table'!$I$9</f>
        <v/>
      </c>
      <c r="L672" s="23">
        <f>'Source Table'!$A$29</f>
        <v/>
      </c>
      <c r="M672" s="23">
        <f>'Source Table'!$J$29</f>
        <v/>
      </c>
      <c r="N672" s="62" t="n">
        <v>512</v>
      </c>
      <c r="O672" t="n">
        <v>2020</v>
      </c>
    </row>
    <row r="673" ht="15" customHeight="1" s="25">
      <c r="A673" t="inlineStr">
        <is>
          <t>العاملون المؤمن عليهم اجتماعيا</t>
        </is>
      </c>
      <c r="B673" t="inlineStr">
        <is>
          <t>Socially Insured Employees</t>
        </is>
      </c>
      <c r="C673" s="15" t="inlineStr">
        <is>
          <t>M1</t>
        </is>
      </c>
      <c r="D673" s="21" t="inlineStr">
        <is>
          <t>Number</t>
        </is>
      </c>
      <c r="E673" s="23" t="inlineStr">
        <is>
          <t>عدد</t>
        </is>
      </c>
      <c r="F673">
        <f>'Source Table'!$F$6</f>
        <v/>
      </c>
      <c r="G673" s="23">
        <f>'Source Table'!$F$5</f>
        <v/>
      </c>
      <c r="H673">
        <f>'Source Table'!$H$8</f>
        <v/>
      </c>
      <c r="I673" s="23">
        <f>'Source Table'!$H$7</f>
        <v/>
      </c>
      <c r="J673" s="23">
        <f>'Source Table'!$B$10</f>
        <v/>
      </c>
      <c r="K673" s="23">
        <f>'Source Table'!$I$10</f>
        <v/>
      </c>
      <c r="L673" s="23">
        <f>'Source Table'!$A$29</f>
        <v/>
      </c>
      <c r="M673" s="23">
        <f>'Source Table'!$J$29</f>
        <v/>
      </c>
      <c r="N673" s="62" t="n">
        <v>418</v>
      </c>
      <c r="O673" t="n">
        <v>2020</v>
      </c>
    </row>
    <row r="674" ht="15" customHeight="1" s="25">
      <c r="A674" t="inlineStr">
        <is>
          <t>العاملون المؤمن عليهم اجتماعيا</t>
        </is>
      </c>
      <c r="B674" t="inlineStr">
        <is>
          <t>Socially Insured Employees</t>
        </is>
      </c>
      <c r="C674" s="15" t="inlineStr">
        <is>
          <t>M1</t>
        </is>
      </c>
      <c r="D674" s="21" t="inlineStr">
        <is>
          <t>Number</t>
        </is>
      </c>
      <c r="E674" s="23" t="inlineStr">
        <is>
          <t>عدد</t>
        </is>
      </c>
      <c r="F674">
        <f>'Source Table'!$F$6</f>
        <v/>
      </c>
      <c r="G674" s="23">
        <f>'Source Table'!$F$5</f>
        <v/>
      </c>
      <c r="H674">
        <f>'Source Table'!$H$8</f>
        <v/>
      </c>
      <c r="I674" s="23">
        <f>'Source Table'!$H$7</f>
        <v/>
      </c>
      <c r="J674" s="23">
        <f>'Source Table'!$B$9</f>
        <v/>
      </c>
      <c r="K674" s="23">
        <f>'Source Table'!$I$9</f>
        <v/>
      </c>
      <c r="L674" s="23">
        <f>'Source Table'!$A$31</f>
        <v/>
      </c>
      <c r="M674" s="23">
        <f>'Source Table'!$J$31</f>
        <v/>
      </c>
      <c r="N674" s="62" t="n">
        <v>781</v>
      </c>
      <c r="O674" t="n">
        <v>2020</v>
      </c>
    </row>
    <row r="675" ht="15" customHeight="1" s="25">
      <c r="A675" t="inlineStr">
        <is>
          <t>العاملون المؤمن عليهم اجتماعيا</t>
        </is>
      </c>
      <c r="B675" t="inlineStr">
        <is>
          <t>Socially Insured Employees</t>
        </is>
      </c>
      <c r="C675" s="15" t="inlineStr">
        <is>
          <t>M1</t>
        </is>
      </c>
      <c r="D675" s="21" t="inlineStr">
        <is>
          <t>Number</t>
        </is>
      </c>
      <c r="E675" s="23" t="inlineStr">
        <is>
          <t>عدد</t>
        </is>
      </c>
      <c r="F675">
        <f>'Source Table'!$F$6</f>
        <v/>
      </c>
      <c r="G675" s="23">
        <f>'Source Table'!$F$5</f>
        <v/>
      </c>
      <c r="H675">
        <f>'Source Table'!$H$8</f>
        <v/>
      </c>
      <c r="I675" s="23">
        <f>'Source Table'!$H$7</f>
        <v/>
      </c>
      <c r="J675" s="23">
        <f>'Source Table'!$B$10</f>
        <v/>
      </c>
      <c r="K675" s="23">
        <f>'Source Table'!$I$10</f>
        <v/>
      </c>
      <c r="L675" s="23">
        <f>'Source Table'!$A$31</f>
        <v/>
      </c>
      <c r="M675" s="23">
        <f>'Source Table'!$J$31</f>
        <v/>
      </c>
      <c r="N675" s="62" t="n">
        <v>945</v>
      </c>
      <c r="O675" t="n">
        <v>2020</v>
      </c>
    </row>
    <row r="676" ht="15" customHeight="1" s="25">
      <c r="A676" t="inlineStr">
        <is>
          <t>العاملون المؤمن عليهم اجتماعيا</t>
        </is>
      </c>
      <c r="B676" t="inlineStr">
        <is>
          <t>Socially Insured Employees</t>
        </is>
      </c>
      <c r="C676" s="15" t="inlineStr">
        <is>
          <t>M1</t>
        </is>
      </c>
      <c r="D676" s="21" t="inlineStr">
        <is>
          <t>Number</t>
        </is>
      </c>
      <c r="E676" s="23" t="inlineStr">
        <is>
          <t>عدد</t>
        </is>
      </c>
      <c r="F676">
        <f>'Source Table'!$F$6</f>
        <v/>
      </c>
      <c r="G676" s="23">
        <f>'Source Table'!$F$5</f>
        <v/>
      </c>
      <c r="H676">
        <f>'Source Table'!$H$8</f>
        <v/>
      </c>
      <c r="I676" s="23">
        <f>'Source Table'!$H$7</f>
        <v/>
      </c>
      <c r="J676" s="23">
        <f>'Source Table'!$B$9</f>
        <v/>
      </c>
      <c r="K676" s="23">
        <f>'Source Table'!$I$9</f>
        <v/>
      </c>
      <c r="L676" s="23">
        <f>'Source Table'!$A$33</f>
        <v/>
      </c>
      <c r="M676" s="23">
        <f>'Source Table'!$J$33</f>
        <v/>
      </c>
      <c r="N676" s="62" t="n">
        <v>412</v>
      </c>
      <c r="O676" t="n">
        <v>2020</v>
      </c>
    </row>
    <row r="677" ht="15" customHeight="1" s="25">
      <c r="A677" t="inlineStr">
        <is>
          <t>العاملون المؤمن عليهم اجتماعيا</t>
        </is>
      </c>
      <c r="B677" t="inlineStr">
        <is>
          <t>Socially Insured Employees</t>
        </is>
      </c>
      <c r="C677" s="15" t="inlineStr">
        <is>
          <t>M1</t>
        </is>
      </c>
      <c r="D677" s="21" t="inlineStr">
        <is>
          <t>Number</t>
        </is>
      </c>
      <c r="E677" s="23" t="inlineStr">
        <is>
          <t>عدد</t>
        </is>
      </c>
      <c r="F677">
        <f>'Source Table'!$F$6</f>
        <v/>
      </c>
      <c r="G677" s="23">
        <f>'Source Table'!$F$5</f>
        <v/>
      </c>
      <c r="H677">
        <f>'Source Table'!$H$8</f>
        <v/>
      </c>
      <c r="I677" s="23">
        <f>'Source Table'!$H$7</f>
        <v/>
      </c>
      <c r="J677" s="23">
        <f>'Source Table'!$B$10</f>
        <v/>
      </c>
      <c r="K677" s="23">
        <f>'Source Table'!$I$10</f>
        <v/>
      </c>
      <c r="L677" s="23">
        <f>'Source Table'!$A$33</f>
        <v/>
      </c>
      <c r="M677" s="23">
        <f>'Source Table'!$J$33</f>
        <v/>
      </c>
      <c r="N677" s="62" t="n">
        <v>606</v>
      </c>
      <c r="O677" t="n">
        <v>2020</v>
      </c>
    </row>
    <row r="678" ht="15" customHeight="1" s="25">
      <c r="A678" t="inlineStr">
        <is>
          <t>العاملون المؤمن عليهم اجتماعيا</t>
        </is>
      </c>
      <c r="B678" t="inlineStr">
        <is>
          <t>Socially Insured Employees</t>
        </is>
      </c>
      <c r="C678" s="15" t="inlineStr">
        <is>
          <t>M1</t>
        </is>
      </c>
      <c r="D678" s="21" t="inlineStr">
        <is>
          <t>Number</t>
        </is>
      </c>
      <c r="E678" s="23" t="inlineStr">
        <is>
          <t>عدد</t>
        </is>
      </c>
      <c r="F678">
        <f>'Source Table'!$F$6</f>
        <v/>
      </c>
      <c r="G678" s="23">
        <f>'Source Table'!$F$5</f>
        <v/>
      </c>
      <c r="H678">
        <f>'Source Table'!$H$8</f>
        <v/>
      </c>
      <c r="I678" s="23">
        <f>'Source Table'!$H$7</f>
        <v/>
      </c>
      <c r="J678" s="23">
        <f>'Source Table'!$B$9</f>
        <v/>
      </c>
      <c r="K678" s="23">
        <f>'Source Table'!$I$9</f>
        <v/>
      </c>
      <c r="L678" s="23">
        <f>'Source Table'!$A$35</f>
        <v/>
      </c>
      <c r="M678" s="23">
        <f>'Source Table'!$J$35</f>
        <v/>
      </c>
      <c r="N678" s="62" t="n">
        <v>353</v>
      </c>
      <c r="O678" t="n">
        <v>2020</v>
      </c>
    </row>
    <row r="679" ht="15" customHeight="1" s="25">
      <c r="A679" t="inlineStr">
        <is>
          <t>العاملون المؤمن عليهم اجتماعيا</t>
        </is>
      </c>
      <c r="B679" t="inlineStr">
        <is>
          <t>Socially Insured Employees</t>
        </is>
      </c>
      <c r="C679" s="15" t="inlineStr">
        <is>
          <t>M1</t>
        </is>
      </c>
      <c r="D679" s="21" t="inlineStr">
        <is>
          <t>Number</t>
        </is>
      </c>
      <c r="E679" s="23" t="inlineStr">
        <is>
          <t>عدد</t>
        </is>
      </c>
      <c r="F679">
        <f>'Source Table'!$F$6</f>
        <v/>
      </c>
      <c r="G679" s="23">
        <f>'Source Table'!$F$5</f>
        <v/>
      </c>
      <c r="H679">
        <f>'Source Table'!$H$8</f>
        <v/>
      </c>
      <c r="I679" s="23">
        <f>'Source Table'!$H$7</f>
        <v/>
      </c>
      <c r="J679" s="23">
        <f>'Source Table'!$B$10</f>
        <v/>
      </c>
      <c r="K679" s="23">
        <f>'Source Table'!$I$10</f>
        <v/>
      </c>
      <c r="L679" s="23">
        <f>'Source Table'!$A$35</f>
        <v/>
      </c>
      <c r="M679" s="23">
        <f>'Source Table'!$J$35</f>
        <v/>
      </c>
      <c r="N679" s="62" t="n">
        <v>311</v>
      </c>
      <c r="O679" t="n">
        <v>2020</v>
      </c>
    </row>
    <row r="680" ht="15" customHeight="1" s="25">
      <c r="A680" t="inlineStr">
        <is>
          <t>العاملون المؤمن عليهم اجتماعيا</t>
        </is>
      </c>
      <c r="B680" t="inlineStr">
        <is>
          <t>Socially Insured Employees</t>
        </is>
      </c>
      <c r="C680" s="15" t="inlineStr">
        <is>
          <t>M1</t>
        </is>
      </c>
      <c r="D680" s="21" t="inlineStr">
        <is>
          <t>Number</t>
        </is>
      </c>
      <c r="E680" s="23" t="inlineStr">
        <is>
          <t>عدد</t>
        </is>
      </c>
      <c r="F680">
        <f>'Source Table'!$F$6</f>
        <v/>
      </c>
      <c r="G680" s="23">
        <f>'Source Table'!$F$5</f>
        <v/>
      </c>
      <c r="H680">
        <f>'Source Table'!$H$8</f>
        <v/>
      </c>
      <c r="I680" s="23">
        <f>'Source Table'!$H$7</f>
        <v/>
      </c>
      <c r="J680" s="23">
        <f>'Source Table'!$B$9</f>
        <v/>
      </c>
      <c r="K680" s="23">
        <f>'Source Table'!$I$9</f>
        <v/>
      </c>
      <c r="L680" s="23">
        <f>'Source Table'!$A$37</f>
        <v/>
      </c>
      <c r="M680" s="23">
        <f>'Source Table'!$J$37</f>
        <v/>
      </c>
      <c r="N680" s="62" t="n">
        <v>1203</v>
      </c>
      <c r="O680" t="n">
        <v>2020</v>
      </c>
    </row>
    <row r="681" ht="15" customHeight="1" s="25">
      <c r="A681" t="inlineStr">
        <is>
          <t>العاملون المؤمن عليهم اجتماعيا</t>
        </is>
      </c>
      <c r="B681" t="inlineStr">
        <is>
          <t>Socially Insured Employees</t>
        </is>
      </c>
      <c r="C681" s="15" t="inlineStr">
        <is>
          <t>M1</t>
        </is>
      </c>
      <c r="D681" s="21" t="inlineStr">
        <is>
          <t>Number</t>
        </is>
      </c>
      <c r="E681" s="23" t="inlineStr">
        <is>
          <t>عدد</t>
        </is>
      </c>
      <c r="F681">
        <f>'Source Table'!$F$6</f>
        <v/>
      </c>
      <c r="G681" s="23">
        <f>'Source Table'!$F$5</f>
        <v/>
      </c>
      <c r="H681">
        <f>'Source Table'!$H$8</f>
        <v/>
      </c>
      <c r="I681" s="23">
        <f>'Source Table'!$H$7</f>
        <v/>
      </c>
      <c r="J681" s="23">
        <f>'Source Table'!$B$10</f>
        <v/>
      </c>
      <c r="K681" s="23">
        <f>'Source Table'!$I$10</f>
        <v/>
      </c>
      <c r="L681" s="23">
        <f>'Source Table'!$A$37</f>
        <v/>
      </c>
      <c r="M681" s="23">
        <f>'Source Table'!$J$37</f>
        <v/>
      </c>
      <c r="N681" s="62" t="n">
        <v>1098</v>
      </c>
      <c r="O681" t="n">
        <v>2020</v>
      </c>
    </row>
    <row r="682" ht="15" customHeight="1" s="25">
      <c r="A682" t="inlineStr">
        <is>
          <t>العاملون المؤمن عليهم اجتماعيا</t>
        </is>
      </c>
      <c r="B682" t="inlineStr">
        <is>
          <t>Socially Insured Employees</t>
        </is>
      </c>
      <c r="C682" s="15" t="inlineStr">
        <is>
          <t>M1</t>
        </is>
      </c>
      <c r="D682" s="21" t="inlineStr">
        <is>
          <t>Number</t>
        </is>
      </c>
      <c r="E682" s="23" t="inlineStr">
        <is>
          <t>عدد</t>
        </is>
      </c>
      <c r="F682">
        <f>'Source Table'!$F$6</f>
        <v/>
      </c>
      <c r="G682" s="23">
        <f>'Source Table'!$F$5</f>
        <v/>
      </c>
      <c r="H682">
        <f>'Source Table'!$H$8</f>
        <v/>
      </c>
      <c r="I682" s="23">
        <f>'Source Table'!$H$7</f>
        <v/>
      </c>
      <c r="J682" s="23">
        <f>'Source Table'!$B$9</f>
        <v/>
      </c>
      <c r="K682" s="23">
        <f>'Source Table'!$I$9</f>
        <v/>
      </c>
      <c r="L682" s="23">
        <f>'Source Table'!$A$39</f>
        <v/>
      </c>
      <c r="M682" s="23">
        <f>'Source Table'!$J$39</f>
        <v/>
      </c>
      <c r="N682" s="62" t="n">
        <v>342</v>
      </c>
      <c r="O682" t="n">
        <v>2020</v>
      </c>
    </row>
    <row r="683" ht="15" customHeight="1" s="25">
      <c r="A683" t="inlineStr">
        <is>
          <t>العاملون المؤمن عليهم اجتماعيا</t>
        </is>
      </c>
      <c r="B683" t="inlineStr">
        <is>
          <t>Socially Insured Employees</t>
        </is>
      </c>
      <c r="C683" s="15" t="inlineStr">
        <is>
          <t>M1</t>
        </is>
      </c>
      <c r="D683" s="21" t="inlineStr">
        <is>
          <t>Number</t>
        </is>
      </c>
      <c r="E683" s="23" t="inlineStr">
        <is>
          <t>عدد</t>
        </is>
      </c>
      <c r="F683">
        <f>'Source Table'!$F$6</f>
        <v/>
      </c>
      <c r="G683" s="23">
        <f>'Source Table'!$F$5</f>
        <v/>
      </c>
      <c r="H683">
        <f>'Source Table'!$H$8</f>
        <v/>
      </c>
      <c r="I683" s="23">
        <f>'Source Table'!$H$7</f>
        <v/>
      </c>
      <c r="J683" s="23">
        <f>'Source Table'!$B$10</f>
        <v/>
      </c>
      <c r="K683" s="23">
        <f>'Source Table'!$I$10</f>
        <v/>
      </c>
      <c r="L683" s="23">
        <f>'Source Table'!$A$39</f>
        <v/>
      </c>
      <c r="M683" s="23">
        <f>'Source Table'!$J$39</f>
        <v/>
      </c>
      <c r="N683" s="62" t="n">
        <v>541</v>
      </c>
      <c r="O683" t="n">
        <v>2020</v>
      </c>
    </row>
    <row r="684" ht="19.5" customHeight="1" s="25">
      <c r="A684" t="inlineStr">
        <is>
          <t>العاملون المؤمن عليهم اجتماعيا</t>
        </is>
      </c>
      <c r="B684" t="inlineStr">
        <is>
          <t>Socially Insured Employees</t>
        </is>
      </c>
      <c r="C684" s="15" t="inlineStr">
        <is>
          <t>M1</t>
        </is>
      </c>
      <c r="D684" s="21" t="inlineStr">
        <is>
          <t>Number</t>
        </is>
      </c>
      <c r="E684" s="23" t="inlineStr">
        <is>
          <t>عدد</t>
        </is>
      </c>
      <c r="F684">
        <f>'Source Table'!$F$6</f>
        <v/>
      </c>
      <c r="G684" s="23">
        <f>'Source Table'!$F$5</f>
        <v/>
      </c>
      <c r="H684">
        <f>'Source Table'!$H$8</f>
        <v/>
      </c>
      <c r="I684" s="23">
        <f>'Source Table'!$H$7</f>
        <v/>
      </c>
      <c r="J684" s="23">
        <f>'Source Table'!$B$9</f>
        <v/>
      </c>
      <c r="K684" s="23">
        <f>'Source Table'!$I$9</f>
        <v/>
      </c>
      <c r="L684" s="23">
        <f>'Source Table'!$A$41</f>
        <v/>
      </c>
      <c r="M684" s="23">
        <f>'Source Table'!$J$41</f>
        <v/>
      </c>
      <c r="N684" s="61" t="n"/>
      <c r="O684" t="n">
        <v>2020</v>
      </c>
    </row>
    <row r="685" ht="19.5" customHeight="1" s="25">
      <c r="A685" t="inlineStr">
        <is>
          <t>العاملون المؤمن عليهم اجتماعيا</t>
        </is>
      </c>
      <c r="B685" t="inlineStr">
        <is>
          <t>Socially Insured Employees</t>
        </is>
      </c>
      <c r="C685" s="15" t="inlineStr">
        <is>
          <t>M1</t>
        </is>
      </c>
      <c r="D685" s="21" t="inlineStr">
        <is>
          <t>Number</t>
        </is>
      </c>
      <c r="E685" s="23" t="inlineStr">
        <is>
          <t>عدد</t>
        </is>
      </c>
      <c r="F685">
        <f>'Source Table'!$F$6</f>
        <v/>
      </c>
      <c r="G685" s="23">
        <f>'Source Table'!$F$5</f>
        <v/>
      </c>
      <c r="H685">
        <f>'Source Table'!$H$8</f>
        <v/>
      </c>
      <c r="I685" s="23">
        <f>'Source Table'!$H$7</f>
        <v/>
      </c>
      <c r="J685" s="23">
        <f>'Source Table'!$B$10</f>
        <v/>
      </c>
      <c r="K685" s="23">
        <f>'Source Table'!$I$10</f>
        <v/>
      </c>
      <c r="L685" s="23">
        <f>'Source Table'!$A$41</f>
        <v/>
      </c>
      <c r="M685" s="23">
        <f>'Source Table'!$J$41</f>
        <v/>
      </c>
      <c r="N685" s="61" t="n"/>
      <c r="O685" t="n">
        <v>2020</v>
      </c>
    </row>
    <row r="686" ht="19.5" customHeight="1" s="25">
      <c r="A686" t="inlineStr">
        <is>
          <t>العاملون المؤمن عليهم اجتماعيا</t>
        </is>
      </c>
      <c r="B686" t="inlineStr">
        <is>
          <t>Socially Insured Employees</t>
        </is>
      </c>
      <c r="C686" s="15" t="inlineStr">
        <is>
          <t>M1</t>
        </is>
      </c>
      <c r="D686" s="21" t="inlineStr">
        <is>
          <t>Number</t>
        </is>
      </c>
      <c r="E686" s="23" t="inlineStr">
        <is>
          <t>عدد</t>
        </is>
      </c>
      <c r="F686">
        <f>'Source Table'!$F$6</f>
        <v/>
      </c>
      <c r="G686" s="23">
        <f>'Source Table'!$F$5</f>
        <v/>
      </c>
      <c r="H686">
        <f>'Source Table'!$H$8</f>
        <v/>
      </c>
      <c r="I686" s="23">
        <f>'Source Table'!$H$7</f>
        <v/>
      </c>
      <c r="J686" s="23">
        <f>'Source Table'!$B$9</f>
        <v/>
      </c>
      <c r="K686" s="23">
        <f>'Source Table'!$I$9</f>
        <v/>
      </c>
      <c r="L686" s="23">
        <f>'Source Table'!$A$43</f>
        <v/>
      </c>
      <c r="M686" s="23">
        <f>'Source Table'!$J$43</f>
        <v/>
      </c>
      <c r="N686" s="61" t="n"/>
      <c r="O686" t="n">
        <v>2020</v>
      </c>
    </row>
    <row r="687" ht="19.5" customHeight="1" s="25">
      <c r="A687" t="inlineStr">
        <is>
          <t>العاملون المؤمن عليهم اجتماعيا</t>
        </is>
      </c>
      <c r="B687" t="inlineStr">
        <is>
          <t>Socially Insured Employees</t>
        </is>
      </c>
      <c r="C687" s="15" t="inlineStr">
        <is>
          <t>M1</t>
        </is>
      </c>
      <c r="D687" s="21" t="inlineStr">
        <is>
          <t>Number</t>
        </is>
      </c>
      <c r="E687" s="23" t="inlineStr">
        <is>
          <t>عدد</t>
        </is>
      </c>
      <c r="F687">
        <f>'Source Table'!$F$6</f>
        <v/>
      </c>
      <c r="G687" s="23">
        <f>'Source Table'!$F$5</f>
        <v/>
      </c>
      <c r="H687">
        <f>'Source Table'!$H$8</f>
        <v/>
      </c>
      <c r="I687" s="23">
        <f>'Source Table'!$H$7</f>
        <v/>
      </c>
      <c r="J687" s="23">
        <f>'Source Table'!$B$10</f>
        <v/>
      </c>
      <c r="K687" s="23">
        <f>'Source Table'!$I$10</f>
        <v/>
      </c>
      <c r="L687" s="23">
        <f>'Source Table'!$A$43</f>
        <v/>
      </c>
      <c r="M687" s="23">
        <f>'Source Table'!$J$43</f>
        <v/>
      </c>
      <c r="N687" s="61" t="n"/>
      <c r="O687" t="n">
        <v>2020</v>
      </c>
    </row>
    <row r="688" ht="15" customHeight="1" s="25">
      <c r="A688" t="inlineStr">
        <is>
          <t>العاملون المؤمن عليهم اجتماعيا</t>
        </is>
      </c>
      <c r="B688" t="inlineStr">
        <is>
          <t>Socially Insured Employees</t>
        </is>
      </c>
      <c r="C688" s="15" t="inlineStr">
        <is>
          <t>M1</t>
        </is>
      </c>
      <c r="D688" s="21" t="inlineStr">
        <is>
          <t>JD</t>
        </is>
      </c>
      <c r="E688" s="23" t="inlineStr">
        <is>
          <t>دينار</t>
        </is>
      </c>
      <c r="F688">
        <f>'Source Table'!$F$6</f>
        <v/>
      </c>
      <c r="G688" s="23">
        <f>'Source Table'!$F$5</f>
        <v/>
      </c>
      <c r="H688">
        <f>'Source Table'!$G$8</f>
        <v/>
      </c>
      <c r="I688" s="23">
        <f>'Source Table'!$G$7</f>
        <v/>
      </c>
      <c r="J688" s="23">
        <f>'Source Table'!$B$9</f>
        <v/>
      </c>
      <c r="K688" s="23">
        <f>'Source Table'!$I$9</f>
        <v/>
      </c>
      <c r="L688" s="23">
        <f>'Source Table'!$A$9</f>
        <v/>
      </c>
      <c r="M688" s="23">
        <f>'Source Table'!$J$9</f>
        <v/>
      </c>
      <c r="N688" s="56" t="n">
        <v>9396</v>
      </c>
      <c r="O688" t="n">
        <v>2020</v>
      </c>
    </row>
    <row r="689" ht="15" customHeight="1" s="25">
      <c r="A689" t="inlineStr">
        <is>
          <t>العاملون المؤمن عليهم اجتماعيا</t>
        </is>
      </c>
      <c r="B689" t="inlineStr">
        <is>
          <t>Socially Insured Employees</t>
        </is>
      </c>
      <c r="C689" s="15" t="inlineStr">
        <is>
          <t>M1</t>
        </is>
      </c>
      <c r="D689" s="21" t="inlineStr">
        <is>
          <t>JD</t>
        </is>
      </c>
      <c r="E689" s="23" t="inlineStr">
        <is>
          <t>دينار</t>
        </is>
      </c>
      <c r="F689">
        <f>'Source Table'!$F$6</f>
        <v/>
      </c>
      <c r="G689" s="23">
        <f>'Source Table'!$F$5</f>
        <v/>
      </c>
      <c r="H689">
        <f>'Source Table'!$G$8</f>
        <v/>
      </c>
      <c r="I689" s="23">
        <f>'Source Table'!$G$7</f>
        <v/>
      </c>
      <c r="J689" s="23">
        <f>'Source Table'!$B$10</f>
        <v/>
      </c>
      <c r="K689" s="23">
        <f>'Source Table'!$I$10</f>
        <v/>
      </c>
      <c r="L689" s="23">
        <f>'Source Table'!$A$9</f>
        <v/>
      </c>
      <c r="M689" s="23">
        <f>'Source Table'!$J$9</f>
        <v/>
      </c>
      <c r="N689" s="56" t="n">
        <v>550572</v>
      </c>
      <c r="O689" t="n">
        <v>2020</v>
      </c>
    </row>
    <row r="690" ht="15" customHeight="1" s="25">
      <c r="A690" t="inlineStr">
        <is>
          <t>العاملون المؤمن عليهم اجتماعيا</t>
        </is>
      </c>
      <c r="B690" t="inlineStr">
        <is>
          <t>Socially Insured Employees</t>
        </is>
      </c>
      <c r="C690" s="15" t="inlineStr">
        <is>
          <t>M1</t>
        </is>
      </c>
      <c r="D690" s="21" t="inlineStr">
        <is>
          <t>JD</t>
        </is>
      </c>
      <c r="E690" s="23" t="inlineStr">
        <is>
          <t>دينار</t>
        </is>
      </c>
      <c r="F690">
        <f>'Source Table'!$F$6</f>
        <v/>
      </c>
      <c r="G690" s="23">
        <f>'Source Table'!$F$5</f>
        <v/>
      </c>
      <c r="H690">
        <f>'Source Table'!$G$8</f>
        <v/>
      </c>
      <c r="I690" s="23">
        <f>'Source Table'!$G$7</f>
        <v/>
      </c>
      <c r="J690" s="23">
        <f>'Source Table'!$B$9</f>
        <v/>
      </c>
      <c r="K690" s="23">
        <f>'Source Table'!$I$9</f>
        <v/>
      </c>
      <c r="L690" s="23">
        <f>'Source Table'!$A$11</f>
        <v/>
      </c>
      <c r="M690" s="23">
        <f>'Source Table'!$J$11</f>
        <v/>
      </c>
      <c r="N690" s="56" t="n">
        <v>4980</v>
      </c>
      <c r="O690" t="n">
        <v>2020</v>
      </c>
    </row>
    <row r="691" ht="15" customHeight="1" s="25">
      <c r="A691" t="inlineStr">
        <is>
          <t>العاملون المؤمن عليهم اجتماعيا</t>
        </is>
      </c>
      <c r="B691" t="inlineStr">
        <is>
          <t>Socially Insured Employees</t>
        </is>
      </c>
      <c r="C691" s="15" t="inlineStr">
        <is>
          <t>M1</t>
        </is>
      </c>
      <c r="D691" s="21" t="inlineStr">
        <is>
          <t>JD</t>
        </is>
      </c>
      <c r="E691" s="23" t="inlineStr">
        <is>
          <t>دينار</t>
        </is>
      </c>
      <c r="F691">
        <f>'Source Table'!$F$6</f>
        <v/>
      </c>
      <c r="G691" s="23">
        <f>'Source Table'!$F$5</f>
        <v/>
      </c>
      <c r="H691">
        <f>'Source Table'!$G$8</f>
        <v/>
      </c>
      <c r="I691" s="23">
        <f>'Source Table'!$G$7</f>
        <v/>
      </c>
      <c r="J691" s="23">
        <f>'Source Table'!$B$10</f>
        <v/>
      </c>
      <c r="K691" s="23">
        <f>'Source Table'!$I$10</f>
        <v/>
      </c>
      <c r="L691" s="23">
        <f>'Source Table'!$A$11</f>
        <v/>
      </c>
      <c r="M691" s="23">
        <f>'Source Table'!$J$11</f>
        <v/>
      </c>
      <c r="N691" s="56" t="n">
        <v>254180</v>
      </c>
      <c r="O691" t="n">
        <v>2020</v>
      </c>
    </row>
    <row r="692" ht="15" customHeight="1" s="25">
      <c r="A692" t="inlineStr">
        <is>
          <t>العاملون المؤمن عليهم اجتماعيا</t>
        </is>
      </c>
      <c r="B692" t="inlineStr">
        <is>
          <t>Socially Insured Employees</t>
        </is>
      </c>
      <c r="C692" s="15" t="inlineStr">
        <is>
          <t>M1</t>
        </is>
      </c>
      <c r="D692" s="21" t="inlineStr">
        <is>
          <t>JD</t>
        </is>
      </c>
      <c r="E692" s="23" t="inlineStr">
        <is>
          <t>دينار</t>
        </is>
      </c>
      <c r="F692">
        <f>'Source Table'!$F$6</f>
        <v/>
      </c>
      <c r="G692" s="23">
        <f>'Source Table'!$F$5</f>
        <v/>
      </c>
      <c r="H692">
        <f>'Source Table'!$G$8</f>
        <v/>
      </c>
      <c r="I692" s="23">
        <f>'Source Table'!$G$7</f>
        <v/>
      </c>
      <c r="J692" s="23">
        <f>'Source Table'!$B$9</f>
        <v/>
      </c>
      <c r="K692" s="23">
        <f>'Source Table'!$I$9</f>
        <v/>
      </c>
      <c r="L692" s="23">
        <f>'Source Table'!$A$13</f>
        <v/>
      </c>
      <c r="M692" s="23">
        <f>'Source Table'!$J$13</f>
        <v/>
      </c>
      <c r="N692" s="56" t="n">
        <v>8222476</v>
      </c>
      <c r="O692" t="n">
        <v>2020</v>
      </c>
    </row>
    <row r="693" ht="15" customHeight="1" s="25">
      <c r="A693" t="inlineStr">
        <is>
          <t>العاملون المؤمن عليهم اجتماعيا</t>
        </is>
      </c>
      <c r="B693" t="inlineStr">
        <is>
          <t>Socially Insured Employees</t>
        </is>
      </c>
      <c r="C693" s="15" t="inlineStr">
        <is>
          <t>M1</t>
        </is>
      </c>
      <c r="D693" s="21" t="inlineStr">
        <is>
          <t>JD</t>
        </is>
      </c>
      <c r="E693" s="23" t="inlineStr">
        <is>
          <t>دينار</t>
        </is>
      </c>
      <c r="F693">
        <f>'Source Table'!$F$6</f>
        <v/>
      </c>
      <c r="G693" s="23">
        <f>'Source Table'!$F$5</f>
        <v/>
      </c>
      <c r="H693">
        <f>'Source Table'!$G$8</f>
        <v/>
      </c>
      <c r="I693" s="23">
        <f>'Source Table'!$G$7</f>
        <v/>
      </c>
      <c r="J693" s="23">
        <f>'Source Table'!$B$10</f>
        <v/>
      </c>
      <c r="K693" s="23">
        <f>'Source Table'!$I$10</f>
        <v/>
      </c>
      <c r="L693" s="23">
        <f>'Source Table'!$A$13</f>
        <v/>
      </c>
      <c r="M693" s="23">
        <f>'Source Table'!$J$13</f>
        <v/>
      </c>
      <c r="N693" s="56" t="n">
        <v>12486196</v>
      </c>
      <c r="O693" t="n">
        <v>2020</v>
      </c>
    </row>
    <row r="694" ht="15" customHeight="1" s="25">
      <c r="A694" t="inlineStr">
        <is>
          <t>العاملون المؤمن عليهم اجتماعيا</t>
        </is>
      </c>
      <c r="B694" t="inlineStr">
        <is>
          <t>Socially Insured Employees</t>
        </is>
      </c>
      <c r="C694" s="15" t="inlineStr">
        <is>
          <t>M1</t>
        </is>
      </c>
      <c r="D694" s="21" t="inlineStr">
        <is>
          <t>JD</t>
        </is>
      </c>
      <c r="E694" s="23" t="inlineStr">
        <is>
          <t>دينار</t>
        </is>
      </c>
      <c r="F694">
        <f>'Source Table'!$F$6</f>
        <v/>
      </c>
      <c r="G694" s="23">
        <f>'Source Table'!$F$5</f>
        <v/>
      </c>
      <c r="H694">
        <f>'Source Table'!$G$8</f>
        <v/>
      </c>
      <c r="I694" s="23">
        <f>'Source Table'!$G$7</f>
        <v/>
      </c>
      <c r="J694" s="23">
        <f>'Source Table'!$B$9</f>
        <v/>
      </c>
      <c r="K694" s="23">
        <f>'Source Table'!$I$9</f>
        <v/>
      </c>
      <c r="L694" s="23">
        <f>'Source Table'!$A$15</f>
        <v/>
      </c>
      <c r="M694" s="23">
        <f>'Source Table'!$J$15</f>
        <v/>
      </c>
      <c r="N694" s="56" t="n">
        <v>1396</v>
      </c>
      <c r="O694" t="n">
        <v>2020</v>
      </c>
    </row>
    <row r="695" ht="15" customHeight="1" s="25">
      <c r="A695" t="inlineStr">
        <is>
          <t>العاملون المؤمن عليهم اجتماعيا</t>
        </is>
      </c>
      <c r="B695" t="inlineStr">
        <is>
          <t>Socially Insured Employees</t>
        </is>
      </c>
      <c r="C695" s="15" t="inlineStr">
        <is>
          <t>M1</t>
        </is>
      </c>
      <c r="D695" s="21" t="inlineStr">
        <is>
          <t>JD</t>
        </is>
      </c>
      <c r="E695" s="23" t="inlineStr">
        <is>
          <t>دينار</t>
        </is>
      </c>
      <c r="F695">
        <f>'Source Table'!$F$6</f>
        <v/>
      </c>
      <c r="G695" s="23">
        <f>'Source Table'!$F$5</f>
        <v/>
      </c>
      <c r="H695">
        <f>'Source Table'!$G$8</f>
        <v/>
      </c>
      <c r="I695" s="23">
        <f>'Source Table'!$G$7</f>
        <v/>
      </c>
      <c r="J695" s="23">
        <f>'Source Table'!$B$10</f>
        <v/>
      </c>
      <c r="K695" s="23">
        <f>'Source Table'!$I$10</f>
        <v/>
      </c>
      <c r="L695" s="23">
        <f>'Source Table'!$A$15</f>
        <v/>
      </c>
      <c r="M695" s="23">
        <f>'Source Table'!$J$15</f>
        <v/>
      </c>
      <c r="N695" s="56" t="n">
        <v>378624</v>
      </c>
      <c r="O695" t="n">
        <v>2020</v>
      </c>
    </row>
    <row r="696" ht="15" customHeight="1" s="25">
      <c r="A696" t="inlineStr">
        <is>
          <t>العاملون المؤمن عليهم اجتماعيا</t>
        </is>
      </c>
      <c r="B696" t="inlineStr">
        <is>
          <t>Socially Insured Employees</t>
        </is>
      </c>
      <c r="C696" s="15" t="inlineStr">
        <is>
          <t>M1</t>
        </is>
      </c>
      <c r="D696" s="21" t="inlineStr">
        <is>
          <t>JD</t>
        </is>
      </c>
      <c r="E696" s="23" t="inlineStr">
        <is>
          <t>دينار</t>
        </is>
      </c>
      <c r="F696">
        <f>'Source Table'!$F$6</f>
        <v/>
      </c>
      <c r="G696" s="23">
        <f>'Source Table'!$F$5</f>
        <v/>
      </c>
      <c r="H696">
        <f>'Source Table'!$G$8</f>
        <v/>
      </c>
      <c r="I696" s="23">
        <f>'Source Table'!$G$7</f>
        <v/>
      </c>
      <c r="J696" s="23">
        <f>'Source Table'!$B$9</f>
        <v/>
      </c>
      <c r="K696" s="23">
        <f>'Source Table'!$I$9</f>
        <v/>
      </c>
      <c r="L696" s="23">
        <f>'Source Table'!$A$17</f>
        <v/>
      </c>
      <c r="M696" s="23">
        <f>'Source Table'!$J$17</f>
        <v/>
      </c>
      <c r="N696" s="56" t="n">
        <v>122305</v>
      </c>
      <c r="O696" t="n">
        <v>2020</v>
      </c>
    </row>
    <row r="697" ht="15" customHeight="1" s="25">
      <c r="A697" t="inlineStr">
        <is>
          <t>العاملون المؤمن عليهم اجتماعيا</t>
        </is>
      </c>
      <c r="B697" t="inlineStr">
        <is>
          <t>Socially Insured Employees</t>
        </is>
      </c>
      <c r="C697" s="15" t="inlineStr">
        <is>
          <t>M1</t>
        </is>
      </c>
      <c r="D697" s="21" t="inlineStr">
        <is>
          <t>JD</t>
        </is>
      </c>
      <c r="E697" s="23" t="inlineStr">
        <is>
          <t>دينار</t>
        </is>
      </c>
      <c r="F697">
        <f>'Source Table'!$F$6</f>
        <v/>
      </c>
      <c r="G697" s="23">
        <f>'Source Table'!$F$5</f>
        <v/>
      </c>
      <c r="H697">
        <f>'Source Table'!$G$8</f>
        <v/>
      </c>
      <c r="I697" s="23">
        <f>'Source Table'!$G$7</f>
        <v/>
      </c>
      <c r="J697" s="23">
        <f>'Source Table'!$B$10</f>
        <v/>
      </c>
      <c r="K697" s="23">
        <f>'Source Table'!$I$10</f>
        <v/>
      </c>
      <c r="L697" s="23">
        <f>'Source Table'!$A$17</f>
        <v/>
      </c>
      <c r="M697" s="23">
        <f>'Source Table'!$J$17</f>
        <v/>
      </c>
      <c r="N697" s="56" t="n">
        <v>2992702</v>
      </c>
      <c r="O697" t="n">
        <v>2020</v>
      </c>
    </row>
    <row r="698" ht="15" customHeight="1" s="25">
      <c r="A698" t="inlineStr">
        <is>
          <t>العاملون المؤمن عليهم اجتماعيا</t>
        </is>
      </c>
      <c r="B698" t="inlineStr">
        <is>
          <t>Socially Insured Employees</t>
        </is>
      </c>
      <c r="C698" s="15" t="inlineStr">
        <is>
          <t>M1</t>
        </is>
      </c>
      <c r="D698" s="21" t="inlineStr">
        <is>
          <t>JD</t>
        </is>
      </c>
      <c r="E698" s="23" t="inlineStr">
        <is>
          <t>دينار</t>
        </is>
      </c>
      <c r="F698">
        <f>'Source Table'!$F$6</f>
        <v/>
      </c>
      <c r="G698" s="23">
        <f>'Source Table'!$F$5</f>
        <v/>
      </c>
      <c r="H698">
        <f>'Source Table'!$G$8</f>
        <v/>
      </c>
      <c r="I698" s="23">
        <f>'Source Table'!$G$7</f>
        <v/>
      </c>
      <c r="J698" s="23">
        <f>'Source Table'!$B$9</f>
        <v/>
      </c>
      <c r="K698" s="23">
        <f>'Source Table'!$I$9</f>
        <v/>
      </c>
      <c r="L698" s="23">
        <f>'Source Table'!$A$19</f>
        <v/>
      </c>
      <c r="M698" s="23">
        <f>'Source Table'!$J$19</f>
        <v/>
      </c>
      <c r="N698" s="56" t="n">
        <v>307515</v>
      </c>
      <c r="O698" t="n">
        <v>2020</v>
      </c>
    </row>
    <row r="699" ht="15" customHeight="1" s="25">
      <c r="A699" t="inlineStr">
        <is>
          <t>العاملون المؤمن عليهم اجتماعيا</t>
        </is>
      </c>
      <c r="B699" t="inlineStr">
        <is>
          <t>Socially Insured Employees</t>
        </is>
      </c>
      <c r="C699" s="15" t="inlineStr">
        <is>
          <t>M1</t>
        </is>
      </c>
      <c r="D699" s="21" t="inlineStr">
        <is>
          <t>JD</t>
        </is>
      </c>
      <c r="E699" s="23" t="inlineStr">
        <is>
          <t>دينار</t>
        </is>
      </c>
      <c r="F699">
        <f>'Source Table'!$F$6</f>
        <v/>
      </c>
      <c r="G699" s="23">
        <f>'Source Table'!$F$5</f>
        <v/>
      </c>
      <c r="H699">
        <f>'Source Table'!$G$8</f>
        <v/>
      </c>
      <c r="I699" s="23">
        <f>'Source Table'!$G$7</f>
        <v/>
      </c>
      <c r="J699" s="23">
        <f>'Source Table'!$B$10</f>
        <v/>
      </c>
      <c r="K699" s="23">
        <f>'Source Table'!$I$10</f>
        <v/>
      </c>
      <c r="L699" s="23">
        <f>'Source Table'!$A$19</f>
        <v/>
      </c>
      <c r="M699" s="23">
        <f>'Source Table'!$J$19</f>
        <v/>
      </c>
      <c r="N699" s="56" t="n">
        <v>5850815</v>
      </c>
      <c r="O699" t="n">
        <v>2020</v>
      </c>
    </row>
    <row r="700" ht="15" customHeight="1" s="25">
      <c r="A700" t="inlineStr">
        <is>
          <t>العاملون المؤمن عليهم اجتماعيا</t>
        </is>
      </c>
      <c r="B700" t="inlineStr">
        <is>
          <t>Socially Insured Employees</t>
        </is>
      </c>
      <c r="C700" s="15" t="inlineStr">
        <is>
          <t>M1</t>
        </is>
      </c>
      <c r="D700" s="21" t="inlineStr">
        <is>
          <t>JD</t>
        </is>
      </c>
      <c r="E700" s="23" t="inlineStr">
        <is>
          <t>دينار</t>
        </is>
      </c>
      <c r="F700">
        <f>'Source Table'!$F$6</f>
        <v/>
      </c>
      <c r="G700" s="23">
        <f>'Source Table'!$F$5</f>
        <v/>
      </c>
      <c r="H700">
        <f>'Source Table'!$G$8</f>
        <v/>
      </c>
      <c r="I700" s="23">
        <f>'Source Table'!$G$7</f>
        <v/>
      </c>
      <c r="J700" s="23">
        <f>'Source Table'!$B$9</f>
        <v/>
      </c>
      <c r="K700" s="23">
        <f>'Source Table'!$I$9</f>
        <v/>
      </c>
      <c r="L700" s="23">
        <f>'Source Table'!$A$21</f>
        <v/>
      </c>
      <c r="M700" s="23">
        <f>'Source Table'!$J$21</f>
        <v/>
      </c>
      <c r="N700" s="56" t="n">
        <v>212420</v>
      </c>
      <c r="O700" t="n">
        <v>2020</v>
      </c>
    </row>
    <row r="701" ht="15" customHeight="1" s="25">
      <c r="A701" t="inlineStr">
        <is>
          <t>العاملون المؤمن عليهم اجتماعيا</t>
        </is>
      </c>
      <c r="B701" t="inlineStr">
        <is>
          <t>Socially Insured Employees</t>
        </is>
      </c>
      <c r="C701" s="15" t="inlineStr">
        <is>
          <t>M1</t>
        </is>
      </c>
      <c r="D701" s="21" t="inlineStr">
        <is>
          <t>JD</t>
        </is>
      </c>
      <c r="E701" s="23" t="inlineStr">
        <is>
          <t>دينار</t>
        </is>
      </c>
      <c r="F701">
        <f>'Source Table'!$F$6</f>
        <v/>
      </c>
      <c r="G701" s="23">
        <f>'Source Table'!$F$5</f>
        <v/>
      </c>
      <c r="H701">
        <f>'Source Table'!$G$8</f>
        <v/>
      </c>
      <c r="I701" s="23">
        <f>'Source Table'!$G$7</f>
        <v/>
      </c>
      <c r="J701" s="23">
        <f>'Source Table'!$B$10</f>
        <v/>
      </c>
      <c r="K701" s="23">
        <f>'Source Table'!$I$10</f>
        <v/>
      </c>
      <c r="L701" s="23">
        <f>'Source Table'!$A$21</f>
        <v/>
      </c>
      <c r="M701" s="23">
        <f>'Source Table'!$J$21</f>
        <v/>
      </c>
      <c r="N701" s="56" t="n">
        <v>2739498</v>
      </c>
      <c r="O701" t="n">
        <v>2020</v>
      </c>
    </row>
    <row r="702" ht="15" customHeight="1" s="25">
      <c r="A702" t="inlineStr">
        <is>
          <t>العاملون المؤمن عليهم اجتماعيا</t>
        </is>
      </c>
      <c r="B702" t="inlineStr">
        <is>
          <t>Socially Insured Employees</t>
        </is>
      </c>
      <c r="C702" s="15" t="inlineStr">
        <is>
          <t>M1</t>
        </is>
      </c>
      <c r="D702" s="21" t="inlineStr">
        <is>
          <t>JD</t>
        </is>
      </c>
      <c r="E702" s="23" t="inlineStr">
        <is>
          <t>دينار</t>
        </is>
      </c>
      <c r="F702">
        <f>'Source Table'!$F$6</f>
        <v/>
      </c>
      <c r="G702" s="23">
        <f>'Source Table'!$F$5</f>
        <v/>
      </c>
      <c r="H702">
        <f>'Source Table'!$G$8</f>
        <v/>
      </c>
      <c r="I702" s="23">
        <f>'Source Table'!$G$7</f>
        <v/>
      </c>
      <c r="J702" s="23">
        <f>'Source Table'!$B$9</f>
        <v/>
      </c>
      <c r="K702" s="23">
        <f>'Source Table'!$I$9</f>
        <v/>
      </c>
      <c r="L702" s="23">
        <f>'Source Table'!$A$23</f>
        <v/>
      </c>
      <c r="M702" s="23">
        <f>'Source Table'!$J$23</f>
        <v/>
      </c>
      <c r="N702" s="56" t="n">
        <v>95608</v>
      </c>
      <c r="O702" t="n">
        <v>2020</v>
      </c>
    </row>
    <row r="703" ht="15" customHeight="1" s="25">
      <c r="A703" t="inlineStr">
        <is>
          <t>العاملون المؤمن عليهم اجتماعيا</t>
        </is>
      </c>
      <c r="B703" t="inlineStr">
        <is>
          <t>Socially Insured Employees</t>
        </is>
      </c>
      <c r="C703" s="15" t="inlineStr">
        <is>
          <t>M1</t>
        </is>
      </c>
      <c r="D703" s="21" t="inlineStr">
        <is>
          <t>JD</t>
        </is>
      </c>
      <c r="E703" s="23" t="inlineStr">
        <is>
          <t>دينار</t>
        </is>
      </c>
      <c r="F703">
        <f>'Source Table'!$F$6</f>
        <v/>
      </c>
      <c r="G703" s="23">
        <f>'Source Table'!$F$5</f>
        <v/>
      </c>
      <c r="H703">
        <f>'Source Table'!$G$8</f>
        <v/>
      </c>
      <c r="I703" s="23">
        <f>'Source Table'!$G$7</f>
        <v/>
      </c>
      <c r="J703" s="23">
        <f>'Source Table'!$B$10</f>
        <v/>
      </c>
      <c r="K703" s="23">
        <f>'Source Table'!$I$10</f>
        <v/>
      </c>
      <c r="L703" s="23">
        <f>'Source Table'!$A$23</f>
        <v/>
      </c>
      <c r="M703" s="23">
        <f>'Source Table'!$J$23</f>
        <v/>
      </c>
      <c r="N703" s="56" t="n">
        <v>961584</v>
      </c>
      <c r="O703" t="n">
        <v>2020</v>
      </c>
    </row>
    <row r="704" ht="15" customHeight="1" s="25">
      <c r="A704" t="inlineStr">
        <is>
          <t>العاملون المؤمن عليهم اجتماعيا</t>
        </is>
      </c>
      <c r="B704" t="inlineStr">
        <is>
          <t>Socially Insured Employees</t>
        </is>
      </c>
      <c r="C704" s="15" t="inlineStr">
        <is>
          <t>M1</t>
        </is>
      </c>
      <c r="D704" s="21" t="inlineStr">
        <is>
          <t>JD</t>
        </is>
      </c>
      <c r="E704" s="23" t="inlineStr">
        <is>
          <t>دينار</t>
        </is>
      </c>
      <c r="F704">
        <f>'Source Table'!$F$6</f>
        <v/>
      </c>
      <c r="G704" s="23">
        <f>'Source Table'!$F$5</f>
        <v/>
      </c>
      <c r="H704">
        <f>'Source Table'!$G$8</f>
        <v/>
      </c>
      <c r="I704" s="23">
        <f>'Source Table'!$G$7</f>
        <v/>
      </c>
      <c r="J704" s="23">
        <f>'Source Table'!$B$9</f>
        <v/>
      </c>
      <c r="K704" s="23">
        <f>'Source Table'!$I$9</f>
        <v/>
      </c>
      <c r="L704" s="23">
        <f>'Source Table'!$A$25</f>
        <v/>
      </c>
      <c r="M704" s="23">
        <f>'Source Table'!$J$25</f>
        <v/>
      </c>
      <c r="N704" s="56" t="n">
        <v>71520</v>
      </c>
      <c r="O704" t="n">
        <v>2020</v>
      </c>
    </row>
    <row r="705" ht="15.75" customHeight="1" s="25" thickBot="1">
      <c r="A705" t="inlineStr">
        <is>
          <t>العاملون المؤمن عليهم اجتماعيا</t>
        </is>
      </c>
      <c r="B705" t="inlineStr">
        <is>
          <t>Socially Insured Employees</t>
        </is>
      </c>
      <c r="C705" s="15" t="inlineStr">
        <is>
          <t>M1</t>
        </is>
      </c>
      <c r="D705" s="21" t="inlineStr">
        <is>
          <t>JD</t>
        </is>
      </c>
      <c r="E705" s="23" t="inlineStr">
        <is>
          <t>دينار</t>
        </is>
      </c>
      <c r="F705">
        <f>'Source Table'!$F$6</f>
        <v/>
      </c>
      <c r="G705" s="23">
        <f>'Source Table'!$F$5</f>
        <v/>
      </c>
      <c r="H705">
        <f>'Source Table'!$G$8</f>
        <v/>
      </c>
      <c r="I705" s="23">
        <f>'Source Table'!$G$7</f>
        <v/>
      </c>
      <c r="J705" s="23">
        <f>'Source Table'!$B$10</f>
        <v/>
      </c>
      <c r="K705" s="23">
        <f>'Source Table'!$I$10</f>
        <v/>
      </c>
      <c r="L705" s="23">
        <f>'Source Table'!$A$25</f>
        <v/>
      </c>
      <c r="M705" s="23">
        <f>'Source Table'!$J$25</f>
        <v/>
      </c>
      <c r="N705" s="58" t="n">
        <v>410020</v>
      </c>
      <c r="O705" t="n">
        <v>2020</v>
      </c>
    </row>
    <row r="706" ht="15" customHeight="1" s="25">
      <c r="A706" t="inlineStr">
        <is>
          <t>العاملون المؤمن عليهم اجتماعيا</t>
        </is>
      </c>
      <c r="B706" t="inlineStr">
        <is>
          <t>Socially Insured Employees</t>
        </is>
      </c>
      <c r="C706" s="15" t="inlineStr">
        <is>
          <t>M1</t>
        </is>
      </c>
      <c r="D706" s="21" t="inlineStr">
        <is>
          <t>JD</t>
        </is>
      </c>
      <c r="E706" s="23" t="inlineStr">
        <is>
          <t>دينار</t>
        </is>
      </c>
      <c r="F706">
        <f>'Source Table'!$F$6</f>
        <v/>
      </c>
      <c r="G706" s="23">
        <f>'Source Table'!$F$5</f>
        <v/>
      </c>
      <c r="H706">
        <f>'Source Table'!$G$8</f>
        <v/>
      </c>
      <c r="I706" s="23">
        <f>'Source Table'!$G$7</f>
        <v/>
      </c>
      <c r="J706" s="23">
        <f>'Source Table'!$B$9</f>
        <v/>
      </c>
      <c r="K706" s="23">
        <f>'Source Table'!$I$9</f>
        <v/>
      </c>
      <c r="L706" s="23">
        <f>'Source Table'!$A$27</f>
        <v/>
      </c>
      <c r="M706" s="23">
        <f>'Source Table'!$J$27</f>
        <v/>
      </c>
      <c r="N706" s="59" t="n">
        <v>216480</v>
      </c>
      <c r="O706" t="n">
        <v>2020</v>
      </c>
    </row>
    <row r="707" ht="15" customHeight="1" s="25">
      <c r="A707" t="inlineStr">
        <is>
          <t>العاملون المؤمن عليهم اجتماعيا</t>
        </is>
      </c>
      <c r="B707" t="inlineStr">
        <is>
          <t>Socially Insured Employees</t>
        </is>
      </c>
      <c r="C707" s="15" t="inlineStr">
        <is>
          <t>M1</t>
        </is>
      </c>
      <c r="D707" s="21" t="inlineStr">
        <is>
          <t>JD</t>
        </is>
      </c>
      <c r="E707" s="23" t="inlineStr">
        <is>
          <t>دينار</t>
        </is>
      </c>
      <c r="F707">
        <f>'Source Table'!$F$6</f>
        <v/>
      </c>
      <c r="G707" s="23">
        <f>'Source Table'!$F$5</f>
        <v/>
      </c>
      <c r="H707">
        <f>'Source Table'!$G$8</f>
        <v/>
      </c>
      <c r="I707" s="23">
        <f>'Source Table'!$G$7</f>
        <v/>
      </c>
      <c r="J707" s="23">
        <f>'Source Table'!$B$10</f>
        <v/>
      </c>
      <c r="K707" s="23">
        <f>'Source Table'!$I$10</f>
        <v/>
      </c>
      <c r="L707" s="23">
        <f>'Source Table'!$A$27</f>
        <v/>
      </c>
      <c r="M707" s="23">
        <f>'Source Table'!$J$27</f>
        <v/>
      </c>
      <c r="N707" s="59" t="n">
        <v>1386554</v>
      </c>
      <c r="O707" t="n">
        <v>2020</v>
      </c>
    </row>
    <row r="708" ht="15" customHeight="1" s="25">
      <c r="A708" t="inlineStr">
        <is>
          <t>العاملون المؤمن عليهم اجتماعيا</t>
        </is>
      </c>
      <c r="B708" t="inlineStr">
        <is>
          <t>Socially Insured Employees</t>
        </is>
      </c>
      <c r="C708" s="15" t="inlineStr">
        <is>
          <t>M1</t>
        </is>
      </c>
      <c r="D708" s="21" t="inlineStr">
        <is>
          <t>JD</t>
        </is>
      </c>
      <c r="E708" s="23" t="inlineStr">
        <is>
          <t>دينار</t>
        </is>
      </c>
      <c r="F708">
        <f>'Source Table'!$F$6</f>
        <v/>
      </c>
      <c r="G708" s="23">
        <f>'Source Table'!$F$5</f>
        <v/>
      </c>
      <c r="H708">
        <f>'Source Table'!$G$8</f>
        <v/>
      </c>
      <c r="I708" s="23">
        <f>'Source Table'!$G$7</f>
        <v/>
      </c>
      <c r="J708" s="23">
        <f>'Source Table'!$B$9</f>
        <v/>
      </c>
      <c r="K708" s="23">
        <f>'Source Table'!$I$9</f>
        <v/>
      </c>
      <c r="L708" s="23">
        <f>'Source Table'!$A$29</f>
        <v/>
      </c>
      <c r="M708" s="23">
        <f>'Source Table'!$J$29</f>
        <v/>
      </c>
      <c r="N708" s="59" t="n">
        <v>180224</v>
      </c>
      <c r="O708" t="n">
        <v>2020</v>
      </c>
    </row>
    <row r="709" ht="15" customHeight="1" s="25">
      <c r="A709" t="inlineStr">
        <is>
          <t>العاملون المؤمن عليهم اجتماعيا</t>
        </is>
      </c>
      <c r="B709" t="inlineStr">
        <is>
          <t>Socially Insured Employees</t>
        </is>
      </c>
      <c r="C709" s="15" t="inlineStr">
        <is>
          <t>M1</t>
        </is>
      </c>
      <c r="D709" s="21" t="inlineStr">
        <is>
          <t>JD</t>
        </is>
      </c>
      <c r="E709" s="23" t="inlineStr">
        <is>
          <t>دينار</t>
        </is>
      </c>
      <c r="F709">
        <f>'Source Table'!$F$6</f>
        <v/>
      </c>
      <c r="G709" s="23">
        <f>'Source Table'!$F$5</f>
        <v/>
      </c>
      <c r="H709">
        <f>'Source Table'!$G$8</f>
        <v/>
      </c>
      <c r="I709" s="23">
        <f>'Source Table'!$G$7</f>
        <v/>
      </c>
      <c r="J709" s="23">
        <f>'Source Table'!$B$10</f>
        <v/>
      </c>
      <c r="K709" s="23">
        <f>'Source Table'!$I$10</f>
        <v/>
      </c>
      <c r="L709" s="23">
        <f>'Source Table'!$A$29</f>
        <v/>
      </c>
      <c r="M709" s="23">
        <f>'Source Table'!$J$29</f>
        <v/>
      </c>
      <c r="N709" s="59" t="n">
        <v>1970870</v>
      </c>
      <c r="O709" t="n">
        <v>2020</v>
      </c>
    </row>
    <row r="710" ht="15" customHeight="1" s="25">
      <c r="A710" t="inlineStr">
        <is>
          <t>العاملون المؤمن عليهم اجتماعيا</t>
        </is>
      </c>
      <c r="B710" t="inlineStr">
        <is>
          <t>Socially Insured Employees</t>
        </is>
      </c>
      <c r="C710" s="15" t="inlineStr">
        <is>
          <t>M1</t>
        </is>
      </c>
      <c r="D710" s="21" t="inlineStr">
        <is>
          <t>JD</t>
        </is>
      </c>
      <c r="E710" s="23" t="inlineStr">
        <is>
          <t>دينار</t>
        </is>
      </c>
      <c r="F710">
        <f>'Source Table'!$F$6</f>
        <v/>
      </c>
      <c r="G710" s="23">
        <f>'Source Table'!$F$5</f>
        <v/>
      </c>
      <c r="H710">
        <f>'Source Table'!$G$8</f>
        <v/>
      </c>
      <c r="I710" s="23">
        <f>'Source Table'!$G$7</f>
        <v/>
      </c>
      <c r="J710" s="23">
        <f>'Source Table'!$B$9</f>
        <v/>
      </c>
      <c r="K710" s="23">
        <f>'Source Table'!$I$9</f>
        <v/>
      </c>
      <c r="L710" s="23">
        <f>'Source Table'!$A$31</f>
        <v/>
      </c>
      <c r="M710" s="23">
        <f>'Source Table'!$J$31</f>
        <v/>
      </c>
      <c r="N710" s="59" t="n">
        <v>827079</v>
      </c>
      <c r="O710" t="n">
        <v>2020</v>
      </c>
    </row>
    <row r="711" ht="15" customHeight="1" s="25">
      <c r="A711" t="inlineStr">
        <is>
          <t>العاملون المؤمن عليهم اجتماعيا</t>
        </is>
      </c>
      <c r="B711" t="inlineStr">
        <is>
          <t>Socially Insured Employees</t>
        </is>
      </c>
      <c r="C711" s="15" t="inlineStr">
        <is>
          <t>M1</t>
        </is>
      </c>
      <c r="D711" s="21" t="inlineStr">
        <is>
          <t>JD</t>
        </is>
      </c>
      <c r="E711" s="23" t="inlineStr">
        <is>
          <t>دينار</t>
        </is>
      </c>
      <c r="F711">
        <f>'Source Table'!$F$6</f>
        <v/>
      </c>
      <c r="G711" s="23">
        <f>'Source Table'!$F$5</f>
        <v/>
      </c>
      <c r="H711">
        <f>'Source Table'!$G$8</f>
        <v/>
      </c>
      <c r="I711" s="23">
        <f>'Source Table'!$G$7</f>
        <v/>
      </c>
      <c r="J711" s="23">
        <f>'Source Table'!$B$10</f>
        <v/>
      </c>
      <c r="K711" s="23">
        <f>'Source Table'!$I$10</f>
        <v/>
      </c>
      <c r="L711" s="23">
        <f>'Source Table'!$A$31</f>
        <v/>
      </c>
      <c r="M711" s="23">
        <f>'Source Table'!$J$31</f>
        <v/>
      </c>
      <c r="N711" s="59" t="n">
        <v>1121715</v>
      </c>
      <c r="O711" t="n">
        <v>2020</v>
      </c>
    </row>
    <row r="712" ht="15" customHeight="1" s="25">
      <c r="A712" t="inlineStr">
        <is>
          <t>العاملون المؤمن عليهم اجتماعيا</t>
        </is>
      </c>
      <c r="B712" t="inlineStr">
        <is>
          <t>Socially Insured Employees</t>
        </is>
      </c>
      <c r="C712" s="15" t="inlineStr">
        <is>
          <t>M1</t>
        </is>
      </c>
      <c r="D712" s="21" t="inlineStr">
        <is>
          <t>JD</t>
        </is>
      </c>
      <c r="E712" s="23" t="inlineStr">
        <is>
          <t>دينار</t>
        </is>
      </c>
      <c r="F712">
        <f>'Source Table'!$F$6</f>
        <v/>
      </c>
      <c r="G712" s="23">
        <f>'Source Table'!$F$5</f>
        <v/>
      </c>
      <c r="H712">
        <f>'Source Table'!$G$8</f>
        <v/>
      </c>
      <c r="I712" s="23">
        <f>'Source Table'!$G$7</f>
        <v/>
      </c>
      <c r="J712" s="23">
        <f>'Source Table'!$B$9</f>
        <v/>
      </c>
      <c r="K712" s="23">
        <f>'Source Table'!$I$9</f>
        <v/>
      </c>
      <c r="L712" s="23">
        <f>'Source Table'!$A$33</f>
        <v/>
      </c>
      <c r="M712" s="23">
        <f>'Source Table'!$J$33</f>
        <v/>
      </c>
      <c r="N712" s="59" t="n">
        <v>362972</v>
      </c>
      <c r="O712" t="n">
        <v>2020</v>
      </c>
    </row>
    <row r="713" ht="15" customHeight="1" s="25">
      <c r="A713" t="inlineStr">
        <is>
          <t>العاملون المؤمن عليهم اجتماعيا</t>
        </is>
      </c>
      <c r="B713" t="inlineStr">
        <is>
          <t>Socially Insured Employees</t>
        </is>
      </c>
      <c r="C713" s="15" t="inlineStr">
        <is>
          <t>M1</t>
        </is>
      </c>
      <c r="D713" s="21" t="inlineStr">
        <is>
          <t>JD</t>
        </is>
      </c>
      <c r="E713" s="23" t="inlineStr">
        <is>
          <t>دينار</t>
        </is>
      </c>
      <c r="F713">
        <f>'Source Table'!$F$6</f>
        <v/>
      </c>
      <c r="G713" s="23">
        <f>'Source Table'!$F$5</f>
        <v/>
      </c>
      <c r="H713">
        <f>'Source Table'!$G$8</f>
        <v/>
      </c>
      <c r="I713" s="23">
        <f>'Source Table'!$G$7</f>
        <v/>
      </c>
      <c r="J713" s="23">
        <f>'Source Table'!$B$10</f>
        <v/>
      </c>
      <c r="K713" s="23">
        <f>'Source Table'!$I$10</f>
        <v/>
      </c>
      <c r="L713" s="23">
        <f>'Source Table'!$A$33</f>
        <v/>
      </c>
      <c r="M713" s="23">
        <f>'Source Table'!$J$33</f>
        <v/>
      </c>
      <c r="N713" s="59" t="n">
        <v>773256</v>
      </c>
      <c r="O713" t="n">
        <v>2020</v>
      </c>
    </row>
    <row r="714" ht="15" customHeight="1" s="25">
      <c r="A714" t="inlineStr">
        <is>
          <t>العاملون المؤمن عليهم اجتماعيا</t>
        </is>
      </c>
      <c r="B714" t="inlineStr">
        <is>
          <t>Socially Insured Employees</t>
        </is>
      </c>
      <c r="C714" s="15" t="inlineStr">
        <is>
          <t>M1</t>
        </is>
      </c>
      <c r="D714" s="21" t="inlineStr">
        <is>
          <t>JD</t>
        </is>
      </c>
      <c r="E714" s="23" t="inlineStr">
        <is>
          <t>دينار</t>
        </is>
      </c>
      <c r="F714">
        <f>'Source Table'!$F$6</f>
        <v/>
      </c>
      <c r="G714" s="23">
        <f>'Source Table'!$F$5</f>
        <v/>
      </c>
      <c r="H714">
        <f>'Source Table'!$G$8</f>
        <v/>
      </c>
      <c r="I714" s="23">
        <f>'Source Table'!$G$7</f>
        <v/>
      </c>
      <c r="J714" s="23">
        <f>'Source Table'!$B$9</f>
        <v/>
      </c>
      <c r="K714" s="23">
        <f>'Source Table'!$I$9</f>
        <v/>
      </c>
      <c r="L714" s="23">
        <f>'Source Table'!$A$35</f>
        <v/>
      </c>
      <c r="M714" s="23">
        <f>'Source Table'!$J$35</f>
        <v/>
      </c>
      <c r="N714" s="59" t="n">
        <v>183207</v>
      </c>
      <c r="O714" t="n">
        <v>2020</v>
      </c>
    </row>
    <row r="715" ht="15" customHeight="1" s="25">
      <c r="A715" t="inlineStr">
        <is>
          <t>العاملون المؤمن عليهم اجتماعيا</t>
        </is>
      </c>
      <c r="B715" t="inlineStr">
        <is>
          <t>Socially Insured Employees</t>
        </is>
      </c>
      <c r="C715" s="15" t="inlineStr">
        <is>
          <t>M1</t>
        </is>
      </c>
      <c r="D715" s="21" t="inlineStr">
        <is>
          <t>JD</t>
        </is>
      </c>
      <c r="E715" s="23" t="inlineStr">
        <is>
          <t>دينار</t>
        </is>
      </c>
      <c r="F715">
        <f>'Source Table'!$F$6</f>
        <v/>
      </c>
      <c r="G715" s="23">
        <f>'Source Table'!$F$5</f>
        <v/>
      </c>
      <c r="H715">
        <f>'Source Table'!$G$8</f>
        <v/>
      </c>
      <c r="I715" s="23">
        <f>'Source Table'!$G$7</f>
        <v/>
      </c>
      <c r="J715" s="23">
        <f>'Source Table'!$B$10</f>
        <v/>
      </c>
      <c r="K715" s="23">
        <f>'Source Table'!$I$10</f>
        <v/>
      </c>
      <c r="L715" s="23">
        <f>'Source Table'!$A$35</f>
        <v/>
      </c>
      <c r="M715" s="23">
        <f>'Source Table'!$J$35</f>
        <v/>
      </c>
      <c r="N715" s="59" t="n">
        <v>774701</v>
      </c>
      <c r="O715" t="n">
        <v>2020</v>
      </c>
    </row>
    <row r="716" ht="15" customHeight="1" s="25">
      <c r="A716" t="inlineStr">
        <is>
          <t>العاملون المؤمن عليهم اجتماعيا</t>
        </is>
      </c>
      <c r="B716" t="inlineStr">
        <is>
          <t>Socially Insured Employees</t>
        </is>
      </c>
      <c r="C716" s="15" t="inlineStr">
        <is>
          <t>M1</t>
        </is>
      </c>
      <c r="D716" s="21" t="inlineStr">
        <is>
          <t>JD</t>
        </is>
      </c>
      <c r="E716" s="23" t="inlineStr">
        <is>
          <t>دينار</t>
        </is>
      </c>
      <c r="F716">
        <f>'Source Table'!$F$6</f>
        <v/>
      </c>
      <c r="G716" s="23">
        <f>'Source Table'!$F$5</f>
        <v/>
      </c>
      <c r="H716">
        <f>'Source Table'!$G$8</f>
        <v/>
      </c>
      <c r="I716" s="23">
        <f>'Source Table'!$G$7</f>
        <v/>
      </c>
      <c r="J716" s="23">
        <f>'Source Table'!$B$9</f>
        <v/>
      </c>
      <c r="K716" s="23">
        <f>'Source Table'!$I$9</f>
        <v/>
      </c>
      <c r="L716" s="23">
        <f>'Source Table'!$A$37</f>
        <v/>
      </c>
      <c r="M716" s="23">
        <f>'Source Table'!$J$37</f>
        <v/>
      </c>
      <c r="N716" s="59" t="n">
        <v>75789</v>
      </c>
      <c r="O716" t="n">
        <v>2020</v>
      </c>
    </row>
    <row r="717" ht="15" customHeight="1" s="25">
      <c r="A717" t="inlineStr">
        <is>
          <t>العاملون المؤمن عليهم اجتماعيا</t>
        </is>
      </c>
      <c r="B717" t="inlineStr">
        <is>
          <t>Socially Insured Employees</t>
        </is>
      </c>
      <c r="C717" s="15" t="inlineStr">
        <is>
          <t>M1</t>
        </is>
      </c>
      <c r="D717" s="21" t="inlineStr">
        <is>
          <t>JD</t>
        </is>
      </c>
      <c r="E717" s="23" t="inlineStr">
        <is>
          <t>دينار</t>
        </is>
      </c>
      <c r="F717">
        <f>'Source Table'!$F$6</f>
        <v/>
      </c>
      <c r="G717" s="23">
        <f>'Source Table'!$F$5</f>
        <v/>
      </c>
      <c r="H717">
        <f>'Source Table'!$G$8</f>
        <v/>
      </c>
      <c r="I717" s="23">
        <f>'Source Table'!$G$7</f>
        <v/>
      </c>
      <c r="J717" s="23">
        <f>'Source Table'!$B$10</f>
        <v/>
      </c>
      <c r="K717" s="23">
        <f>'Source Table'!$I$10</f>
        <v/>
      </c>
      <c r="L717" s="23">
        <f>'Source Table'!$A$37</f>
        <v/>
      </c>
      <c r="M717" s="23">
        <f>'Source Table'!$J$37</f>
        <v/>
      </c>
      <c r="N717" s="59" t="n">
        <v>110898</v>
      </c>
      <c r="O717" t="n">
        <v>2020</v>
      </c>
    </row>
    <row r="718" ht="15" customHeight="1" s="25">
      <c r="A718" t="inlineStr">
        <is>
          <t>العاملون المؤمن عليهم اجتماعيا</t>
        </is>
      </c>
      <c r="B718" t="inlineStr">
        <is>
          <t>Socially Insured Employees</t>
        </is>
      </c>
      <c r="C718" s="15" t="inlineStr">
        <is>
          <t>M1</t>
        </is>
      </c>
      <c r="D718" s="21" t="inlineStr">
        <is>
          <t>JD</t>
        </is>
      </c>
      <c r="E718" s="23" t="inlineStr">
        <is>
          <t>دينار</t>
        </is>
      </c>
      <c r="F718">
        <f>'Source Table'!$F$6</f>
        <v/>
      </c>
      <c r="G718" s="23">
        <f>'Source Table'!$F$5</f>
        <v/>
      </c>
      <c r="H718">
        <f>'Source Table'!$G$8</f>
        <v/>
      </c>
      <c r="I718" s="23">
        <f>'Source Table'!$G$7</f>
        <v/>
      </c>
      <c r="J718" s="23">
        <f>'Source Table'!$B$9</f>
        <v/>
      </c>
      <c r="K718" s="23">
        <f>'Source Table'!$I$9</f>
        <v/>
      </c>
      <c r="L718" s="23">
        <f>'Source Table'!$A$39</f>
        <v/>
      </c>
      <c r="M718" s="23">
        <f>'Source Table'!$J$39</f>
        <v/>
      </c>
      <c r="N718" s="59" t="n">
        <v>2052</v>
      </c>
      <c r="O718" t="n">
        <v>2020</v>
      </c>
    </row>
    <row r="719" ht="15" customHeight="1" s="25">
      <c r="A719" t="inlineStr">
        <is>
          <t>العاملون المؤمن عليهم اجتماعيا</t>
        </is>
      </c>
      <c r="B719" t="inlineStr">
        <is>
          <t>Socially Insured Employees</t>
        </is>
      </c>
      <c r="C719" s="15" t="inlineStr">
        <is>
          <t>M1</t>
        </is>
      </c>
      <c r="D719" s="21" t="inlineStr">
        <is>
          <t>JD</t>
        </is>
      </c>
      <c r="E719" s="23" t="inlineStr">
        <is>
          <t>دينار</t>
        </is>
      </c>
      <c r="F719">
        <f>'Source Table'!$F$6</f>
        <v/>
      </c>
      <c r="G719" s="23">
        <f>'Source Table'!$F$5</f>
        <v/>
      </c>
      <c r="H719">
        <f>'Source Table'!$G$8</f>
        <v/>
      </c>
      <c r="I719" s="23">
        <f>'Source Table'!$G$7</f>
        <v/>
      </c>
      <c r="J719" s="23">
        <f>'Source Table'!$B$10</f>
        <v/>
      </c>
      <c r="K719" s="23">
        <f>'Source Table'!$I$10</f>
        <v/>
      </c>
      <c r="L719" s="23">
        <f>'Source Table'!$A$39</f>
        <v/>
      </c>
      <c r="M719" s="23">
        <f>'Source Table'!$J$39</f>
        <v/>
      </c>
      <c r="N719" s="59" t="n">
        <v>32460</v>
      </c>
      <c r="O719" t="n">
        <v>2020</v>
      </c>
    </row>
    <row r="720" ht="15" customHeight="1" s="25">
      <c r="A720" t="inlineStr">
        <is>
          <t>العاملون المؤمن عليهم اجتماعيا</t>
        </is>
      </c>
      <c r="B720" t="inlineStr">
        <is>
          <t>Socially Insured Employees</t>
        </is>
      </c>
      <c r="C720" s="15" t="inlineStr">
        <is>
          <t>M1</t>
        </is>
      </c>
      <c r="D720" s="21" t="inlineStr">
        <is>
          <t>JD</t>
        </is>
      </c>
      <c r="E720" s="23" t="inlineStr">
        <is>
          <t>دينار</t>
        </is>
      </c>
      <c r="F720">
        <f>'Source Table'!$F$6</f>
        <v/>
      </c>
      <c r="G720" s="23">
        <f>'Source Table'!$F$5</f>
        <v/>
      </c>
      <c r="H720">
        <f>'Source Table'!$G$8</f>
        <v/>
      </c>
      <c r="I720" s="23">
        <f>'Source Table'!$G$7</f>
        <v/>
      </c>
      <c r="J720" s="23">
        <f>'Source Table'!$B$9</f>
        <v/>
      </c>
      <c r="K720" s="23">
        <f>'Source Table'!$I$9</f>
        <v/>
      </c>
      <c r="L720" s="23">
        <f>'Source Table'!$A$41</f>
        <v/>
      </c>
      <c r="M720" s="23">
        <f>'Source Table'!$J$41</f>
        <v/>
      </c>
      <c r="N720" s="59" t="n"/>
      <c r="O720" t="n">
        <v>2020</v>
      </c>
    </row>
    <row r="721" ht="15" customHeight="1" s="25">
      <c r="A721" t="inlineStr">
        <is>
          <t>العاملون المؤمن عليهم اجتماعيا</t>
        </is>
      </c>
      <c r="B721" t="inlineStr">
        <is>
          <t>Socially Insured Employees</t>
        </is>
      </c>
      <c r="C721" s="15" t="inlineStr">
        <is>
          <t>M1</t>
        </is>
      </c>
      <c r="D721" s="21" t="inlineStr">
        <is>
          <t>JD</t>
        </is>
      </c>
      <c r="E721" s="23" t="inlineStr">
        <is>
          <t>دينار</t>
        </is>
      </c>
      <c r="F721">
        <f>'Source Table'!$F$6</f>
        <v/>
      </c>
      <c r="G721" s="23">
        <f>'Source Table'!$F$5</f>
        <v/>
      </c>
      <c r="H721">
        <f>'Source Table'!$G$8</f>
        <v/>
      </c>
      <c r="I721" s="23">
        <f>'Source Table'!$G$7</f>
        <v/>
      </c>
      <c r="J721" s="23">
        <f>'Source Table'!$B$10</f>
        <v/>
      </c>
      <c r="K721" s="23">
        <f>'Source Table'!$I$10</f>
        <v/>
      </c>
      <c r="L721" s="23">
        <f>'Source Table'!$A$41</f>
        <v/>
      </c>
      <c r="M721" s="23">
        <f>'Source Table'!$J$41</f>
        <v/>
      </c>
      <c r="N721" s="59" t="n"/>
      <c r="O721" t="n">
        <v>2020</v>
      </c>
    </row>
    <row r="722" ht="19.5" customHeight="1" s="25">
      <c r="A722" t="inlineStr">
        <is>
          <t>العاملون المؤمن عليهم اجتماعيا</t>
        </is>
      </c>
      <c r="B722" t="inlineStr">
        <is>
          <t>Socially Insured Employees</t>
        </is>
      </c>
      <c r="C722" s="15" t="inlineStr">
        <is>
          <t>M1</t>
        </is>
      </c>
      <c r="D722" s="21" t="inlineStr">
        <is>
          <t>JD</t>
        </is>
      </c>
      <c r="E722" s="23" t="inlineStr">
        <is>
          <t>دينار</t>
        </is>
      </c>
      <c r="F722">
        <f>'Source Table'!$F$6</f>
        <v/>
      </c>
      <c r="G722" s="23">
        <f>'Source Table'!$F$5</f>
        <v/>
      </c>
      <c r="H722">
        <f>'Source Table'!$G$8</f>
        <v/>
      </c>
      <c r="I722" s="23">
        <f>'Source Table'!$G$7</f>
        <v/>
      </c>
      <c r="J722" s="23">
        <f>'Source Table'!$B$9</f>
        <v/>
      </c>
      <c r="K722" s="23">
        <f>'Source Table'!$I$9</f>
        <v/>
      </c>
      <c r="L722" s="23">
        <f>'Source Table'!$A$43</f>
        <v/>
      </c>
      <c r="M722" s="23">
        <f>'Source Table'!$J$43</f>
        <v/>
      </c>
      <c r="N722" s="61" t="n"/>
      <c r="O722" t="n">
        <v>2020</v>
      </c>
    </row>
    <row r="723" ht="19.5" customHeight="1" s="25">
      <c r="A723" t="inlineStr">
        <is>
          <t>العاملون المؤمن عليهم اجتماعيا</t>
        </is>
      </c>
      <c r="B723" t="inlineStr">
        <is>
          <t>Socially Insured Employees</t>
        </is>
      </c>
      <c r="C723" s="15" t="inlineStr">
        <is>
          <t>M1</t>
        </is>
      </c>
      <c r="D723" s="21" t="inlineStr">
        <is>
          <t>JD</t>
        </is>
      </c>
      <c r="E723" s="23" t="inlineStr">
        <is>
          <t>دينار</t>
        </is>
      </c>
      <c r="F723">
        <f>'Source Table'!$F$6</f>
        <v/>
      </c>
      <c r="G723" s="23">
        <f>'Source Table'!$F$5</f>
        <v/>
      </c>
      <c r="H723">
        <f>'Source Table'!$G$8</f>
        <v/>
      </c>
      <c r="I723" s="23">
        <f>'Source Table'!$G$7</f>
        <v/>
      </c>
      <c r="J723" s="23">
        <f>'Source Table'!$B$10</f>
        <v/>
      </c>
      <c r="K723" s="23">
        <f>'Source Table'!$I$10</f>
        <v/>
      </c>
      <c r="L723" s="23">
        <f>'Source Table'!$A$43</f>
        <v/>
      </c>
      <c r="M723" s="23">
        <f>'Source Table'!$J$43</f>
        <v/>
      </c>
      <c r="N723" s="61" t="n"/>
      <c r="O723" t="n">
        <v>2020</v>
      </c>
    </row>
    <row r="724" ht="15" customHeight="1" s="25">
      <c r="A724" t="inlineStr">
        <is>
          <t>العاملون المؤمن عليهم اجتماعيا</t>
        </is>
      </c>
      <c r="B724" t="inlineStr">
        <is>
          <t>Socially Insured Employees</t>
        </is>
      </c>
      <c r="C724" s="15" t="inlineStr">
        <is>
          <t>M1</t>
        </is>
      </c>
      <c r="D724" s="21" t="inlineStr">
        <is>
          <t>JD</t>
        </is>
      </c>
      <c r="E724" s="23" t="inlineStr">
        <is>
          <t>دينار</t>
        </is>
      </c>
      <c r="F724">
        <f>'Source Table'!$F$6</f>
        <v/>
      </c>
      <c r="G724" s="23">
        <f>'Source Table'!$F$5</f>
        <v/>
      </c>
      <c r="H724">
        <f>'Source Table'!$F$8</f>
        <v/>
      </c>
      <c r="I724" s="23">
        <f>'Source Table'!$F$7</f>
        <v/>
      </c>
      <c r="J724" s="23">
        <f>'Source Table'!$B$9</f>
        <v/>
      </c>
      <c r="K724" s="23">
        <f>'Source Table'!$I$9</f>
        <v/>
      </c>
      <c r="L724" s="23">
        <f>'Source Table'!$A$9</f>
        <v/>
      </c>
      <c r="M724" s="23">
        <f>'Source Table'!$J$9</f>
        <v/>
      </c>
      <c r="N724" s="56" t="n">
        <v>12</v>
      </c>
      <c r="O724" t="n">
        <v>2020</v>
      </c>
    </row>
    <row r="725" ht="15" customHeight="1" s="25">
      <c r="A725" t="inlineStr">
        <is>
          <t>العاملون المؤمن عليهم اجتماعيا</t>
        </is>
      </c>
      <c r="B725" t="inlineStr">
        <is>
          <t>Socially Insured Employees</t>
        </is>
      </c>
      <c r="C725" s="15" t="inlineStr">
        <is>
          <t>M1</t>
        </is>
      </c>
      <c r="D725" s="21" t="inlineStr">
        <is>
          <t>JD</t>
        </is>
      </c>
      <c r="E725" s="23" t="inlineStr">
        <is>
          <t>دينار</t>
        </is>
      </c>
      <c r="F725">
        <f>'Source Table'!$F$6</f>
        <v/>
      </c>
      <c r="G725" s="23">
        <f>'Source Table'!$F$5</f>
        <v/>
      </c>
      <c r="H725">
        <f>'Source Table'!$F$8</f>
        <v/>
      </c>
      <c r="I725" s="23">
        <f>'Source Table'!$F$7</f>
        <v/>
      </c>
      <c r="J725" s="23">
        <f>'Source Table'!$B$10</f>
        <v/>
      </c>
      <c r="K725" s="23">
        <f>'Source Table'!$I$10</f>
        <v/>
      </c>
      <c r="L725" s="23">
        <f>'Source Table'!$A$9</f>
        <v/>
      </c>
      <c r="M725" s="23">
        <f>'Source Table'!$J$9</f>
        <v/>
      </c>
      <c r="N725" s="56" t="n">
        <v>2134</v>
      </c>
      <c r="O725" t="n">
        <v>2020</v>
      </c>
    </row>
    <row r="726" ht="15" customHeight="1" s="25">
      <c r="A726" t="inlineStr">
        <is>
          <t>العاملون المؤمن عليهم اجتماعيا</t>
        </is>
      </c>
      <c r="B726" t="inlineStr">
        <is>
          <t>Socially Insured Employees</t>
        </is>
      </c>
      <c r="C726" s="15" t="inlineStr">
        <is>
          <t>M1</t>
        </is>
      </c>
      <c r="D726" s="21" t="inlineStr">
        <is>
          <t>JD</t>
        </is>
      </c>
      <c r="E726" s="23" t="inlineStr">
        <is>
          <t>دينار</t>
        </is>
      </c>
      <c r="F726">
        <f>'Source Table'!$F$6</f>
        <v/>
      </c>
      <c r="G726" s="23">
        <f>'Source Table'!$F$5</f>
        <v/>
      </c>
      <c r="H726">
        <f>'Source Table'!$F$8</f>
        <v/>
      </c>
      <c r="I726" s="23">
        <f>'Source Table'!$F$7</f>
        <v/>
      </c>
      <c r="J726" s="23">
        <f>'Source Table'!$B$9</f>
        <v/>
      </c>
      <c r="K726" s="23">
        <f>'Source Table'!$I$9</f>
        <v/>
      </c>
      <c r="L726" s="23">
        <f>'Source Table'!$A$11</f>
        <v/>
      </c>
      <c r="M726" s="23">
        <f>'Source Table'!$J$11</f>
        <v/>
      </c>
      <c r="N726" s="56" t="n">
        <v>6</v>
      </c>
      <c r="O726" t="n">
        <v>2020</v>
      </c>
    </row>
    <row r="727" ht="15" customHeight="1" s="25">
      <c r="A727" t="inlineStr">
        <is>
          <t>العاملون المؤمن عليهم اجتماعيا</t>
        </is>
      </c>
      <c r="B727" t="inlineStr">
        <is>
          <t>Socially Insured Employees</t>
        </is>
      </c>
      <c r="C727" s="15" t="inlineStr">
        <is>
          <t>M1</t>
        </is>
      </c>
      <c r="D727" s="21" t="inlineStr">
        <is>
          <t>JD</t>
        </is>
      </c>
      <c r="E727" s="23" t="inlineStr">
        <is>
          <t>دينار</t>
        </is>
      </c>
      <c r="F727">
        <f>'Source Table'!$F$6</f>
        <v/>
      </c>
      <c r="G727" s="23">
        <f>'Source Table'!$F$5</f>
        <v/>
      </c>
      <c r="H727">
        <f>'Source Table'!$F$8</f>
        <v/>
      </c>
      <c r="I727" s="23">
        <f>'Source Table'!$F$7</f>
        <v/>
      </c>
      <c r="J727" s="23">
        <f>'Source Table'!$B$10</f>
        <v/>
      </c>
      <c r="K727" s="23">
        <f>'Source Table'!$I$10</f>
        <v/>
      </c>
      <c r="L727" s="23">
        <f>'Source Table'!$A$11</f>
        <v/>
      </c>
      <c r="M727" s="23">
        <f>'Source Table'!$J$11</f>
        <v/>
      </c>
      <c r="N727" s="56" t="n">
        <v>716</v>
      </c>
      <c r="O727" t="n">
        <v>2020</v>
      </c>
    </row>
    <row r="728" ht="15" customHeight="1" s="25">
      <c r="A728" t="inlineStr">
        <is>
          <t>العاملون المؤمن عليهم اجتماعيا</t>
        </is>
      </c>
      <c r="B728" t="inlineStr">
        <is>
          <t>Socially Insured Employees</t>
        </is>
      </c>
      <c r="C728" s="15" t="inlineStr">
        <is>
          <t>M1</t>
        </is>
      </c>
      <c r="D728" s="21" t="inlineStr">
        <is>
          <t>JD</t>
        </is>
      </c>
      <c r="E728" s="23" t="inlineStr">
        <is>
          <t>دينار</t>
        </is>
      </c>
      <c r="F728">
        <f>'Source Table'!$F$6</f>
        <v/>
      </c>
      <c r="G728" s="23">
        <f>'Source Table'!$F$5</f>
        <v/>
      </c>
      <c r="H728">
        <f>'Source Table'!$F$8</f>
        <v/>
      </c>
      <c r="I728" s="23">
        <f>'Source Table'!$F$7</f>
        <v/>
      </c>
      <c r="J728" s="23">
        <f>'Source Table'!$B$9</f>
        <v/>
      </c>
      <c r="K728" s="23">
        <f>'Source Table'!$I$9</f>
        <v/>
      </c>
      <c r="L728" s="23">
        <f>'Source Table'!$A$13</f>
        <v/>
      </c>
      <c r="M728" s="23">
        <f>'Source Table'!$J$13</f>
        <v/>
      </c>
      <c r="N728" s="56" t="n">
        <v>34841</v>
      </c>
      <c r="O728" t="n">
        <v>2020</v>
      </c>
    </row>
    <row r="729" ht="15" customHeight="1" s="25">
      <c r="A729" t="inlineStr">
        <is>
          <t>العاملون المؤمن عليهم اجتماعيا</t>
        </is>
      </c>
      <c r="B729" t="inlineStr">
        <is>
          <t>Socially Insured Employees</t>
        </is>
      </c>
      <c r="C729" s="15" t="inlineStr">
        <is>
          <t>M1</t>
        </is>
      </c>
      <c r="D729" s="21" t="inlineStr">
        <is>
          <t>JD</t>
        </is>
      </c>
      <c r="E729" s="23" t="inlineStr">
        <is>
          <t>دينار</t>
        </is>
      </c>
      <c r="F729">
        <f>'Source Table'!$F$6</f>
        <v/>
      </c>
      <c r="G729" s="23">
        <f>'Source Table'!$F$5</f>
        <v/>
      </c>
      <c r="H729">
        <f>'Source Table'!$F$8</f>
        <v/>
      </c>
      <c r="I729" s="23">
        <f>'Source Table'!$F$7</f>
        <v/>
      </c>
      <c r="J729" s="23">
        <f>'Source Table'!$B$10</f>
        <v/>
      </c>
      <c r="K729" s="23">
        <f>'Source Table'!$I$10</f>
        <v/>
      </c>
      <c r="L729" s="23">
        <f>'Source Table'!$A$13</f>
        <v/>
      </c>
      <c r="M729" s="23">
        <f>'Source Table'!$J$13</f>
        <v/>
      </c>
      <c r="N729" s="56" t="n">
        <v>39892</v>
      </c>
      <c r="O729" t="n">
        <v>2020</v>
      </c>
    </row>
    <row r="730" ht="15" customHeight="1" s="25">
      <c r="A730" t="inlineStr">
        <is>
          <t>العاملون المؤمن عليهم اجتماعيا</t>
        </is>
      </c>
      <c r="B730" t="inlineStr">
        <is>
          <t>Socially Insured Employees</t>
        </is>
      </c>
      <c r="C730" s="15" t="inlineStr">
        <is>
          <t>M1</t>
        </is>
      </c>
      <c r="D730" s="21" t="inlineStr">
        <is>
          <t>JD</t>
        </is>
      </c>
      <c r="E730" s="23" t="inlineStr">
        <is>
          <t>دينار</t>
        </is>
      </c>
      <c r="F730">
        <f>'Source Table'!$F$6</f>
        <v/>
      </c>
      <c r="G730" s="23">
        <f>'Source Table'!$F$5</f>
        <v/>
      </c>
      <c r="H730">
        <f>'Source Table'!$F$8</f>
        <v/>
      </c>
      <c r="I730" s="23">
        <f>'Source Table'!$F$7</f>
        <v/>
      </c>
      <c r="J730" s="23">
        <f>'Source Table'!$B$9</f>
        <v/>
      </c>
      <c r="K730" s="23">
        <f>'Source Table'!$I$9</f>
        <v/>
      </c>
      <c r="L730" s="23">
        <f>'Source Table'!$A$15</f>
        <v/>
      </c>
      <c r="M730" s="23">
        <f>'Source Table'!$J$15</f>
        <v/>
      </c>
      <c r="N730" s="56" t="n">
        <v>4</v>
      </c>
      <c r="O730" t="n">
        <v>2020</v>
      </c>
    </row>
    <row r="731" ht="15" customHeight="1" s="25">
      <c r="A731" t="inlineStr">
        <is>
          <t>العاملون المؤمن عليهم اجتماعيا</t>
        </is>
      </c>
      <c r="B731" t="inlineStr">
        <is>
          <t>Socially Insured Employees</t>
        </is>
      </c>
      <c r="C731" s="15" t="inlineStr">
        <is>
          <t>M1</t>
        </is>
      </c>
      <c r="D731" s="21" t="inlineStr">
        <is>
          <t>JD</t>
        </is>
      </c>
      <c r="E731" s="23" t="inlineStr">
        <is>
          <t>دينار</t>
        </is>
      </c>
      <c r="F731">
        <f>'Source Table'!$F$6</f>
        <v/>
      </c>
      <c r="G731" s="23">
        <f>'Source Table'!$F$5</f>
        <v/>
      </c>
      <c r="H731">
        <f>'Source Table'!$F$8</f>
        <v/>
      </c>
      <c r="I731" s="23">
        <f>'Source Table'!$F$7</f>
        <v/>
      </c>
      <c r="J731" s="23">
        <f>'Source Table'!$B$10</f>
        <v/>
      </c>
      <c r="K731" s="23">
        <f>'Source Table'!$I$10</f>
        <v/>
      </c>
      <c r="L731" s="23">
        <f>'Source Table'!$A$15</f>
        <v/>
      </c>
      <c r="M731" s="23">
        <f>'Source Table'!$J$15</f>
        <v/>
      </c>
      <c r="N731" s="56" t="n">
        <v>696</v>
      </c>
      <c r="O731" t="n">
        <v>2020</v>
      </c>
    </row>
    <row r="732" ht="15" customHeight="1" s="25">
      <c r="A732" t="inlineStr">
        <is>
          <t>العاملون المؤمن عليهم اجتماعيا</t>
        </is>
      </c>
      <c r="B732" t="inlineStr">
        <is>
          <t>Socially Insured Employees</t>
        </is>
      </c>
      <c r="C732" s="15" t="inlineStr">
        <is>
          <t>M1</t>
        </is>
      </c>
      <c r="D732" s="21" t="inlineStr">
        <is>
          <t>JD</t>
        </is>
      </c>
      <c r="E732" s="23" t="inlineStr">
        <is>
          <t>دينار</t>
        </is>
      </c>
      <c r="F732">
        <f>'Source Table'!$F$6</f>
        <v/>
      </c>
      <c r="G732" s="23">
        <f>'Source Table'!$F$5</f>
        <v/>
      </c>
      <c r="H732">
        <f>'Source Table'!$F$8</f>
        <v/>
      </c>
      <c r="I732" s="23">
        <f>'Source Table'!$F$7</f>
        <v/>
      </c>
      <c r="J732" s="23">
        <f>'Source Table'!$B$9</f>
        <v/>
      </c>
      <c r="K732" s="23">
        <f>'Source Table'!$I$9</f>
        <v/>
      </c>
      <c r="L732" s="23">
        <f>'Source Table'!$A$17</f>
        <v/>
      </c>
      <c r="M732" s="23">
        <f>'Source Table'!$J$17</f>
        <v/>
      </c>
      <c r="N732" s="56" t="n">
        <v>305</v>
      </c>
      <c r="O732" t="n">
        <v>2020</v>
      </c>
    </row>
    <row r="733" ht="15" customHeight="1" s="25">
      <c r="A733" t="inlineStr">
        <is>
          <t>العاملون المؤمن عليهم اجتماعيا</t>
        </is>
      </c>
      <c r="B733" t="inlineStr">
        <is>
          <t>Socially Insured Employees</t>
        </is>
      </c>
      <c r="C733" s="15" t="inlineStr">
        <is>
          <t>M1</t>
        </is>
      </c>
      <c r="D733" s="21" t="inlineStr">
        <is>
          <t>JD</t>
        </is>
      </c>
      <c r="E733" s="23" t="inlineStr">
        <is>
          <t>دينار</t>
        </is>
      </c>
      <c r="F733">
        <f>'Source Table'!$F$6</f>
        <v/>
      </c>
      <c r="G733" s="23">
        <f>'Source Table'!$F$5</f>
        <v/>
      </c>
      <c r="H733">
        <f>'Source Table'!$F$8</f>
        <v/>
      </c>
      <c r="I733" s="23">
        <f>'Source Table'!$F$7</f>
        <v/>
      </c>
      <c r="J733" s="23">
        <f>'Source Table'!$B$10</f>
        <v/>
      </c>
      <c r="K733" s="23">
        <f>'Source Table'!$I$10</f>
        <v/>
      </c>
      <c r="L733" s="23">
        <f>'Source Table'!$A$17</f>
        <v/>
      </c>
      <c r="M733" s="23">
        <f>'Source Table'!$J$17</f>
        <v/>
      </c>
      <c r="N733" s="56" t="n">
        <v>10214</v>
      </c>
      <c r="O733" t="n">
        <v>2020</v>
      </c>
    </row>
    <row r="734" ht="15" customHeight="1" s="25">
      <c r="A734" t="inlineStr">
        <is>
          <t>العاملون المؤمن عليهم اجتماعيا</t>
        </is>
      </c>
      <c r="B734" t="inlineStr">
        <is>
          <t>Socially Insured Employees</t>
        </is>
      </c>
      <c r="C734" s="15" t="inlineStr">
        <is>
          <t>M1</t>
        </is>
      </c>
      <c r="D734" s="21" t="inlineStr">
        <is>
          <t>JD</t>
        </is>
      </c>
      <c r="E734" s="23" t="inlineStr">
        <is>
          <t>دينار</t>
        </is>
      </c>
      <c r="F734">
        <f>'Source Table'!$F$6</f>
        <v/>
      </c>
      <c r="G734" s="23">
        <f>'Source Table'!$F$5</f>
        <v/>
      </c>
      <c r="H734">
        <f>'Source Table'!$F$8</f>
        <v/>
      </c>
      <c r="I734" s="23">
        <f>'Source Table'!$F$7</f>
        <v/>
      </c>
      <c r="J734" s="23">
        <f>'Source Table'!$B$9</f>
        <v/>
      </c>
      <c r="K734" s="23">
        <f>'Source Table'!$I$9</f>
        <v/>
      </c>
      <c r="L734" s="23">
        <f>'Source Table'!$A$19</f>
        <v/>
      </c>
      <c r="M734" s="23">
        <f>'Source Table'!$J$19</f>
        <v/>
      </c>
      <c r="N734" s="56" t="n">
        <v>741</v>
      </c>
      <c r="O734" t="n">
        <v>2020</v>
      </c>
    </row>
    <row r="735" ht="15" customHeight="1" s="25">
      <c r="A735" t="inlineStr">
        <is>
          <t>العاملون المؤمن عليهم اجتماعيا</t>
        </is>
      </c>
      <c r="B735" t="inlineStr">
        <is>
          <t>Socially Insured Employees</t>
        </is>
      </c>
      <c r="C735" s="15" t="inlineStr">
        <is>
          <t>M1</t>
        </is>
      </c>
      <c r="D735" s="21" t="inlineStr">
        <is>
          <t>JD</t>
        </is>
      </c>
      <c r="E735" s="23" t="inlineStr">
        <is>
          <t>دينار</t>
        </is>
      </c>
      <c r="F735">
        <f>'Source Table'!$F$6</f>
        <v/>
      </c>
      <c r="G735" s="23">
        <f>'Source Table'!$F$5</f>
        <v/>
      </c>
      <c r="H735">
        <f>'Source Table'!$F$8</f>
        <v/>
      </c>
      <c r="I735" s="23">
        <f>'Source Table'!$F$7</f>
        <v/>
      </c>
      <c r="J735" s="23">
        <f>'Source Table'!$B$10</f>
        <v/>
      </c>
      <c r="K735" s="23">
        <f>'Source Table'!$I$10</f>
        <v/>
      </c>
      <c r="L735" s="23">
        <f>'Source Table'!$A$19</f>
        <v/>
      </c>
      <c r="M735" s="23">
        <f>'Source Table'!$J$19</f>
        <v/>
      </c>
      <c r="N735" s="56" t="n">
        <v>19183</v>
      </c>
      <c r="O735" t="n">
        <v>2020</v>
      </c>
    </row>
    <row r="736" ht="15" customHeight="1" s="25">
      <c r="A736" t="inlineStr">
        <is>
          <t>العاملون المؤمن عليهم اجتماعيا</t>
        </is>
      </c>
      <c r="B736" t="inlineStr">
        <is>
          <t>Socially Insured Employees</t>
        </is>
      </c>
      <c r="C736" s="15" t="inlineStr">
        <is>
          <t>M1</t>
        </is>
      </c>
      <c r="D736" s="21" t="inlineStr">
        <is>
          <t>JD</t>
        </is>
      </c>
      <c r="E736" s="23" t="inlineStr">
        <is>
          <t>دينار</t>
        </is>
      </c>
      <c r="F736">
        <f>'Source Table'!$F$6</f>
        <v/>
      </c>
      <c r="G736" s="23">
        <f>'Source Table'!$F$5</f>
        <v/>
      </c>
      <c r="H736">
        <f>'Source Table'!$F$8</f>
        <v/>
      </c>
      <c r="I736" s="23">
        <f>'Source Table'!$F$7</f>
        <v/>
      </c>
      <c r="J736" s="23">
        <f>'Source Table'!$B$9</f>
        <v/>
      </c>
      <c r="K736" s="23">
        <f>'Source Table'!$I$9</f>
        <v/>
      </c>
      <c r="L736" s="23">
        <f>'Source Table'!$A$21</f>
        <v/>
      </c>
      <c r="M736" s="23">
        <f>'Source Table'!$J$21</f>
        <v/>
      </c>
      <c r="N736" s="56" t="n">
        <v>494</v>
      </c>
      <c r="O736" t="n">
        <v>2020</v>
      </c>
    </row>
    <row r="737" ht="15" customHeight="1" s="25">
      <c r="A737" t="inlineStr">
        <is>
          <t>العاملون المؤمن عليهم اجتماعيا</t>
        </is>
      </c>
      <c r="B737" t="inlineStr">
        <is>
          <t>Socially Insured Employees</t>
        </is>
      </c>
      <c r="C737" s="15" t="inlineStr">
        <is>
          <t>M1</t>
        </is>
      </c>
      <c r="D737" s="21" t="inlineStr">
        <is>
          <t>JD</t>
        </is>
      </c>
      <c r="E737" s="23" t="inlineStr">
        <is>
          <t>دينار</t>
        </is>
      </c>
      <c r="F737">
        <f>'Source Table'!$F$6</f>
        <v/>
      </c>
      <c r="G737" s="23">
        <f>'Source Table'!$F$5</f>
        <v/>
      </c>
      <c r="H737">
        <f>'Source Table'!$F$8</f>
        <v/>
      </c>
      <c r="I737" s="23">
        <f>'Source Table'!$F$7</f>
        <v/>
      </c>
      <c r="J737" s="23">
        <f>'Source Table'!$B$10</f>
        <v/>
      </c>
      <c r="K737" s="23">
        <f>'Source Table'!$I$10</f>
        <v/>
      </c>
      <c r="L737" s="23">
        <f>'Source Table'!$A$21</f>
        <v/>
      </c>
      <c r="M737" s="23">
        <f>'Source Table'!$J$21</f>
        <v/>
      </c>
      <c r="N737" s="56" t="n">
        <v>11002</v>
      </c>
      <c r="O737" t="n">
        <v>2020</v>
      </c>
    </row>
    <row r="738" ht="15" customHeight="1" s="25">
      <c r="A738" t="inlineStr">
        <is>
          <t>العاملون المؤمن عليهم اجتماعيا</t>
        </is>
      </c>
      <c r="B738" t="inlineStr">
        <is>
          <t>Socially Insured Employees</t>
        </is>
      </c>
      <c r="C738" s="15" t="inlineStr">
        <is>
          <t>M1</t>
        </is>
      </c>
      <c r="D738" s="21" t="inlineStr">
        <is>
          <t>JD</t>
        </is>
      </c>
      <c r="E738" s="23" t="inlineStr">
        <is>
          <t>دينار</t>
        </is>
      </c>
      <c r="F738">
        <f>'Source Table'!$F$6</f>
        <v/>
      </c>
      <c r="G738" s="23">
        <f>'Source Table'!$F$5</f>
        <v/>
      </c>
      <c r="H738">
        <f>'Source Table'!$F$8</f>
        <v/>
      </c>
      <c r="I738" s="23">
        <f>'Source Table'!$F$7</f>
        <v/>
      </c>
      <c r="J738" s="23">
        <f>'Source Table'!$B$9</f>
        <v/>
      </c>
      <c r="K738" s="23">
        <f>'Source Table'!$I$9</f>
        <v/>
      </c>
      <c r="L738" s="23">
        <f>'Source Table'!$A$23</f>
        <v/>
      </c>
      <c r="M738" s="23">
        <f>'Source Table'!$J$23</f>
        <v/>
      </c>
      <c r="N738" s="56" t="n">
        <v>148</v>
      </c>
      <c r="O738" t="n">
        <v>2020</v>
      </c>
    </row>
    <row r="739" ht="15" customHeight="1" s="25">
      <c r="A739" t="inlineStr">
        <is>
          <t>العاملون المؤمن عليهم اجتماعيا</t>
        </is>
      </c>
      <c r="B739" t="inlineStr">
        <is>
          <t>Socially Insured Employees</t>
        </is>
      </c>
      <c r="C739" s="15" t="inlineStr">
        <is>
          <t>M1</t>
        </is>
      </c>
      <c r="D739" s="21" t="inlineStr">
        <is>
          <t>JD</t>
        </is>
      </c>
      <c r="E739" s="23" t="inlineStr">
        <is>
          <t>دينار</t>
        </is>
      </c>
      <c r="F739">
        <f>'Source Table'!$F$6</f>
        <v/>
      </c>
      <c r="G739" s="23">
        <f>'Source Table'!$F$5</f>
        <v/>
      </c>
      <c r="H739">
        <f>'Source Table'!$F$8</f>
        <v/>
      </c>
      <c r="I739" s="23">
        <f>'Source Table'!$F$7</f>
        <v/>
      </c>
      <c r="J739" s="23">
        <f>'Source Table'!$B$10</f>
        <v/>
      </c>
      <c r="K739" s="23">
        <f>'Source Table'!$I$10</f>
        <v/>
      </c>
      <c r="L739" s="23">
        <f>'Source Table'!$A$23</f>
        <v/>
      </c>
      <c r="M739" s="23">
        <f>'Source Table'!$J$23</f>
        <v/>
      </c>
      <c r="N739" s="56" t="n">
        <v>1794</v>
      </c>
      <c r="O739" t="n">
        <v>2020</v>
      </c>
    </row>
    <row r="740" ht="15" customHeight="1" s="25">
      <c r="A740" t="inlineStr">
        <is>
          <t>العاملون المؤمن عليهم اجتماعيا</t>
        </is>
      </c>
      <c r="B740" t="inlineStr">
        <is>
          <t>Socially Insured Employees</t>
        </is>
      </c>
      <c r="C740" s="15" t="inlineStr">
        <is>
          <t>M1</t>
        </is>
      </c>
      <c r="D740" s="21" t="inlineStr">
        <is>
          <t>JD</t>
        </is>
      </c>
      <c r="E740" s="23" t="inlineStr">
        <is>
          <t>دينار</t>
        </is>
      </c>
      <c r="F740">
        <f>'Source Table'!$F$6</f>
        <v/>
      </c>
      <c r="G740" s="23">
        <f>'Source Table'!$F$5</f>
        <v/>
      </c>
      <c r="H740">
        <f>'Source Table'!$F$8</f>
        <v/>
      </c>
      <c r="I740" s="23">
        <f>'Source Table'!$F$7</f>
        <v/>
      </c>
      <c r="J740" s="23">
        <f>'Source Table'!$B$9</f>
        <v/>
      </c>
      <c r="K740" s="23">
        <f>'Source Table'!$I$9</f>
        <v/>
      </c>
      <c r="L740" s="23">
        <f>'Source Table'!$A$25</f>
        <v/>
      </c>
      <c r="M740" s="23">
        <f>'Source Table'!$J$25</f>
        <v/>
      </c>
      <c r="N740" s="56" t="n">
        <v>80</v>
      </c>
      <c r="O740" t="n">
        <v>2020</v>
      </c>
    </row>
    <row r="741" ht="15.75" customHeight="1" s="25" thickBot="1">
      <c r="A741" t="inlineStr">
        <is>
          <t>العاملون المؤمن عليهم اجتماعيا</t>
        </is>
      </c>
      <c r="B741" t="inlineStr">
        <is>
          <t>Socially Insured Employees</t>
        </is>
      </c>
      <c r="C741" s="15" t="inlineStr">
        <is>
          <t>M1</t>
        </is>
      </c>
      <c r="D741" s="21" t="inlineStr">
        <is>
          <t>JD</t>
        </is>
      </c>
      <c r="E741" s="23" t="inlineStr">
        <is>
          <t>دينار</t>
        </is>
      </c>
      <c r="F741">
        <f>'Source Table'!$F$6</f>
        <v/>
      </c>
      <c r="G741" s="23">
        <f>'Source Table'!$F$5</f>
        <v/>
      </c>
      <c r="H741">
        <f>'Source Table'!$F$8</f>
        <v/>
      </c>
      <c r="I741" s="23">
        <f>'Source Table'!$F$7</f>
        <v/>
      </c>
      <c r="J741" s="23">
        <f>'Source Table'!$B$10</f>
        <v/>
      </c>
      <c r="K741" s="23">
        <f>'Source Table'!$I$10</f>
        <v/>
      </c>
      <c r="L741" s="23">
        <f>'Source Table'!$A$25</f>
        <v/>
      </c>
      <c r="M741" s="23">
        <f>'Source Table'!$J$25</f>
        <v/>
      </c>
      <c r="N741" s="58" t="n">
        <v>415</v>
      </c>
      <c r="O741" t="n">
        <v>2020</v>
      </c>
    </row>
    <row r="742" ht="15" customHeight="1" s="25">
      <c r="A742" t="inlineStr">
        <is>
          <t>العاملون المؤمن عليهم اجتماعيا</t>
        </is>
      </c>
      <c r="B742" t="inlineStr">
        <is>
          <t>Socially Insured Employees</t>
        </is>
      </c>
      <c r="C742" s="15" t="inlineStr">
        <is>
          <t>M1</t>
        </is>
      </c>
      <c r="D742" s="21" t="inlineStr">
        <is>
          <t>JD</t>
        </is>
      </c>
      <c r="E742" s="23" t="inlineStr">
        <is>
          <t>دينار</t>
        </is>
      </c>
      <c r="F742">
        <f>'Source Table'!$F$6</f>
        <v/>
      </c>
      <c r="G742" s="23">
        <f>'Source Table'!$F$5</f>
        <v/>
      </c>
      <c r="H742">
        <f>'Source Table'!$F$8</f>
        <v/>
      </c>
      <c r="I742" s="23">
        <f>'Source Table'!$F$7</f>
        <v/>
      </c>
      <c r="J742" s="23">
        <f>'Source Table'!$B$9</f>
        <v/>
      </c>
      <c r="K742" s="23">
        <f>'Source Table'!$I$9</f>
        <v/>
      </c>
      <c r="L742" s="23">
        <f>'Source Table'!$A$27</f>
        <v/>
      </c>
      <c r="M742" s="23">
        <f>'Source Table'!$J$27</f>
        <v/>
      </c>
      <c r="N742" s="59" t="n">
        <v>330</v>
      </c>
      <c r="O742" t="n">
        <v>2020</v>
      </c>
    </row>
    <row r="743" ht="15" customHeight="1" s="25">
      <c r="A743" t="inlineStr">
        <is>
          <t>العاملون المؤمن عليهم اجتماعيا</t>
        </is>
      </c>
      <c r="B743" t="inlineStr">
        <is>
          <t>Socially Insured Employees</t>
        </is>
      </c>
      <c r="C743" s="15" t="inlineStr">
        <is>
          <t>M1</t>
        </is>
      </c>
      <c r="D743" s="21" t="inlineStr">
        <is>
          <t>JD</t>
        </is>
      </c>
      <c r="E743" s="23" t="inlineStr">
        <is>
          <t>دينار</t>
        </is>
      </c>
      <c r="F743">
        <f>'Source Table'!$F$6</f>
        <v/>
      </c>
      <c r="G743" s="23">
        <f>'Source Table'!$F$5</f>
        <v/>
      </c>
      <c r="H743">
        <f>'Source Table'!$F$8</f>
        <v/>
      </c>
      <c r="I743" s="23">
        <f>'Source Table'!$F$7</f>
        <v/>
      </c>
      <c r="J743" s="23">
        <f>'Source Table'!$B$10</f>
        <v/>
      </c>
      <c r="K743" s="23">
        <f>'Source Table'!$I$10</f>
        <v/>
      </c>
      <c r="L743" s="23">
        <f>'Source Table'!$A$27</f>
        <v/>
      </c>
      <c r="M743" s="23">
        <f>'Source Table'!$J$27</f>
        <v/>
      </c>
      <c r="N743" s="59" t="n">
        <v>3137</v>
      </c>
      <c r="O743" t="n">
        <v>2020</v>
      </c>
    </row>
    <row r="744" ht="15" customHeight="1" s="25">
      <c r="A744" t="inlineStr">
        <is>
          <t>العاملون المؤمن عليهم اجتماعيا</t>
        </is>
      </c>
      <c r="B744" t="inlineStr">
        <is>
          <t>Socially Insured Employees</t>
        </is>
      </c>
      <c r="C744" s="15" t="inlineStr">
        <is>
          <t>M1</t>
        </is>
      </c>
      <c r="D744" s="21" t="inlineStr">
        <is>
          <t>JD</t>
        </is>
      </c>
      <c r="E744" s="23" t="inlineStr">
        <is>
          <t>دينار</t>
        </is>
      </c>
      <c r="F744">
        <f>'Source Table'!$F$6</f>
        <v/>
      </c>
      <c r="G744" s="23">
        <f>'Source Table'!$F$5</f>
        <v/>
      </c>
      <c r="H744">
        <f>'Source Table'!$F$8</f>
        <v/>
      </c>
      <c r="I744" s="23">
        <f>'Source Table'!$F$7</f>
        <v/>
      </c>
      <c r="J744" s="23">
        <f>'Source Table'!$B$9</f>
        <v/>
      </c>
      <c r="K744" s="23">
        <f>'Source Table'!$I$9</f>
        <v/>
      </c>
      <c r="L744" s="23">
        <f>'Source Table'!$A$29</f>
        <v/>
      </c>
      <c r="M744" s="23">
        <f>'Source Table'!$J$29</f>
        <v/>
      </c>
      <c r="N744" s="59" t="n">
        <v>352</v>
      </c>
      <c r="O744" t="n">
        <v>2020</v>
      </c>
    </row>
    <row r="745" ht="15" customHeight="1" s="25">
      <c r="A745" t="inlineStr">
        <is>
          <t>العاملون المؤمن عليهم اجتماعيا</t>
        </is>
      </c>
      <c r="B745" t="inlineStr">
        <is>
          <t>Socially Insured Employees</t>
        </is>
      </c>
      <c r="C745" s="15" t="inlineStr">
        <is>
          <t>M1</t>
        </is>
      </c>
      <c r="D745" s="21" t="inlineStr">
        <is>
          <t>JD</t>
        </is>
      </c>
      <c r="E745" s="23" t="inlineStr">
        <is>
          <t>دينار</t>
        </is>
      </c>
      <c r="F745">
        <f>'Source Table'!$F$6</f>
        <v/>
      </c>
      <c r="G745" s="23">
        <f>'Source Table'!$F$5</f>
        <v/>
      </c>
      <c r="H745">
        <f>'Source Table'!$F$8</f>
        <v/>
      </c>
      <c r="I745" s="23">
        <f>'Source Table'!$F$7</f>
        <v/>
      </c>
      <c r="J745" s="23">
        <f>'Source Table'!$B$10</f>
        <v/>
      </c>
      <c r="K745" s="23">
        <f>'Source Table'!$I$10</f>
        <v/>
      </c>
      <c r="L745" s="23">
        <f>'Source Table'!$A$29</f>
        <v/>
      </c>
      <c r="M745" s="23">
        <f>'Source Table'!$J$29</f>
        <v/>
      </c>
      <c r="N745" s="59" t="n">
        <v>4715</v>
      </c>
      <c r="O745" t="n">
        <v>2020</v>
      </c>
    </row>
    <row r="746" ht="15" customHeight="1" s="25">
      <c r="A746" t="inlineStr">
        <is>
          <t>العاملون المؤمن عليهم اجتماعيا</t>
        </is>
      </c>
      <c r="B746" t="inlineStr">
        <is>
          <t>Socially Insured Employees</t>
        </is>
      </c>
      <c r="C746" s="15" t="inlineStr">
        <is>
          <t>M1</t>
        </is>
      </c>
      <c r="D746" s="21" t="inlineStr">
        <is>
          <t>JD</t>
        </is>
      </c>
      <c r="E746" s="23" t="inlineStr">
        <is>
          <t>دينار</t>
        </is>
      </c>
      <c r="F746">
        <f>'Source Table'!$F$6</f>
        <v/>
      </c>
      <c r="G746" s="23">
        <f>'Source Table'!$F$5</f>
        <v/>
      </c>
      <c r="H746">
        <f>'Source Table'!$F$8</f>
        <v/>
      </c>
      <c r="I746" s="23">
        <f>'Source Table'!$F$7</f>
        <v/>
      </c>
      <c r="J746" s="23">
        <f>'Source Table'!$B$9</f>
        <v/>
      </c>
      <c r="K746" s="23">
        <f>'Source Table'!$I$9</f>
        <v/>
      </c>
      <c r="L746" s="23">
        <f>'Source Table'!$A$31</f>
        <v/>
      </c>
      <c r="M746" s="23">
        <f>'Source Table'!$J$31</f>
        <v/>
      </c>
      <c r="N746" s="59" t="n">
        <v>1059</v>
      </c>
      <c r="O746" t="n">
        <v>2020</v>
      </c>
    </row>
    <row r="747" ht="15" customHeight="1" s="25">
      <c r="A747" t="inlineStr">
        <is>
          <t>العاملون المؤمن عليهم اجتماعيا</t>
        </is>
      </c>
      <c r="B747" t="inlineStr">
        <is>
          <t>Socially Insured Employees</t>
        </is>
      </c>
      <c r="C747" s="15" t="inlineStr">
        <is>
          <t>M1</t>
        </is>
      </c>
      <c r="D747" s="21" t="inlineStr">
        <is>
          <t>JD</t>
        </is>
      </c>
      <c r="E747" s="23" t="inlineStr">
        <is>
          <t>دينار</t>
        </is>
      </c>
      <c r="F747">
        <f>'Source Table'!$F$6</f>
        <v/>
      </c>
      <c r="G747" s="23">
        <f>'Source Table'!$F$5</f>
        <v/>
      </c>
      <c r="H747">
        <f>'Source Table'!$F$8</f>
        <v/>
      </c>
      <c r="I747" s="23">
        <f>'Source Table'!$F$7</f>
        <v/>
      </c>
      <c r="J747" s="23">
        <f>'Source Table'!$B$10</f>
        <v/>
      </c>
      <c r="K747" s="23">
        <f>'Source Table'!$I$10</f>
        <v/>
      </c>
      <c r="L747" s="23">
        <f>'Source Table'!$A$31</f>
        <v/>
      </c>
      <c r="M747" s="23">
        <f>'Source Table'!$J$31</f>
        <v/>
      </c>
      <c r="N747" s="59" t="n">
        <v>1187</v>
      </c>
      <c r="O747" t="n">
        <v>2020</v>
      </c>
    </row>
    <row r="748" ht="15" customHeight="1" s="25">
      <c r="A748" t="inlineStr">
        <is>
          <t>العاملون المؤمن عليهم اجتماعيا</t>
        </is>
      </c>
      <c r="B748" t="inlineStr">
        <is>
          <t>Socially Insured Employees</t>
        </is>
      </c>
      <c r="C748" s="15" t="inlineStr">
        <is>
          <t>M1</t>
        </is>
      </c>
      <c r="D748" s="21" t="inlineStr">
        <is>
          <t>JD</t>
        </is>
      </c>
      <c r="E748" s="23" t="inlineStr">
        <is>
          <t>دينار</t>
        </is>
      </c>
      <c r="F748">
        <f>'Source Table'!$F$6</f>
        <v/>
      </c>
      <c r="G748" s="23">
        <f>'Source Table'!$F$5</f>
        <v/>
      </c>
      <c r="H748">
        <f>'Source Table'!$F$8</f>
        <v/>
      </c>
      <c r="I748" s="23">
        <f>'Source Table'!$F$7</f>
        <v/>
      </c>
      <c r="J748" s="23">
        <f>'Source Table'!$B$9</f>
        <v/>
      </c>
      <c r="K748" s="23">
        <f>'Source Table'!$I$9</f>
        <v/>
      </c>
      <c r="L748" s="23">
        <f>'Source Table'!$A$33</f>
        <v/>
      </c>
      <c r="M748" s="23">
        <f>'Source Table'!$J$33</f>
        <v/>
      </c>
      <c r="N748" s="59" t="n">
        <v>881</v>
      </c>
      <c r="O748" t="n">
        <v>2020</v>
      </c>
    </row>
    <row r="749" ht="15" customHeight="1" s="25">
      <c r="A749" t="inlineStr">
        <is>
          <t>العاملون المؤمن عليهم اجتماعيا</t>
        </is>
      </c>
      <c r="B749" t="inlineStr">
        <is>
          <t>Socially Insured Employees</t>
        </is>
      </c>
      <c r="C749" s="15" t="inlineStr">
        <is>
          <t>M1</t>
        </is>
      </c>
      <c r="D749" s="21" t="inlineStr">
        <is>
          <t>JD</t>
        </is>
      </c>
      <c r="E749" s="23" t="inlineStr">
        <is>
          <t>دينار</t>
        </is>
      </c>
      <c r="F749">
        <f>'Source Table'!$F$6</f>
        <v/>
      </c>
      <c r="G749" s="23">
        <f>'Source Table'!$F$5</f>
        <v/>
      </c>
      <c r="H749">
        <f>'Source Table'!$F$8</f>
        <v/>
      </c>
      <c r="I749" s="23">
        <f>'Source Table'!$F$7</f>
        <v/>
      </c>
      <c r="J749" s="23">
        <f>'Source Table'!$B$10</f>
        <v/>
      </c>
      <c r="K749" s="23">
        <f>'Source Table'!$I$10</f>
        <v/>
      </c>
      <c r="L749" s="23">
        <f>'Source Table'!$A$33</f>
        <v/>
      </c>
      <c r="M749" s="23">
        <f>'Source Table'!$J$33</f>
        <v/>
      </c>
      <c r="N749" s="59" t="n">
        <v>1276</v>
      </c>
      <c r="O749" t="n">
        <v>2020</v>
      </c>
    </row>
    <row r="750" ht="15" customHeight="1" s="25">
      <c r="A750" t="inlineStr">
        <is>
          <t>العاملون المؤمن عليهم اجتماعيا</t>
        </is>
      </c>
      <c r="B750" t="inlineStr">
        <is>
          <t>Socially Insured Employees</t>
        </is>
      </c>
      <c r="C750" s="15" t="inlineStr">
        <is>
          <t>M1</t>
        </is>
      </c>
      <c r="D750" s="21" t="inlineStr">
        <is>
          <t>JD</t>
        </is>
      </c>
      <c r="E750" s="23" t="inlineStr">
        <is>
          <t>دينار</t>
        </is>
      </c>
      <c r="F750">
        <f>'Source Table'!$F$6</f>
        <v/>
      </c>
      <c r="G750" s="23">
        <f>'Source Table'!$F$5</f>
        <v/>
      </c>
      <c r="H750">
        <f>'Source Table'!$F$8</f>
        <v/>
      </c>
      <c r="I750" s="23">
        <f>'Source Table'!$F$7</f>
        <v/>
      </c>
      <c r="J750" s="23">
        <f>'Source Table'!$B$9</f>
        <v/>
      </c>
      <c r="K750" s="23">
        <f>'Source Table'!$I$9</f>
        <v/>
      </c>
      <c r="L750" s="23">
        <f>'Source Table'!$A$35</f>
        <v/>
      </c>
      <c r="M750" s="23">
        <f>'Source Table'!$J$35</f>
        <v/>
      </c>
      <c r="N750" s="59" t="n">
        <v>519</v>
      </c>
      <c r="O750" t="n">
        <v>2020</v>
      </c>
    </row>
    <row r="751" ht="15" customHeight="1" s="25">
      <c r="A751" t="inlineStr">
        <is>
          <t>العاملون المؤمن عليهم اجتماعيا</t>
        </is>
      </c>
      <c r="B751" t="inlineStr">
        <is>
          <t>Socially Insured Employees</t>
        </is>
      </c>
      <c r="C751" s="15" t="inlineStr">
        <is>
          <t>M1</t>
        </is>
      </c>
      <c r="D751" s="21" t="inlineStr">
        <is>
          <t>JD</t>
        </is>
      </c>
      <c r="E751" s="23" t="inlineStr">
        <is>
          <t>دينار</t>
        </is>
      </c>
      <c r="F751">
        <f>'Source Table'!$F$6</f>
        <v/>
      </c>
      <c r="G751" s="23">
        <f>'Source Table'!$F$5</f>
        <v/>
      </c>
      <c r="H751">
        <f>'Source Table'!$F$8</f>
        <v/>
      </c>
      <c r="I751" s="23">
        <f>'Source Table'!$F$7</f>
        <v/>
      </c>
      <c r="J751" s="23">
        <f>'Source Table'!$B$10</f>
        <v/>
      </c>
      <c r="K751" s="23">
        <f>'Source Table'!$I$10</f>
        <v/>
      </c>
      <c r="L751" s="23">
        <f>'Source Table'!$A$35</f>
        <v/>
      </c>
      <c r="M751" s="23">
        <f>'Source Table'!$J$35</f>
        <v/>
      </c>
      <c r="N751" s="59" t="n">
        <v>2491</v>
      </c>
      <c r="O751" t="n">
        <v>2020</v>
      </c>
    </row>
    <row r="752" ht="15" customHeight="1" s="25">
      <c r="A752" t="inlineStr">
        <is>
          <t>العاملون المؤمن عليهم اجتماعيا</t>
        </is>
      </c>
      <c r="B752" t="inlineStr">
        <is>
          <t>Socially Insured Employees</t>
        </is>
      </c>
      <c r="C752" s="15" t="inlineStr">
        <is>
          <t>M1</t>
        </is>
      </c>
      <c r="D752" s="21" t="inlineStr">
        <is>
          <t>JD</t>
        </is>
      </c>
      <c r="E752" s="23" t="inlineStr">
        <is>
          <t>دينار</t>
        </is>
      </c>
      <c r="F752">
        <f>'Source Table'!$F$6</f>
        <v/>
      </c>
      <c r="G752" s="23">
        <f>'Source Table'!$F$5</f>
        <v/>
      </c>
      <c r="H752">
        <f>'Source Table'!$F$8</f>
        <v/>
      </c>
      <c r="I752" s="23">
        <f>'Source Table'!$F$7</f>
        <v/>
      </c>
      <c r="J752" s="23">
        <f>'Source Table'!$B$9</f>
        <v/>
      </c>
      <c r="K752" s="23">
        <f>'Source Table'!$I$9</f>
        <v/>
      </c>
      <c r="L752" s="23">
        <f>'Source Table'!$A$37</f>
        <v/>
      </c>
      <c r="M752" s="23">
        <f>'Source Table'!$J$37</f>
        <v/>
      </c>
      <c r="N752" s="59" t="n">
        <v>63</v>
      </c>
      <c r="O752" t="n">
        <v>2020</v>
      </c>
    </row>
    <row r="753" ht="15" customHeight="1" s="25">
      <c r="A753" t="inlineStr">
        <is>
          <t>العاملون المؤمن عليهم اجتماعيا</t>
        </is>
      </c>
      <c r="B753" t="inlineStr">
        <is>
          <t>Socially Insured Employees</t>
        </is>
      </c>
      <c r="C753" s="15" t="inlineStr">
        <is>
          <t>M1</t>
        </is>
      </c>
      <c r="D753" s="21" t="inlineStr">
        <is>
          <t>JD</t>
        </is>
      </c>
      <c r="E753" s="23" t="inlineStr">
        <is>
          <t>دينار</t>
        </is>
      </c>
      <c r="F753">
        <f>'Source Table'!$F$6</f>
        <v/>
      </c>
      <c r="G753" s="23">
        <f>'Source Table'!$F$5</f>
        <v/>
      </c>
      <c r="H753">
        <f>'Source Table'!$F$8</f>
        <v/>
      </c>
      <c r="I753" s="23">
        <f>'Source Table'!$F$7</f>
        <v/>
      </c>
      <c r="J753" s="23">
        <f>'Source Table'!$B$10</f>
        <v/>
      </c>
      <c r="K753" s="23">
        <f>'Source Table'!$I$10</f>
        <v/>
      </c>
      <c r="L753" s="23">
        <f>'Source Table'!$A$37</f>
        <v/>
      </c>
      <c r="M753" s="23">
        <f>'Source Table'!$J$37</f>
        <v/>
      </c>
      <c r="N753" s="59" t="n">
        <v>101</v>
      </c>
      <c r="O753" t="n">
        <v>2020</v>
      </c>
    </row>
    <row r="754" ht="15" customHeight="1" s="25">
      <c r="A754" t="inlineStr">
        <is>
          <t>العاملون المؤمن عليهم اجتماعيا</t>
        </is>
      </c>
      <c r="B754" t="inlineStr">
        <is>
          <t>Socially Insured Employees</t>
        </is>
      </c>
      <c r="C754" s="15" t="inlineStr">
        <is>
          <t>M1</t>
        </is>
      </c>
      <c r="D754" s="21" t="inlineStr">
        <is>
          <t>JD</t>
        </is>
      </c>
      <c r="E754" s="23" t="inlineStr">
        <is>
          <t>دينار</t>
        </is>
      </c>
      <c r="F754">
        <f>'Source Table'!$F$6</f>
        <v/>
      </c>
      <c r="G754" s="23">
        <f>'Source Table'!$F$5</f>
        <v/>
      </c>
      <c r="H754">
        <f>'Source Table'!$F$8</f>
        <v/>
      </c>
      <c r="I754" s="23">
        <f>'Source Table'!$F$7</f>
        <v/>
      </c>
      <c r="J754" s="23">
        <f>'Source Table'!$B$9</f>
        <v/>
      </c>
      <c r="K754" s="23">
        <f>'Source Table'!$I$9</f>
        <v/>
      </c>
      <c r="L754" s="23">
        <f>'Source Table'!$A$39</f>
        <v/>
      </c>
      <c r="M754" s="23">
        <f>'Source Table'!$J$39</f>
        <v/>
      </c>
      <c r="N754" s="59" t="n">
        <v>6</v>
      </c>
      <c r="O754" t="n">
        <v>2020</v>
      </c>
    </row>
    <row r="755" ht="15" customHeight="1" s="25">
      <c r="A755" t="inlineStr">
        <is>
          <t>العاملون المؤمن عليهم اجتماعيا</t>
        </is>
      </c>
      <c r="B755" t="inlineStr">
        <is>
          <t>Socially Insured Employees</t>
        </is>
      </c>
      <c r="C755" s="15" t="inlineStr">
        <is>
          <t>M1</t>
        </is>
      </c>
      <c r="D755" s="21" t="inlineStr">
        <is>
          <t>JD</t>
        </is>
      </c>
      <c r="E755" s="23" t="inlineStr">
        <is>
          <t>دينار</t>
        </is>
      </c>
      <c r="F755">
        <f>'Source Table'!$F$6</f>
        <v/>
      </c>
      <c r="G755" s="23">
        <f>'Source Table'!$F$5</f>
        <v/>
      </c>
      <c r="H755">
        <f>'Source Table'!$F$8</f>
        <v/>
      </c>
      <c r="I755" s="23">
        <f>'Source Table'!$F$7</f>
        <v/>
      </c>
      <c r="J755" s="23">
        <f>'Source Table'!$B$10</f>
        <v/>
      </c>
      <c r="K755" s="23">
        <f>'Source Table'!$I$10</f>
        <v/>
      </c>
      <c r="L755" s="23">
        <f>'Source Table'!$A$39</f>
        <v/>
      </c>
      <c r="M755" s="23">
        <f>'Source Table'!$J$39</f>
        <v/>
      </c>
      <c r="N755" s="59" t="n">
        <v>60</v>
      </c>
      <c r="O755" t="n">
        <v>2020</v>
      </c>
    </row>
    <row r="756" ht="15" customHeight="1" s="25">
      <c r="A756" t="inlineStr">
        <is>
          <t>العاملون المؤمن عليهم اجتماعيا</t>
        </is>
      </c>
      <c r="B756" t="inlineStr">
        <is>
          <t>Socially Insured Employees</t>
        </is>
      </c>
      <c r="C756" s="15" t="inlineStr">
        <is>
          <t>M1</t>
        </is>
      </c>
      <c r="D756" s="21" t="inlineStr">
        <is>
          <t>JD</t>
        </is>
      </c>
      <c r="E756" s="23" t="inlineStr">
        <is>
          <t>دينار</t>
        </is>
      </c>
      <c r="F756">
        <f>'Source Table'!$F$6</f>
        <v/>
      </c>
      <c r="G756" s="23">
        <f>'Source Table'!$F$5</f>
        <v/>
      </c>
      <c r="H756">
        <f>'Source Table'!$F$8</f>
        <v/>
      </c>
      <c r="I756" s="23">
        <f>'Source Table'!$F$7</f>
        <v/>
      </c>
      <c r="J756" s="23">
        <f>'Source Table'!$B$9</f>
        <v/>
      </c>
      <c r="K756" s="23">
        <f>'Source Table'!$I$9</f>
        <v/>
      </c>
      <c r="L756" s="23">
        <f>'Source Table'!$A$41</f>
        <v/>
      </c>
      <c r="M756" s="23">
        <f>'Source Table'!$J$41</f>
        <v/>
      </c>
      <c r="N756" s="59" t="n">
        <v>0</v>
      </c>
      <c r="O756" t="n">
        <v>2020</v>
      </c>
    </row>
    <row r="757" ht="15" customHeight="1" s="25">
      <c r="A757" t="inlineStr">
        <is>
          <t>العاملون المؤمن عليهم اجتماعيا</t>
        </is>
      </c>
      <c r="B757" t="inlineStr">
        <is>
          <t>Socially Insured Employees</t>
        </is>
      </c>
      <c r="C757" s="15" t="inlineStr">
        <is>
          <t>M1</t>
        </is>
      </c>
      <c r="D757" s="21" t="inlineStr">
        <is>
          <t>JD</t>
        </is>
      </c>
      <c r="E757" s="23" t="inlineStr">
        <is>
          <t>دينار</t>
        </is>
      </c>
      <c r="F757">
        <f>'Source Table'!$F$6</f>
        <v/>
      </c>
      <c r="G757" s="23">
        <f>'Source Table'!$F$5</f>
        <v/>
      </c>
      <c r="H757">
        <f>'Source Table'!$F$8</f>
        <v/>
      </c>
      <c r="I757" s="23">
        <f>'Source Table'!$F$7</f>
        <v/>
      </c>
      <c r="J757" s="23">
        <f>'Source Table'!$B$10</f>
        <v/>
      </c>
      <c r="K757" s="23">
        <f>'Source Table'!$I$10</f>
        <v/>
      </c>
      <c r="L757" s="23">
        <f>'Source Table'!$A$41</f>
        <v/>
      </c>
      <c r="M757" s="23">
        <f>'Source Table'!$J$41</f>
        <v/>
      </c>
      <c r="N757" s="59" t="n">
        <v>0</v>
      </c>
      <c r="O757" t="n">
        <v>2020</v>
      </c>
    </row>
    <row r="758" ht="15" customHeight="1" s="25">
      <c r="A758" t="inlineStr">
        <is>
          <t>العاملون المؤمن عليهم اجتماعيا</t>
        </is>
      </c>
      <c r="B758" t="inlineStr">
        <is>
          <t>Socially Insured Employees</t>
        </is>
      </c>
      <c r="C758" s="15" t="inlineStr">
        <is>
          <t>M1</t>
        </is>
      </c>
      <c r="D758" s="21" t="inlineStr">
        <is>
          <t>JD</t>
        </is>
      </c>
      <c r="E758" s="23" t="inlineStr">
        <is>
          <t>دينار</t>
        </is>
      </c>
      <c r="F758">
        <f>'Source Table'!$F$6</f>
        <v/>
      </c>
      <c r="G758" s="23">
        <f>'Source Table'!$F$5</f>
        <v/>
      </c>
      <c r="H758">
        <f>'Source Table'!$F$8</f>
        <v/>
      </c>
      <c r="I758" s="23">
        <f>'Source Table'!$F$7</f>
        <v/>
      </c>
      <c r="J758" s="23">
        <f>'Source Table'!$B$9</f>
        <v/>
      </c>
      <c r="K758" s="23">
        <f>'Source Table'!$I$9</f>
        <v/>
      </c>
      <c r="L758" s="23">
        <f>'Source Table'!$A$43</f>
        <v/>
      </c>
      <c r="M758" s="23">
        <f>'Source Table'!$J$43</f>
        <v/>
      </c>
      <c r="N758" s="59" t="n">
        <v>0</v>
      </c>
      <c r="O758" t="n">
        <v>2020</v>
      </c>
    </row>
    <row r="759" ht="15" customHeight="1" s="25">
      <c r="A759" t="inlineStr">
        <is>
          <t>العاملون المؤمن عليهم اجتماعيا</t>
        </is>
      </c>
      <c r="B759" t="inlineStr">
        <is>
          <t>Socially Insured Employees</t>
        </is>
      </c>
      <c r="C759" s="15" t="inlineStr">
        <is>
          <t>M1</t>
        </is>
      </c>
      <c r="D759" s="21" t="inlineStr">
        <is>
          <t>JD</t>
        </is>
      </c>
      <c r="E759" s="23" t="inlineStr">
        <is>
          <t>دينار</t>
        </is>
      </c>
      <c r="F759">
        <f>'Source Table'!$F$6</f>
        <v/>
      </c>
      <c r="G759" s="23">
        <f>'Source Table'!$F$5</f>
        <v/>
      </c>
      <c r="H759">
        <f>'Source Table'!$F$8</f>
        <v/>
      </c>
      <c r="I759" s="23">
        <f>'Source Table'!$F$7</f>
        <v/>
      </c>
      <c r="J759" s="23">
        <f>'Source Table'!$B$10</f>
        <v/>
      </c>
      <c r="K759" s="23">
        <f>'Source Table'!$I$10</f>
        <v/>
      </c>
      <c r="L759" s="23">
        <f>'Source Table'!$A$43</f>
        <v/>
      </c>
      <c r="M759" s="23">
        <f>'Source Table'!$J$43</f>
        <v/>
      </c>
      <c r="N759" s="59" t="n">
        <v>0</v>
      </c>
      <c r="O759" t="n">
        <v>2020</v>
      </c>
    </row>
    <row r="760" ht="15" customHeight="1" s="25">
      <c r="A760" t="inlineStr">
        <is>
          <t>العاملون المؤمن عليهم اجتماعيا</t>
        </is>
      </c>
      <c r="B760" t="inlineStr">
        <is>
          <t>Socially Insured Employees</t>
        </is>
      </c>
      <c r="C760" s="15" t="inlineStr">
        <is>
          <t>M1</t>
        </is>
      </c>
      <c r="D760" s="21" t="inlineStr">
        <is>
          <t>Number</t>
        </is>
      </c>
      <c r="E760" s="23" t="inlineStr">
        <is>
          <t>عدد</t>
        </is>
      </c>
      <c r="F760">
        <f>'Source Table'!$C$6</f>
        <v/>
      </c>
      <c r="G760" s="23">
        <f>'Source Table'!$C$5</f>
        <v/>
      </c>
      <c r="H760">
        <f>'Source Table'!$H$8</f>
        <v/>
      </c>
      <c r="I760" s="23">
        <f>'Source Table'!$H$7</f>
        <v/>
      </c>
      <c r="J760" s="23">
        <f>'Source Table'!$B$9</f>
        <v/>
      </c>
      <c r="K760" s="23">
        <f>'Source Table'!$I$9</f>
        <v/>
      </c>
      <c r="L760" s="23">
        <f>'Source Table'!$A$9</f>
        <v/>
      </c>
      <c r="M760" s="23">
        <f>'Source Table'!$J$9</f>
        <v/>
      </c>
      <c r="N760" s="56" t="n">
        <v>424</v>
      </c>
      <c r="O760" t="n">
        <v>2020</v>
      </c>
    </row>
    <row r="761" ht="15" customHeight="1" s="25">
      <c r="A761" t="inlineStr">
        <is>
          <t>العاملون المؤمن عليهم اجتماعيا</t>
        </is>
      </c>
      <c r="B761" t="inlineStr">
        <is>
          <t>Socially Insured Employees</t>
        </is>
      </c>
      <c r="C761" s="15" t="inlineStr">
        <is>
          <t>M1</t>
        </is>
      </c>
      <c r="D761" s="21" t="inlineStr">
        <is>
          <t>Number</t>
        </is>
      </c>
      <c r="E761" s="23" t="inlineStr">
        <is>
          <t>عدد</t>
        </is>
      </c>
      <c r="F761">
        <f>'Source Table'!$C$6</f>
        <v/>
      </c>
      <c r="G761" s="23">
        <f>'Source Table'!$C$5</f>
        <v/>
      </c>
      <c r="H761">
        <f>'Source Table'!$H$8</f>
        <v/>
      </c>
      <c r="I761" s="23">
        <f>'Source Table'!$H$7</f>
        <v/>
      </c>
      <c r="J761" s="23">
        <f>'Source Table'!$B$10</f>
        <v/>
      </c>
      <c r="K761" s="23">
        <f>'Source Table'!$I$10</f>
        <v/>
      </c>
      <c r="L761" s="23">
        <f>'Source Table'!$A$9</f>
        <v/>
      </c>
      <c r="M761" s="23">
        <f>'Source Table'!$J$9</f>
        <v/>
      </c>
      <c r="N761" s="56" t="n">
        <v>578</v>
      </c>
      <c r="O761" t="n">
        <v>2020</v>
      </c>
    </row>
    <row r="762" ht="15" customHeight="1" s="25">
      <c r="A762" t="inlineStr">
        <is>
          <t>العاملون المؤمن عليهم اجتماعيا</t>
        </is>
      </c>
      <c r="B762" t="inlineStr">
        <is>
          <t>Socially Insured Employees</t>
        </is>
      </c>
      <c r="C762" s="15" t="inlineStr">
        <is>
          <t>M1</t>
        </is>
      </c>
      <c r="D762" s="21" t="inlineStr">
        <is>
          <t>Number</t>
        </is>
      </c>
      <c r="E762" s="23" t="inlineStr">
        <is>
          <t>عدد</t>
        </is>
      </c>
      <c r="F762">
        <f>'Source Table'!$C$6</f>
        <v/>
      </c>
      <c r="G762" s="23">
        <f>'Source Table'!$C$5</f>
        <v/>
      </c>
      <c r="H762">
        <f>'Source Table'!$H$8</f>
        <v/>
      </c>
      <c r="I762" s="23">
        <f>'Source Table'!$H$7</f>
        <v/>
      </c>
      <c r="J762" s="23">
        <f>'Source Table'!$B$9</f>
        <v/>
      </c>
      <c r="K762" s="23">
        <f>'Source Table'!$I$9</f>
        <v/>
      </c>
      <c r="L762" s="23">
        <f>'Source Table'!$A$11</f>
        <v/>
      </c>
      <c r="M762" s="23">
        <f>'Source Table'!$J$11</f>
        <v/>
      </c>
      <c r="N762" s="56" t="n">
        <v>1310</v>
      </c>
      <c r="O762" t="n">
        <v>2020</v>
      </c>
    </row>
    <row r="763" ht="15" customHeight="1" s="25">
      <c r="A763" t="inlineStr">
        <is>
          <t>العاملون المؤمن عليهم اجتماعيا</t>
        </is>
      </c>
      <c r="B763" t="inlineStr">
        <is>
          <t>Socially Insured Employees</t>
        </is>
      </c>
      <c r="C763" s="15" t="inlineStr">
        <is>
          <t>M1</t>
        </is>
      </c>
      <c r="D763" s="21" t="inlineStr">
        <is>
          <t>Number</t>
        </is>
      </c>
      <c r="E763" s="23" t="inlineStr">
        <is>
          <t>عدد</t>
        </is>
      </c>
      <c r="F763">
        <f>'Source Table'!$C$6</f>
        <v/>
      </c>
      <c r="G763" s="23">
        <f>'Source Table'!$C$5</f>
        <v/>
      </c>
      <c r="H763">
        <f>'Source Table'!$H$8</f>
        <v/>
      </c>
      <c r="I763" s="23">
        <f>'Source Table'!$H$7</f>
        <v/>
      </c>
      <c r="J763" s="23">
        <f>'Source Table'!$B$10</f>
        <v/>
      </c>
      <c r="K763" s="23">
        <f>'Source Table'!$I$10</f>
        <v/>
      </c>
      <c r="L763" s="23">
        <f>'Source Table'!$A$11</f>
        <v/>
      </c>
      <c r="M763" s="23">
        <f>'Source Table'!$J$11</f>
        <v/>
      </c>
      <c r="N763" s="56" t="n">
        <v>1220</v>
      </c>
      <c r="O763" t="n">
        <v>2020</v>
      </c>
    </row>
    <row r="764" ht="15" customHeight="1" s="25">
      <c r="A764" t="inlineStr">
        <is>
          <t>العاملون المؤمن عليهم اجتماعيا</t>
        </is>
      </c>
      <c r="B764" t="inlineStr">
        <is>
          <t>Socially Insured Employees</t>
        </is>
      </c>
      <c r="C764" s="15" t="inlineStr">
        <is>
          <t>M1</t>
        </is>
      </c>
      <c r="D764" s="21" t="inlineStr">
        <is>
          <t>Number</t>
        </is>
      </c>
      <c r="E764" s="23" t="inlineStr">
        <is>
          <t>عدد</t>
        </is>
      </c>
      <c r="F764">
        <f>'Source Table'!$C$6</f>
        <v/>
      </c>
      <c r="G764" s="23">
        <f>'Source Table'!$C$5</f>
        <v/>
      </c>
      <c r="H764">
        <f>'Source Table'!$H$8</f>
        <v/>
      </c>
      <c r="I764" s="23">
        <f>'Source Table'!$H$7</f>
        <v/>
      </c>
      <c r="J764" s="23">
        <f>'Source Table'!$B$9</f>
        <v/>
      </c>
      <c r="K764" s="23">
        <f>'Source Table'!$I$9</f>
        <v/>
      </c>
      <c r="L764" s="23">
        <f>'Source Table'!$A$13</f>
        <v/>
      </c>
      <c r="M764" s="23">
        <f>'Source Table'!$J$13</f>
        <v/>
      </c>
      <c r="N764" s="56" t="n">
        <v>375</v>
      </c>
      <c r="O764" t="n">
        <v>2020</v>
      </c>
    </row>
    <row r="765" ht="15" customHeight="1" s="25">
      <c r="A765" t="inlineStr">
        <is>
          <t>العاملون المؤمن عليهم اجتماعيا</t>
        </is>
      </c>
      <c r="B765" t="inlineStr">
        <is>
          <t>Socially Insured Employees</t>
        </is>
      </c>
      <c r="C765" s="15" t="inlineStr">
        <is>
          <t>M1</t>
        </is>
      </c>
      <c r="D765" s="21" t="inlineStr">
        <is>
          <t>Number</t>
        </is>
      </c>
      <c r="E765" s="23" t="inlineStr">
        <is>
          <t>عدد</t>
        </is>
      </c>
      <c r="F765">
        <f>'Source Table'!$C$6</f>
        <v/>
      </c>
      <c r="G765" s="23">
        <f>'Source Table'!$C$5</f>
        <v/>
      </c>
      <c r="H765">
        <f>'Source Table'!$H$8</f>
        <v/>
      </c>
      <c r="I765" s="23">
        <f>'Source Table'!$H$7</f>
        <v/>
      </c>
      <c r="J765" s="23">
        <f>'Source Table'!$B$10</f>
        <v/>
      </c>
      <c r="K765" s="23">
        <f>'Source Table'!$I$10</f>
        <v/>
      </c>
      <c r="L765" s="23">
        <f>'Source Table'!$A$13</f>
        <v/>
      </c>
      <c r="M765" s="23">
        <f>'Source Table'!$J$13</f>
        <v/>
      </c>
      <c r="N765" s="56" t="n">
        <v>558</v>
      </c>
      <c r="O765" t="n">
        <v>2020</v>
      </c>
    </row>
    <row r="766" ht="15" customHeight="1" s="25">
      <c r="A766" t="inlineStr">
        <is>
          <t>العاملون المؤمن عليهم اجتماعيا</t>
        </is>
      </c>
      <c r="B766" t="inlineStr">
        <is>
          <t>Socially Insured Employees</t>
        </is>
      </c>
      <c r="C766" s="15" t="inlineStr">
        <is>
          <t>M1</t>
        </is>
      </c>
      <c r="D766" s="21" t="inlineStr">
        <is>
          <t>Number</t>
        </is>
      </c>
      <c r="E766" s="23" t="inlineStr">
        <is>
          <t>عدد</t>
        </is>
      </c>
      <c r="F766">
        <f>'Source Table'!$C$6</f>
        <v/>
      </c>
      <c r="G766" s="23">
        <f>'Source Table'!$C$5</f>
        <v/>
      </c>
      <c r="H766">
        <f>'Source Table'!$H$8</f>
        <v/>
      </c>
      <c r="I766" s="23">
        <f>'Source Table'!$H$7</f>
        <v/>
      </c>
      <c r="J766" s="23">
        <f>'Source Table'!$B$9</f>
        <v/>
      </c>
      <c r="K766" s="23">
        <f>'Source Table'!$I$9</f>
        <v/>
      </c>
      <c r="L766" s="23">
        <f>'Source Table'!$A$15</f>
        <v/>
      </c>
      <c r="M766" s="23">
        <f>'Source Table'!$J$15</f>
        <v/>
      </c>
      <c r="N766" s="56" t="n">
        <v>974</v>
      </c>
      <c r="O766" t="n">
        <v>2020</v>
      </c>
    </row>
    <row r="767" ht="15" customHeight="1" s="25">
      <c r="A767" t="inlineStr">
        <is>
          <t>العاملون المؤمن عليهم اجتماعيا</t>
        </is>
      </c>
      <c r="B767" t="inlineStr">
        <is>
          <t>Socially Insured Employees</t>
        </is>
      </c>
      <c r="C767" s="15" t="inlineStr">
        <is>
          <t>M1</t>
        </is>
      </c>
      <c r="D767" s="21" t="inlineStr">
        <is>
          <t>Number</t>
        </is>
      </c>
      <c r="E767" s="23" t="inlineStr">
        <is>
          <t>عدد</t>
        </is>
      </c>
      <c r="F767">
        <f>'Source Table'!$C$6</f>
        <v/>
      </c>
      <c r="G767" s="23">
        <f>'Source Table'!$C$5</f>
        <v/>
      </c>
      <c r="H767">
        <f>'Source Table'!$H$8</f>
        <v/>
      </c>
      <c r="I767" s="23">
        <f>'Source Table'!$H$7</f>
        <v/>
      </c>
      <c r="J767" s="23">
        <f>'Source Table'!$B$10</f>
        <v/>
      </c>
      <c r="K767" s="23">
        <f>'Source Table'!$I$10</f>
        <v/>
      </c>
      <c r="L767" s="23">
        <f>'Source Table'!$A$15</f>
        <v/>
      </c>
      <c r="M767" s="23">
        <f>'Source Table'!$J$15</f>
        <v/>
      </c>
      <c r="N767" s="56" t="n">
        <v>938</v>
      </c>
      <c r="O767" t="n">
        <v>2020</v>
      </c>
    </row>
    <row r="768" ht="15" customHeight="1" s="25">
      <c r="A768" t="inlineStr">
        <is>
          <t>العاملون المؤمن عليهم اجتماعيا</t>
        </is>
      </c>
      <c r="B768" t="inlineStr">
        <is>
          <t>Socially Insured Employees</t>
        </is>
      </c>
      <c r="C768" s="15" t="inlineStr">
        <is>
          <t>M1</t>
        </is>
      </c>
      <c r="D768" s="21" t="inlineStr">
        <is>
          <t>Number</t>
        </is>
      </c>
      <c r="E768" s="23" t="inlineStr">
        <is>
          <t>عدد</t>
        </is>
      </c>
      <c r="F768">
        <f>'Source Table'!$C$6</f>
        <v/>
      </c>
      <c r="G768" s="23">
        <f>'Source Table'!$C$5</f>
        <v/>
      </c>
      <c r="H768">
        <f>'Source Table'!$H$8</f>
        <v/>
      </c>
      <c r="I768" s="23">
        <f>'Source Table'!$H$7</f>
        <v/>
      </c>
      <c r="J768" s="23">
        <f>'Source Table'!$B$9</f>
        <v/>
      </c>
      <c r="K768" s="23">
        <f>'Source Table'!$I$9</f>
        <v/>
      </c>
      <c r="L768" s="23">
        <f>'Source Table'!$A$17</f>
        <v/>
      </c>
      <c r="M768" s="23">
        <f>'Source Table'!$J$17</f>
        <v/>
      </c>
      <c r="N768" s="56" t="n">
        <v>557</v>
      </c>
      <c r="O768" t="n">
        <v>2020</v>
      </c>
    </row>
    <row r="769" ht="15" customHeight="1" s="25">
      <c r="A769" t="inlineStr">
        <is>
          <t>العاملون المؤمن عليهم اجتماعيا</t>
        </is>
      </c>
      <c r="B769" t="inlineStr">
        <is>
          <t>Socially Insured Employees</t>
        </is>
      </c>
      <c r="C769" s="15" t="inlineStr">
        <is>
          <t>M1</t>
        </is>
      </c>
      <c r="D769" s="21" t="inlineStr">
        <is>
          <t>Number</t>
        </is>
      </c>
      <c r="E769" s="23" t="inlineStr">
        <is>
          <t>عدد</t>
        </is>
      </c>
      <c r="F769">
        <f>'Source Table'!$C$6</f>
        <v/>
      </c>
      <c r="G769" s="23">
        <f>'Source Table'!$C$5</f>
        <v/>
      </c>
      <c r="H769">
        <f>'Source Table'!$H$8</f>
        <v/>
      </c>
      <c r="I769" s="23">
        <f>'Source Table'!$H$7</f>
        <v/>
      </c>
      <c r="J769" s="23">
        <f>'Source Table'!$B$10</f>
        <v/>
      </c>
      <c r="K769" s="23">
        <f>'Source Table'!$I$10</f>
        <v/>
      </c>
      <c r="L769" s="23">
        <f>'Source Table'!$A$17</f>
        <v/>
      </c>
      <c r="M769" s="23">
        <f>'Source Table'!$J$17</f>
        <v/>
      </c>
      <c r="N769" s="56" t="n">
        <v>588</v>
      </c>
      <c r="O769" t="n">
        <v>2020</v>
      </c>
    </row>
    <row r="770" ht="15" customHeight="1" s="25">
      <c r="A770" t="inlineStr">
        <is>
          <t>العاملون المؤمن عليهم اجتماعيا</t>
        </is>
      </c>
      <c r="B770" t="inlineStr">
        <is>
          <t>Socially Insured Employees</t>
        </is>
      </c>
      <c r="C770" s="15" t="inlineStr">
        <is>
          <t>M1</t>
        </is>
      </c>
      <c r="D770" s="21" t="inlineStr">
        <is>
          <t>Number</t>
        </is>
      </c>
      <c r="E770" s="23" t="inlineStr">
        <is>
          <t>عدد</t>
        </is>
      </c>
      <c r="F770">
        <f>'Source Table'!$C$6</f>
        <v/>
      </c>
      <c r="G770" s="23">
        <f>'Source Table'!$C$5</f>
        <v/>
      </c>
      <c r="H770">
        <f>'Source Table'!$H$8</f>
        <v/>
      </c>
      <c r="I770" s="23">
        <f>'Source Table'!$H$7</f>
        <v/>
      </c>
      <c r="J770" s="23">
        <f>'Source Table'!$B$9</f>
        <v/>
      </c>
      <c r="K770" s="23">
        <f>'Source Table'!$I$9</f>
        <v/>
      </c>
      <c r="L770" s="23">
        <f>'Source Table'!$A$19</f>
        <v/>
      </c>
      <c r="M770" s="23">
        <f>'Source Table'!$J$19</f>
        <v/>
      </c>
      <c r="N770" s="56" t="n">
        <v>505</v>
      </c>
      <c r="O770" t="n">
        <v>2020</v>
      </c>
    </row>
    <row r="771" ht="15" customHeight="1" s="25">
      <c r="A771" t="inlineStr">
        <is>
          <t>العاملون المؤمن عليهم اجتماعيا</t>
        </is>
      </c>
      <c r="B771" t="inlineStr">
        <is>
          <t>Socially Insured Employees</t>
        </is>
      </c>
      <c r="C771" s="15" t="inlineStr">
        <is>
          <t>M1</t>
        </is>
      </c>
      <c r="D771" s="21" t="inlineStr">
        <is>
          <t>Number</t>
        </is>
      </c>
      <c r="E771" s="23" t="inlineStr">
        <is>
          <t>عدد</t>
        </is>
      </c>
      <c r="F771">
        <f>'Source Table'!$C$6</f>
        <v/>
      </c>
      <c r="G771" s="23">
        <f>'Source Table'!$C$5</f>
        <v/>
      </c>
      <c r="H771">
        <f>'Source Table'!$H$8</f>
        <v/>
      </c>
      <c r="I771" s="23">
        <f>'Source Table'!$H$7</f>
        <v/>
      </c>
      <c r="J771" s="23">
        <f>'Source Table'!$B$10</f>
        <v/>
      </c>
      <c r="K771" s="23">
        <f>'Source Table'!$I$10</f>
        <v/>
      </c>
      <c r="L771" s="23">
        <f>'Source Table'!$A$19</f>
        <v/>
      </c>
      <c r="M771" s="23">
        <f>'Source Table'!$J$19</f>
        <v/>
      </c>
      <c r="N771" s="56" t="n">
        <v>514</v>
      </c>
      <c r="O771" t="n">
        <v>2020</v>
      </c>
    </row>
    <row r="772" ht="15" customHeight="1" s="25">
      <c r="A772" t="inlineStr">
        <is>
          <t>العاملون المؤمن عليهم اجتماعيا</t>
        </is>
      </c>
      <c r="B772" t="inlineStr">
        <is>
          <t>Socially Insured Employees</t>
        </is>
      </c>
      <c r="C772" s="15" t="inlineStr">
        <is>
          <t>M1</t>
        </is>
      </c>
      <c r="D772" s="21" t="inlineStr">
        <is>
          <t>Number</t>
        </is>
      </c>
      <c r="E772" s="23" t="inlineStr">
        <is>
          <t>عدد</t>
        </is>
      </c>
      <c r="F772">
        <f>'Source Table'!$C$6</f>
        <v/>
      </c>
      <c r="G772" s="23">
        <f>'Source Table'!$C$5</f>
        <v/>
      </c>
      <c r="H772">
        <f>'Source Table'!$H$8</f>
        <v/>
      </c>
      <c r="I772" s="23">
        <f>'Source Table'!$H$7</f>
        <v/>
      </c>
      <c r="J772" s="23">
        <f>'Source Table'!$B$9</f>
        <v/>
      </c>
      <c r="K772" s="23">
        <f>'Source Table'!$I$9</f>
        <v/>
      </c>
      <c r="L772" s="23">
        <f>'Source Table'!$A$21</f>
        <v/>
      </c>
      <c r="M772" s="23">
        <f>'Source Table'!$J$21</f>
        <v/>
      </c>
      <c r="N772" s="56" t="n">
        <v>435</v>
      </c>
      <c r="O772" t="n">
        <v>2020</v>
      </c>
    </row>
    <row r="773" ht="15" customHeight="1" s="25">
      <c r="A773" t="inlineStr">
        <is>
          <t>العاملون المؤمن عليهم اجتماعيا</t>
        </is>
      </c>
      <c r="B773" t="inlineStr">
        <is>
          <t>Socially Insured Employees</t>
        </is>
      </c>
      <c r="C773" s="15" t="inlineStr">
        <is>
          <t>M1</t>
        </is>
      </c>
      <c r="D773" s="21" t="inlineStr">
        <is>
          <t>Number</t>
        </is>
      </c>
      <c r="E773" s="23" t="inlineStr">
        <is>
          <t>عدد</t>
        </is>
      </c>
      <c r="F773">
        <f>'Source Table'!$C$6</f>
        <v/>
      </c>
      <c r="G773" s="23">
        <f>'Source Table'!$C$5</f>
        <v/>
      </c>
      <c r="H773">
        <f>'Source Table'!$H$8</f>
        <v/>
      </c>
      <c r="I773" s="23">
        <f>'Source Table'!$H$7</f>
        <v/>
      </c>
      <c r="J773" s="23">
        <f>'Source Table'!$B$10</f>
        <v/>
      </c>
      <c r="K773" s="23">
        <f>'Source Table'!$I$10</f>
        <v/>
      </c>
      <c r="L773" s="23">
        <f>'Source Table'!$A$21</f>
        <v/>
      </c>
      <c r="M773" s="23">
        <f>'Source Table'!$J$21</f>
        <v/>
      </c>
      <c r="N773" s="56" t="n">
        <v>455</v>
      </c>
      <c r="O773" t="n">
        <v>2020</v>
      </c>
    </row>
    <row r="774" ht="15" customHeight="1" s="25">
      <c r="A774" t="inlineStr">
        <is>
          <t>العاملون المؤمن عليهم اجتماعيا</t>
        </is>
      </c>
      <c r="B774" t="inlineStr">
        <is>
          <t>Socially Insured Employees</t>
        </is>
      </c>
      <c r="C774" s="15" t="inlineStr">
        <is>
          <t>M1</t>
        </is>
      </c>
      <c r="D774" s="21" t="inlineStr">
        <is>
          <t>Number</t>
        </is>
      </c>
      <c r="E774" s="23" t="inlineStr">
        <is>
          <t>عدد</t>
        </is>
      </c>
      <c r="F774">
        <f>'Source Table'!$C$6</f>
        <v/>
      </c>
      <c r="G774" s="23">
        <f>'Source Table'!$C$5</f>
        <v/>
      </c>
      <c r="H774">
        <f>'Source Table'!$H$8</f>
        <v/>
      </c>
      <c r="I774" s="23">
        <f>'Source Table'!$H$7</f>
        <v/>
      </c>
      <c r="J774" s="23">
        <f>'Source Table'!$B$9</f>
        <v/>
      </c>
      <c r="K774" s="23">
        <f>'Source Table'!$I$9</f>
        <v/>
      </c>
      <c r="L774" s="23">
        <f>'Source Table'!$A$23</f>
        <v/>
      </c>
      <c r="M774" s="23">
        <f>'Source Table'!$J$23</f>
        <v/>
      </c>
      <c r="N774" s="56" t="n">
        <v>669</v>
      </c>
      <c r="O774" t="n">
        <v>2020</v>
      </c>
    </row>
    <row r="775" ht="15" customHeight="1" s="25">
      <c r="A775" t="inlineStr">
        <is>
          <t>العاملون المؤمن عليهم اجتماعيا</t>
        </is>
      </c>
      <c r="B775" t="inlineStr">
        <is>
          <t>Socially Insured Employees</t>
        </is>
      </c>
      <c r="C775" s="15" t="inlineStr">
        <is>
          <t>M1</t>
        </is>
      </c>
      <c r="D775" s="21" t="inlineStr">
        <is>
          <t>Number</t>
        </is>
      </c>
      <c r="E775" s="23" t="inlineStr">
        <is>
          <t>عدد</t>
        </is>
      </c>
      <c r="F775">
        <f>'Source Table'!$C$6</f>
        <v/>
      </c>
      <c r="G775" s="23">
        <f>'Source Table'!$C$5</f>
        <v/>
      </c>
      <c r="H775">
        <f>'Source Table'!$H$8</f>
        <v/>
      </c>
      <c r="I775" s="23">
        <f>'Source Table'!$H$7</f>
        <v/>
      </c>
      <c r="J775" s="23">
        <f>'Source Table'!$B$10</f>
        <v/>
      </c>
      <c r="K775" s="23">
        <f>'Source Table'!$I$10</f>
        <v/>
      </c>
      <c r="L775" s="23">
        <f>'Source Table'!$A$23</f>
        <v/>
      </c>
      <c r="M775" s="23">
        <f>'Source Table'!$J$23</f>
        <v/>
      </c>
      <c r="N775" s="56" t="n">
        <v>761</v>
      </c>
      <c r="O775" t="n">
        <v>2020</v>
      </c>
    </row>
    <row r="776" ht="15" customHeight="1" s="25">
      <c r="A776" t="inlineStr">
        <is>
          <t>العاملون المؤمن عليهم اجتماعيا</t>
        </is>
      </c>
      <c r="B776" t="inlineStr">
        <is>
          <t>Socially Insured Employees</t>
        </is>
      </c>
      <c r="C776" s="15" t="inlineStr">
        <is>
          <t>M1</t>
        </is>
      </c>
      <c r="D776" s="21" t="inlineStr">
        <is>
          <t>Number</t>
        </is>
      </c>
      <c r="E776" s="23" t="inlineStr">
        <is>
          <t>عدد</t>
        </is>
      </c>
      <c r="F776">
        <f>'Source Table'!$C$6</f>
        <v/>
      </c>
      <c r="G776" s="23">
        <f>'Source Table'!$C$5</f>
        <v/>
      </c>
      <c r="H776">
        <f>'Source Table'!$H$8</f>
        <v/>
      </c>
      <c r="I776" s="23">
        <f>'Source Table'!$H$7</f>
        <v/>
      </c>
      <c r="J776" s="23">
        <f>'Source Table'!$B$9</f>
        <v/>
      </c>
      <c r="K776" s="23">
        <f>'Source Table'!$I$9</f>
        <v/>
      </c>
      <c r="L776" s="23">
        <f>'Source Table'!$A$25</f>
        <v/>
      </c>
      <c r="M776" s="23">
        <f>'Source Table'!$J$25</f>
        <v/>
      </c>
      <c r="N776" s="56" t="n">
        <v>914</v>
      </c>
      <c r="O776" t="n">
        <v>2020</v>
      </c>
    </row>
    <row r="777" ht="15.75" customHeight="1" s="25" thickBot="1">
      <c r="A777" t="inlineStr">
        <is>
          <t>العاملون المؤمن عليهم اجتماعيا</t>
        </is>
      </c>
      <c r="B777" t="inlineStr">
        <is>
          <t>Socially Insured Employees</t>
        </is>
      </c>
      <c r="C777" s="15" t="inlineStr">
        <is>
          <t>M1</t>
        </is>
      </c>
      <c r="D777" s="21" t="inlineStr">
        <is>
          <t>Number</t>
        </is>
      </c>
      <c r="E777" s="23" t="inlineStr">
        <is>
          <t>عدد</t>
        </is>
      </c>
      <c r="F777">
        <f>'Source Table'!$C$6</f>
        <v/>
      </c>
      <c r="G777" s="23">
        <f>'Source Table'!$C$5</f>
        <v/>
      </c>
      <c r="H777">
        <f>'Source Table'!$H$8</f>
        <v/>
      </c>
      <c r="I777" s="23">
        <f>'Source Table'!$H$7</f>
        <v/>
      </c>
      <c r="J777" s="23">
        <f>'Source Table'!$B$10</f>
        <v/>
      </c>
      <c r="K777" s="23">
        <f>'Source Table'!$I$10</f>
        <v/>
      </c>
      <c r="L777" s="23">
        <f>'Source Table'!$A$25</f>
        <v/>
      </c>
      <c r="M777" s="23">
        <f>'Source Table'!$J$25</f>
        <v/>
      </c>
      <c r="N777" s="58" t="n">
        <v>1144</v>
      </c>
      <c r="O777" t="n">
        <v>2020</v>
      </c>
    </row>
    <row r="778" ht="15" customHeight="1" s="25">
      <c r="A778" t="inlineStr">
        <is>
          <t>العاملون المؤمن عليهم اجتماعيا</t>
        </is>
      </c>
      <c r="B778" t="inlineStr">
        <is>
          <t>Socially Insured Employees</t>
        </is>
      </c>
      <c r="C778" s="15" t="inlineStr">
        <is>
          <t>M1</t>
        </is>
      </c>
      <c r="D778" s="21" t="inlineStr">
        <is>
          <t>Number</t>
        </is>
      </c>
      <c r="E778" s="23" t="inlineStr">
        <is>
          <t>عدد</t>
        </is>
      </c>
      <c r="F778">
        <f>'Source Table'!$C$6</f>
        <v/>
      </c>
      <c r="G778" s="23">
        <f>'Source Table'!$C$5</f>
        <v/>
      </c>
      <c r="H778">
        <f>'Source Table'!$H$8</f>
        <v/>
      </c>
      <c r="I778" s="23">
        <f>'Source Table'!$H$7</f>
        <v/>
      </c>
      <c r="J778" s="23">
        <f>'Source Table'!$B$9</f>
        <v/>
      </c>
      <c r="K778" s="23">
        <f>'Source Table'!$I$9</f>
        <v/>
      </c>
      <c r="L778" s="23">
        <f>'Source Table'!$A$27</f>
        <v/>
      </c>
      <c r="M778" s="23">
        <f>'Source Table'!$J$27</f>
        <v/>
      </c>
      <c r="N778" s="59" t="n">
        <v>591</v>
      </c>
      <c r="O778" t="n">
        <v>2020</v>
      </c>
    </row>
    <row r="779" ht="15" customHeight="1" s="25">
      <c r="A779" t="inlineStr">
        <is>
          <t>العاملون المؤمن عليهم اجتماعيا</t>
        </is>
      </c>
      <c r="B779" t="inlineStr">
        <is>
          <t>Socially Insured Employees</t>
        </is>
      </c>
      <c r="C779" s="15" t="inlineStr">
        <is>
          <t>M1</t>
        </is>
      </c>
      <c r="D779" s="21" t="inlineStr">
        <is>
          <t>Number</t>
        </is>
      </c>
      <c r="E779" s="23" t="inlineStr">
        <is>
          <t>عدد</t>
        </is>
      </c>
      <c r="F779">
        <f>'Source Table'!$C$6</f>
        <v/>
      </c>
      <c r="G779" s="23">
        <f>'Source Table'!$C$5</f>
        <v/>
      </c>
      <c r="H779">
        <f>'Source Table'!$H$8</f>
        <v/>
      </c>
      <c r="I779" s="23">
        <f>'Source Table'!$H$7</f>
        <v/>
      </c>
      <c r="J779" s="23">
        <f>'Source Table'!$B$10</f>
        <v/>
      </c>
      <c r="K779" s="23">
        <f>'Source Table'!$I$10</f>
        <v/>
      </c>
      <c r="L779" s="23">
        <f>'Source Table'!$A$27</f>
        <v/>
      </c>
      <c r="M779" s="23">
        <f>'Source Table'!$J$27</f>
        <v/>
      </c>
      <c r="N779" s="59" t="n">
        <v>632</v>
      </c>
      <c r="O779" t="n">
        <v>2020</v>
      </c>
    </row>
    <row r="780" ht="15" customHeight="1" s="25">
      <c r="A780" t="inlineStr">
        <is>
          <t>العاملون المؤمن عليهم اجتماعيا</t>
        </is>
      </c>
      <c r="B780" t="inlineStr">
        <is>
          <t>Socially Insured Employees</t>
        </is>
      </c>
      <c r="C780" s="15" t="inlineStr">
        <is>
          <t>M1</t>
        </is>
      </c>
      <c r="D780" s="21" t="inlineStr">
        <is>
          <t>Number</t>
        </is>
      </c>
      <c r="E780" s="23" t="inlineStr">
        <is>
          <t>عدد</t>
        </is>
      </c>
      <c r="F780">
        <f>'Source Table'!$C$6</f>
        <v/>
      </c>
      <c r="G780" s="23">
        <f>'Source Table'!$C$5</f>
        <v/>
      </c>
      <c r="H780">
        <f>'Source Table'!$H$8</f>
        <v/>
      </c>
      <c r="I780" s="23">
        <f>'Source Table'!$H$7</f>
        <v/>
      </c>
      <c r="J780" s="23">
        <f>'Source Table'!$B$9</f>
        <v/>
      </c>
      <c r="K780" s="23">
        <f>'Source Table'!$I$9</f>
        <v/>
      </c>
      <c r="L780" s="23">
        <f>'Source Table'!$A$29</f>
        <v/>
      </c>
      <c r="M780" s="23">
        <f>'Source Table'!$J$29</f>
        <v/>
      </c>
      <c r="N780" s="59" t="n">
        <v>589</v>
      </c>
      <c r="O780" t="n">
        <v>2020</v>
      </c>
    </row>
    <row r="781" ht="15" customHeight="1" s="25">
      <c r="A781" t="inlineStr">
        <is>
          <t>العاملون المؤمن عليهم اجتماعيا</t>
        </is>
      </c>
      <c r="B781" t="inlineStr">
        <is>
          <t>Socially Insured Employees</t>
        </is>
      </c>
      <c r="C781" s="15" t="inlineStr">
        <is>
          <t>M1</t>
        </is>
      </c>
      <c r="D781" s="21" t="inlineStr">
        <is>
          <t>Number</t>
        </is>
      </c>
      <c r="E781" s="23" t="inlineStr">
        <is>
          <t>عدد</t>
        </is>
      </c>
      <c r="F781">
        <f>'Source Table'!$C$6</f>
        <v/>
      </c>
      <c r="G781" s="23">
        <f>'Source Table'!$C$5</f>
        <v/>
      </c>
      <c r="H781">
        <f>'Source Table'!$H$8</f>
        <v/>
      </c>
      <c r="I781" s="23">
        <f>'Source Table'!$H$7</f>
        <v/>
      </c>
      <c r="J781" s="23">
        <f>'Source Table'!$B$10</f>
        <v/>
      </c>
      <c r="K781" s="23">
        <f>'Source Table'!$I$10</f>
        <v/>
      </c>
      <c r="L781" s="23">
        <f>'Source Table'!$A$29</f>
        <v/>
      </c>
      <c r="M781" s="23">
        <f>'Source Table'!$J$29</f>
        <v/>
      </c>
      <c r="N781" s="59" t="n">
        <v>535</v>
      </c>
      <c r="O781" t="n">
        <v>2020</v>
      </c>
    </row>
    <row r="782" ht="15" customHeight="1" s="25">
      <c r="A782" t="inlineStr">
        <is>
          <t>العاملون المؤمن عليهم اجتماعيا</t>
        </is>
      </c>
      <c r="B782" t="inlineStr">
        <is>
          <t>Socially Insured Employees</t>
        </is>
      </c>
      <c r="C782" s="15" t="inlineStr">
        <is>
          <t>M1</t>
        </is>
      </c>
      <c r="D782" s="21" t="inlineStr">
        <is>
          <t>Number</t>
        </is>
      </c>
      <c r="E782" s="23" t="inlineStr">
        <is>
          <t>عدد</t>
        </is>
      </c>
      <c r="F782">
        <f>'Source Table'!$C$6</f>
        <v/>
      </c>
      <c r="G782" s="23">
        <f>'Source Table'!$C$5</f>
        <v/>
      </c>
      <c r="H782">
        <f>'Source Table'!$H$8</f>
        <v/>
      </c>
      <c r="I782" s="23">
        <f>'Source Table'!$H$7</f>
        <v/>
      </c>
      <c r="J782" s="23">
        <f>'Source Table'!$B$9</f>
        <v/>
      </c>
      <c r="K782" s="23">
        <f>'Source Table'!$I$9</f>
        <v/>
      </c>
      <c r="L782" s="23">
        <f>'Source Table'!$A$31</f>
        <v/>
      </c>
      <c r="M782" s="23">
        <f>'Source Table'!$J$31</f>
        <v/>
      </c>
      <c r="N782" s="59" t="n">
        <v>453</v>
      </c>
      <c r="O782" t="n">
        <v>2020</v>
      </c>
    </row>
    <row r="783" ht="15" customHeight="1" s="25">
      <c r="A783" t="inlineStr">
        <is>
          <t>العاملون المؤمن عليهم اجتماعيا</t>
        </is>
      </c>
      <c r="B783" t="inlineStr">
        <is>
          <t>Socially Insured Employees</t>
        </is>
      </c>
      <c r="C783" s="15" t="inlineStr">
        <is>
          <t>M1</t>
        </is>
      </c>
      <c r="D783" s="21" t="inlineStr">
        <is>
          <t>Number</t>
        </is>
      </c>
      <c r="E783" s="23" t="inlineStr">
        <is>
          <t>عدد</t>
        </is>
      </c>
      <c r="F783">
        <f>'Source Table'!$C$6</f>
        <v/>
      </c>
      <c r="G783" s="23">
        <f>'Source Table'!$C$5</f>
        <v/>
      </c>
      <c r="H783">
        <f>'Source Table'!$H$8</f>
        <v/>
      </c>
      <c r="I783" s="23">
        <f>'Source Table'!$H$7</f>
        <v/>
      </c>
      <c r="J783" s="23">
        <f>'Source Table'!$B$10</f>
        <v/>
      </c>
      <c r="K783" s="23">
        <f>'Source Table'!$I$10</f>
        <v/>
      </c>
      <c r="L783" s="23">
        <f>'Source Table'!$A$31</f>
        <v/>
      </c>
      <c r="M783" s="23">
        <f>'Source Table'!$J$31</f>
        <v/>
      </c>
      <c r="N783" s="59" t="n">
        <v>774</v>
      </c>
      <c r="O783" t="n">
        <v>2020</v>
      </c>
    </row>
    <row r="784" ht="15" customHeight="1" s="25">
      <c r="A784" t="inlineStr">
        <is>
          <t>العاملون المؤمن عليهم اجتماعيا</t>
        </is>
      </c>
      <c r="B784" t="inlineStr">
        <is>
          <t>Socially Insured Employees</t>
        </is>
      </c>
      <c r="C784" s="15" t="inlineStr">
        <is>
          <t>M1</t>
        </is>
      </c>
      <c r="D784" s="21" t="inlineStr">
        <is>
          <t>Number</t>
        </is>
      </c>
      <c r="E784" s="23" t="inlineStr">
        <is>
          <t>عدد</t>
        </is>
      </c>
      <c r="F784">
        <f>'Source Table'!$C$6</f>
        <v/>
      </c>
      <c r="G784" s="23">
        <f>'Source Table'!$C$5</f>
        <v/>
      </c>
      <c r="H784">
        <f>'Source Table'!$H$8</f>
        <v/>
      </c>
      <c r="I784" s="23">
        <f>'Source Table'!$H$7</f>
        <v/>
      </c>
      <c r="J784" s="23">
        <f>'Source Table'!$B$9</f>
        <v/>
      </c>
      <c r="K784" s="23">
        <f>'Source Table'!$I$9</f>
        <v/>
      </c>
      <c r="L784" s="23">
        <f>'Source Table'!$A$33</f>
        <v/>
      </c>
      <c r="M784" s="23">
        <f>'Source Table'!$J$33</f>
        <v/>
      </c>
      <c r="N784" s="59" t="n">
        <v>545</v>
      </c>
      <c r="O784" t="n">
        <v>2020</v>
      </c>
    </row>
    <row r="785" ht="15" customHeight="1" s="25">
      <c r="A785" t="inlineStr">
        <is>
          <t>العاملون المؤمن عليهم اجتماعيا</t>
        </is>
      </c>
      <c r="B785" t="inlineStr">
        <is>
          <t>Socially Insured Employees</t>
        </is>
      </c>
      <c r="C785" s="15" t="inlineStr">
        <is>
          <t>M1</t>
        </is>
      </c>
      <c r="D785" s="21" t="inlineStr">
        <is>
          <t>Number</t>
        </is>
      </c>
      <c r="E785" s="23" t="inlineStr">
        <is>
          <t>عدد</t>
        </is>
      </c>
      <c r="F785">
        <f>'Source Table'!$C$6</f>
        <v/>
      </c>
      <c r="G785" s="23">
        <f>'Source Table'!$C$5</f>
        <v/>
      </c>
      <c r="H785">
        <f>'Source Table'!$H$8</f>
        <v/>
      </c>
      <c r="I785" s="23">
        <f>'Source Table'!$H$7</f>
        <v/>
      </c>
      <c r="J785" s="23">
        <f>'Source Table'!$B$10</f>
        <v/>
      </c>
      <c r="K785" s="23">
        <f>'Source Table'!$I$10</f>
        <v/>
      </c>
      <c r="L785" s="23">
        <f>'Source Table'!$A$33</f>
        <v/>
      </c>
      <c r="M785" s="23">
        <f>'Source Table'!$J$33</f>
        <v/>
      </c>
      <c r="N785" s="59" t="n">
        <v>716</v>
      </c>
      <c r="O785" t="n">
        <v>2020</v>
      </c>
    </row>
    <row r="786" ht="15" customHeight="1" s="25">
      <c r="A786" t="inlineStr">
        <is>
          <t>العاملون المؤمن عليهم اجتماعيا</t>
        </is>
      </c>
      <c r="B786" t="inlineStr">
        <is>
          <t>Socially Insured Employees</t>
        </is>
      </c>
      <c r="C786" s="15" t="inlineStr">
        <is>
          <t>M1</t>
        </is>
      </c>
      <c r="D786" s="21" t="inlineStr">
        <is>
          <t>Number</t>
        </is>
      </c>
      <c r="E786" s="23" t="inlineStr">
        <is>
          <t>عدد</t>
        </is>
      </c>
      <c r="F786">
        <f>'Source Table'!$C$6</f>
        <v/>
      </c>
      <c r="G786" s="23">
        <f>'Source Table'!$C$5</f>
        <v/>
      </c>
      <c r="H786">
        <f>'Source Table'!$H$8</f>
        <v/>
      </c>
      <c r="I786" s="23">
        <f>'Source Table'!$H$7</f>
        <v/>
      </c>
      <c r="J786" s="23">
        <f>'Source Table'!$B$9</f>
        <v/>
      </c>
      <c r="K786" s="23">
        <f>'Source Table'!$I$9</f>
        <v/>
      </c>
      <c r="L786" s="23">
        <f>'Source Table'!$A$35</f>
        <v/>
      </c>
      <c r="M786" s="23">
        <f>'Source Table'!$J$35</f>
        <v/>
      </c>
      <c r="N786" s="59" t="n">
        <v>514</v>
      </c>
      <c r="O786" t="n">
        <v>2020</v>
      </c>
    </row>
    <row r="787" ht="15" customHeight="1" s="25">
      <c r="A787" t="inlineStr">
        <is>
          <t>العاملون المؤمن عليهم اجتماعيا</t>
        </is>
      </c>
      <c r="B787" t="inlineStr">
        <is>
          <t>Socially Insured Employees</t>
        </is>
      </c>
      <c r="C787" s="15" t="inlineStr">
        <is>
          <t>M1</t>
        </is>
      </c>
      <c r="D787" s="21" t="inlineStr">
        <is>
          <t>Number</t>
        </is>
      </c>
      <c r="E787" s="23" t="inlineStr">
        <is>
          <t>عدد</t>
        </is>
      </c>
      <c r="F787">
        <f>'Source Table'!$C$6</f>
        <v/>
      </c>
      <c r="G787" s="23">
        <f>'Source Table'!$C$5</f>
        <v/>
      </c>
      <c r="H787">
        <f>'Source Table'!$H$8</f>
        <v/>
      </c>
      <c r="I787" s="23">
        <f>'Source Table'!$H$7</f>
        <v/>
      </c>
      <c r="J787" s="23">
        <f>'Source Table'!$B$10</f>
        <v/>
      </c>
      <c r="K787" s="23">
        <f>'Source Table'!$I$10</f>
        <v/>
      </c>
      <c r="L787" s="23">
        <f>'Source Table'!$A$35</f>
        <v/>
      </c>
      <c r="M787" s="23">
        <f>'Source Table'!$J$35</f>
        <v/>
      </c>
      <c r="N787" s="59" t="n">
        <v>592</v>
      </c>
      <c r="O787" t="n">
        <v>2020</v>
      </c>
    </row>
    <row r="788" ht="15" customHeight="1" s="25">
      <c r="A788" t="inlineStr">
        <is>
          <t>العاملون المؤمن عليهم اجتماعيا</t>
        </is>
      </c>
      <c r="B788" t="inlineStr">
        <is>
          <t>Socially Insured Employees</t>
        </is>
      </c>
      <c r="C788" s="15" t="inlineStr">
        <is>
          <t>M1</t>
        </is>
      </c>
      <c r="D788" s="21" t="inlineStr">
        <is>
          <t>Number</t>
        </is>
      </c>
      <c r="E788" s="23" t="inlineStr">
        <is>
          <t>عدد</t>
        </is>
      </c>
      <c r="F788">
        <f>'Source Table'!$C$6</f>
        <v/>
      </c>
      <c r="G788" s="23">
        <f>'Source Table'!$C$5</f>
        <v/>
      </c>
      <c r="H788">
        <f>'Source Table'!$H$8</f>
        <v/>
      </c>
      <c r="I788" s="23">
        <f>'Source Table'!$H$7</f>
        <v/>
      </c>
      <c r="J788" s="23">
        <f>'Source Table'!$B$9</f>
        <v/>
      </c>
      <c r="K788" s="23">
        <f>'Source Table'!$I$9</f>
        <v/>
      </c>
      <c r="L788" s="23">
        <f>'Source Table'!$A$37</f>
        <v/>
      </c>
      <c r="M788" s="23">
        <f>'Source Table'!$J$37</f>
        <v/>
      </c>
      <c r="N788" s="59" t="n">
        <v>1464</v>
      </c>
      <c r="O788" t="n">
        <v>2020</v>
      </c>
    </row>
    <row r="789" ht="15" customHeight="1" s="25">
      <c r="A789" t="inlineStr">
        <is>
          <t>العاملون المؤمن عليهم اجتماعيا</t>
        </is>
      </c>
      <c r="B789" t="inlineStr">
        <is>
          <t>Socially Insured Employees</t>
        </is>
      </c>
      <c r="C789" s="15" t="inlineStr">
        <is>
          <t>M1</t>
        </is>
      </c>
      <c r="D789" s="21" t="inlineStr">
        <is>
          <t>Number</t>
        </is>
      </c>
      <c r="E789" s="23" t="inlineStr">
        <is>
          <t>عدد</t>
        </is>
      </c>
      <c r="F789">
        <f>'Source Table'!$C$6</f>
        <v/>
      </c>
      <c r="G789" s="23">
        <f>'Source Table'!$C$5</f>
        <v/>
      </c>
      <c r="H789">
        <f>'Source Table'!$H$8</f>
        <v/>
      </c>
      <c r="I789" s="23">
        <f>'Source Table'!$H$7</f>
        <v/>
      </c>
      <c r="J789" s="23">
        <f>'Source Table'!$B$10</f>
        <v/>
      </c>
      <c r="K789" s="23">
        <f>'Source Table'!$I$10</f>
        <v/>
      </c>
      <c r="L789" s="23">
        <f>'Source Table'!$A$37</f>
        <v/>
      </c>
      <c r="M789" s="23">
        <f>'Source Table'!$J$37</f>
        <v/>
      </c>
      <c r="N789" s="59" t="n">
        <v>1358</v>
      </c>
      <c r="O789" t="n">
        <v>2020</v>
      </c>
    </row>
    <row r="790" ht="15" customHeight="1" s="25">
      <c r="A790" t="inlineStr">
        <is>
          <t>العاملون المؤمن عليهم اجتماعيا</t>
        </is>
      </c>
      <c r="B790" t="inlineStr">
        <is>
          <t>Socially Insured Employees</t>
        </is>
      </c>
      <c r="C790" s="15" t="inlineStr">
        <is>
          <t>M1</t>
        </is>
      </c>
      <c r="D790" s="21" t="inlineStr">
        <is>
          <t>Number</t>
        </is>
      </c>
      <c r="E790" s="23" t="inlineStr">
        <is>
          <t>عدد</t>
        </is>
      </c>
      <c r="F790">
        <f>'Source Table'!$C$6</f>
        <v/>
      </c>
      <c r="G790" s="23">
        <f>'Source Table'!$C$5</f>
        <v/>
      </c>
      <c r="H790">
        <f>'Source Table'!$H$8</f>
        <v/>
      </c>
      <c r="I790" s="23">
        <f>'Source Table'!$H$7</f>
        <v/>
      </c>
      <c r="J790" s="23">
        <f>'Source Table'!$B$9</f>
        <v/>
      </c>
      <c r="K790" s="23">
        <f>'Source Table'!$I$9</f>
        <v/>
      </c>
      <c r="L790" s="23">
        <f>'Source Table'!$A$39</f>
        <v/>
      </c>
      <c r="M790" s="23">
        <f>'Source Table'!$J$39</f>
        <v/>
      </c>
      <c r="N790" s="59" t="n">
        <v>452</v>
      </c>
      <c r="O790" t="n">
        <v>2020</v>
      </c>
    </row>
    <row r="791" ht="15" customHeight="1" s="25">
      <c r="A791" t="inlineStr">
        <is>
          <t>العاملون المؤمن عليهم اجتماعيا</t>
        </is>
      </c>
      <c r="B791" t="inlineStr">
        <is>
          <t>Socially Insured Employees</t>
        </is>
      </c>
      <c r="C791" s="15" t="inlineStr">
        <is>
          <t>M1</t>
        </is>
      </c>
      <c r="D791" s="21" t="inlineStr">
        <is>
          <t>Number</t>
        </is>
      </c>
      <c r="E791" s="23" t="inlineStr">
        <is>
          <t>عدد</t>
        </is>
      </c>
      <c r="F791">
        <f>'Source Table'!$C$6</f>
        <v/>
      </c>
      <c r="G791" s="23">
        <f>'Source Table'!$C$5</f>
        <v/>
      </c>
      <c r="H791">
        <f>'Source Table'!$H$8</f>
        <v/>
      </c>
      <c r="I791" s="23">
        <f>'Source Table'!$H$7</f>
        <v/>
      </c>
      <c r="J791" s="23">
        <f>'Source Table'!$B$10</f>
        <v/>
      </c>
      <c r="K791" s="23">
        <f>'Source Table'!$I$10</f>
        <v/>
      </c>
      <c r="L791" s="23">
        <f>'Source Table'!$A$39</f>
        <v/>
      </c>
      <c r="M791" s="23">
        <f>'Source Table'!$J$39</f>
        <v/>
      </c>
      <c r="N791" s="59" t="n">
        <v>550</v>
      </c>
      <c r="O791" t="n">
        <v>2020</v>
      </c>
    </row>
    <row r="792" ht="19.5" customHeight="1" s="25">
      <c r="A792" t="inlineStr">
        <is>
          <t>العاملون المؤمن عليهم اجتماعيا</t>
        </is>
      </c>
      <c r="B792" t="inlineStr">
        <is>
          <t>Socially Insured Employees</t>
        </is>
      </c>
      <c r="C792" s="15" t="inlineStr">
        <is>
          <t>M1</t>
        </is>
      </c>
      <c r="D792" s="21" t="inlineStr">
        <is>
          <t>Number</t>
        </is>
      </c>
      <c r="E792" s="23" t="inlineStr">
        <is>
          <t>عدد</t>
        </is>
      </c>
      <c r="F792">
        <f>'Source Table'!$C$6</f>
        <v/>
      </c>
      <c r="G792" s="23">
        <f>'Source Table'!$C$5</f>
        <v/>
      </c>
      <c r="H792">
        <f>'Source Table'!$H$8</f>
        <v/>
      </c>
      <c r="I792" s="23">
        <f>'Source Table'!$H$7</f>
        <v/>
      </c>
      <c r="J792" s="23">
        <f>'Source Table'!$B$9</f>
        <v/>
      </c>
      <c r="K792" s="23">
        <f>'Source Table'!$I$9</f>
        <v/>
      </c>
      <c r="L792" s="23">
        <f>'Source Table'!$A$41</f>
        <v/>
      </c>
      <c r="M792" s="23">
        <f>'Source Table'!$J$41</f>
        <v/>
      </c>
      <c r="N792" s="61" t="n"/>
      <c r="O792" t="n">
        <v>2020</v>
      </c>
    </row>
    <row r="793" ht="19.5" customHeight="1" s="25">
      <c r="A793" t="inlineStr">
        <is>
          <t>العاملون المؤمن عليهم اجتماعيا</t>
        </is>
      </c>
      <c r="B793" t="inlineStr">
        <is>
          <t>Socially Insured Employees</t>
        </is>
      </c>
      <c r="C793" s="15" t="inlineStr">
        <is>
          <t>M1</t>
        </is>
      </c>
      <c r="D793" s="21" t="inlineStr">
        <is>
          <t>Number</t>
        </is>
      </c>
      <c r="E793" s="23" t="inlineStr">
        <is>
          <t>عدد</t>
        </is>
      </c>
      <c r="F793">
        <f>'Source Table'!$C$6</f>
        <v/>
      </c>
      <c r="G793" s="23">
        <f>'Source Table'!$C$5</f>
        <v/>
      </c>
      <c r="H793">
        <f>'Source Table'!$H$8</f>
        <v/>
      </c>
      <c r="I793" s="23">
        <f>'Source Table'!$H$7</f>
        <v/>
      </c>
      <c r="J793" s="23">
        <f>'Source Table'!$B$10</f>
        <v/>
      </c>
      <c r="K793" s="23">
        <f>'Source Table'!$I$10</f>
        <v/>
      </c>
      <c r="L793" s="23">
        <f>'Source Table'!$A$41</f>
        <v/>
      </c>
      <c r="M793" s="23">
        <f>'Source Table'!$J$41</f>
        <v/>
      </c>
      <c r="N793" s="61" t="n"/>
      <c r="O793" t="n">
        <v>2020</v>
      </c>
    </row>
    <row r="794" ht="15" customHeight="1" s="25">
      <c r="A794" t="inlineStr">
        <is>
          <t>العاملون المؤمن عليهم اجتماعيا</t>
        </is>
      </c>
      <c r="B794" t="inlineStr">
        <is>
          <t>Socially Insured Employees</t>
        </is>
      </c>
      <c r="C794" s="15" t="inlineStr">
        <is>
          <t>M1</t>
        </is>
      </c>
      <c r="D794" s="21" t="inlineStr">
        <is>
          <t>Number</t>
        </is>
      </c>
      <c r="E794" s="23" t="inlineStr">
        <is>
          <t>عدد</t>
        </is>
      </c>
      <c r="F794">
        <f>'Source Table'!$C$6</f>
        <v/>
      </c>
      <c r="G794" s="23">
        <f>'Source Table'!$C$5</f>
        <v/>
      </c>
      <c r="H794">
        <f>'Source Table'!$H$8</f>
        <v/>
      </c>
      <c r="I794" s="23">
        <f>'Source Table'!$H$7</f>
        <v/>
      </c>
      <c r="J794" s="23">
        <f>'Source Table'!$B$9</f>
        <v/>
      </c>
      <c r="K794" s="23">
        <f>'Source Table'!$I$9</f>
        <v/>
      </c>
      <c r="L794" s="23">
        <f>'Source Table'!$A$43</f>
        <v/>
      </c>
      <c r="M794" s="23">
        <f>'Source Table'!$J$43</f>
        <v/>
      </c>
      <c r="N794" s="59" t="n">
        <v>629</v>
      </c>
      <c r="O794" t="n">
        <v>2020</v>
      </c>
    </row>
    <row r="795" ht="15" customHeight="1" s="25">
      <c r="A795" t="inlineStr">
        <is>
          <t>العاملون المؤمن عليهم اجتماعيا</t>
        </is>
      </c>
      <c r="B795" t="inlineStr">
        <is>
          <t>Socially Insured Employees</t>
        </is>
      </c>
      <c r="C795" s="15" t="inlineStr">
        <is>
          <t>M1</t>
        </is>
      </c>
      <c r="D795" s="21" t="inlineStr">
        <is>
          <t>Number</t>
        </is>
      </c>
      <c r="E795" s="23" t="inlineStr">
        <is>
          <t>عدد</t>
        </is>
      </c>
      <c r="F795">
        <f>'Source Table'!$C$6</f>
        <v/>
      </c>
      <c r="G795" s="23">
        <f>'Source Table'!$C$5</f>
        <v/>
      </c>
      <c r="H795">
        <f>'Source Table'!$H$8</f>
        <v/>
      </c>
      <c r="I795" s="23">
        <f>'Source Table'!$H$7</f>
        <v/>
      </c>
      <c r="J795" s="23">
        <f>'Source Table'!$B$10</f>
        <v/>
      </c>
      <c r="K795" s="23">
        <f>'Source Table'!$I$10</f>
        <v/>
      </c>
      <c r="L795" s="23">
        <f>'Source Table'!$A$43</f>
        <v/>
      </c>
      <c r="M795" s="23">
        <f>'Source Table'!$J$43</f>
        <v/>
      </c>
      <c r="N795" s="59" t="n">
        <v>836</v>
      </c>
      <c r="O795" t="n">
        <v>2020</v>
      </c>
    </row>
    <row r="796" ht="15" customHeight="1" s="25">
      <c r="A796" t="inlineStr">
        <is>
          <t>العاملون المؤمن عليهم اجتماعيا</t>
        </is>
      </c>
      <c r="B796" t="inlineStr">
        <is>
          <t>Socially Insured Employees</t>
        </is>
      </c>
      <c r="C796" s="15" t="inlineStr">
        <is>
          <t>M1</t>
        </is>
      </c>
      <c r="D796" s="21" t="inlineStr">
        <is>
          <t>JD</t>
        </is>
      </c>
      <c r="E796" s="23" t="inlineStr">
        <is>
          <t>دينار</t>
        </is>
      </c>
      <c r="F796">
        <f>'Source Table'!$C$6</f>
        <v/>
      </c>
      <c r="G796" s="23">
        <f>'Source Table'!$C$5</f>
        <v/>
      </c>
      <c r="H796">
        <f>'Source Table'!$G$8</f>
        <v/>
      </c>
      <c r="I796" s="23">
        <f>'Source Table'!$G$7</f>
        <v/>
      </c>
      <c r="J796" s="23">
        <f>'Source Table'!$B$9</f>
        <v/>
      </c>
      <c r="K796" s="23">
        <f>'Source Table'!$I$9</f>
        <v/>
      </c>
      <c r="L796" s="23">
        <f>'Source Table'!$A$9</f>
        <v/>
      </c>
      <c r="M796" s="23">
        <f>'Source Table'!$J$9</f>
        <v/>
      </c>
      <c r="N796" s="56" t="n">
        <v>208184</v>
      </c>
      <c r="O796" t="n">
        <v>2020</v>
      </c>
    </row>
    <row r="797" ht="15" customHeight="1" s="25">
      <c r="A797" t="inlineStr">
        <is>
          <t>العاملون المؤمن عليهم اجتماعيا</t>
        </is>
      </c>
      <c r="B797" t="inlineStr">
        <is>
          <t>Socially Insured Employees</t>
        </is>
      </c>
      <c r="C797" s="15" t="inlineStr">
        <is>
          <t>M1</t>
        </is>
      </c>
      <c r="D797" s="21" t="inlineStr">
        <is>
          <t>JD</t>
        </is>
      </c>
      <c r="E797" s="23" t="inlineStr">
        <is>
          <t>دينار</t>
        </is>
      </c>
      <c r="F797">
        <f>'Source Table'!$C$6</f>
        <v/>
      </c>
      <c r="G797" s="23">
        <f>'Source Table'!$C$5</f>
        <v/>
      </c>
      <c r="H797">
        <f>'Source Table'!$G$8</f>
        <v/>
      </c>
      <c r="I797" s="23">
        <f>'Source Table'!$G$7</f>
        <v/>
      </c>
      <c r="J797" s="23">
        <f>'Source Table'!$B$10</f>
        <v/>
      </c>
      <c r="K797" s="23">
        <f>'Source Table'!$I$10</f>
        <v/>
      </c>
      <c r="L797" s="23">
        <f>'Source Table'!$A$9</f>
        <v/>
      </c>
      <c r="M797" s="23">
        <f>'Source Table'!$J$9</f>
        <v/>
      </c>
      <c r="N797" s="56" t="n">
        <v>1859426</v>
      </c>
      <c r="O797" t="n">
        <v>2020</v>
      </c>
    </row>
    <row r="798" ht="15" customHeight="1" s="25">
      <c r="A798" t="inlineStr">
        <is>
          <t>العاملون المؤمن عليهم اجتماعيا</t>
        </is>
      </c>
      <c r="B798" t="inlineStr">
        <is>
          <t>Socially Insured Employees</t>
        </is>
      </c>
      <c r="C798" s="15" t="inlineStr">
        <is>
          <t>M1</t>
        </is>
      </c>
      <c r="D798" s="21" t="inlineStr">
        <is>
          <t>JD</t>
        </is>
      </c>
      <c r="E798" s="23" t="inlineStr">
        <is>
          <t>دينار</t>
        </is>
      </c>
      <c r="F798">
        <f>'Source Table'!$C$6</f>
        <v/>
      </c>
      <c r="G798" s="23">
        <f>'Source Table'!$C$5</f>
        <v/>
      </c>
      <c r="H798">
        <f>'Source Table'!$G$8</f>
        <v/>
      </c>
      <c r="I798" s="23">
        <f>'Source Table'!$G$7</f>
        <v/>
      </c>
      <c r="J798" s="23">
        <f>'Source Table'!$B$9</f>
        <v/>
      </c>
      <c r="K798" s="23">
        <f>'Source Table'!$I$9</f>
        <v/>
      </c>
      <c r="L798" s="23">
        <f>'Source Table'!$A$11</f>
        <v/>
      </c>
      <c r="M798" s="23">
        <f>'Source Table'!$J$11</f>
        <v/>
      </c>
      <c r="N798" s="56" t="n">
        <v>430990</v>
      </c>
      <c r="O798" t="n">
        <v>2020</v>
      </c>
    </row>
    <row r="799" ht="15" customHeight="1" s="25">
      <c r="A799" t="inlineStr">
        <is>
          <t>العاملون المؤمن عليهم اجتماعيا</t>
        </is>
      </c>
      <c r="B799" t="inlineStr">
        <is>
          <t>Socially Insured Employees</t>
        </is>
      </c>
      <c r="C799" s="15" t="inlineStr">
        <is>
          <t>M1</t>
        </is>
      </c>
      <c r="D799" s="21" t="inlineStr">
        <is>
          <t>JD</t>
        </is>
      </c>
      <c r="E799" s="23" t="inlineStr">
        <is>
          <t>دينار</t>
        </is>
      </c>
      <c r="F799">
        <f>'Source Table'!$C$6</f>
        <v/>
      </c>
      <c r="G799" s="23">
        <f>'Source Table'!$C$5</f>
        <v/>
      </c>
      <c r="H799">
        <f>'Source Table'!$G$8</f>
        <v/>
      </c>
      <c r="I799" s="23">
        <f>'Source Table'!$G$7</f>
        <v/>
      </c>
      <c r="J799" s="23">
        <f>'Source Table'!$B$10</f>
        <v/>
      </c>
      <c r="K799" s="23">
        <f>'Source Table'!$I$10</f>
        <v/>
      </c>
      <c r="L799" s="23">
        <f>'Source Table'!$A$11</f>
        <v/>
      </c>
      <c r="M799" s="23">
        <f>'Source Table'!$J$11</f>
        <v/>
      </c>
      <c r="N799" s="56" t="n">
        <v>7884860</v>
      </c>
      <c r="O799" t="n">
        <v>2020</v>
      </c>
    </row>
    <row r="800" ht="15" customHeight="1" s="25">
      <c r="A800" t="inlineStr">
        <is>
          <t>العاملون المؤمن عليهم اجتماعيا</t>
        </is>
      </c>
      <c r="B800" t="inlineStr">
        <is>
          <t>Socially Insured Employees</t>
        </is>
      </c>
      <c r="C800" s="15" t="inlineStr">
        <is>
          <t>M1</t>
        </is>
      </c>
      <c r="D800" s="21" t="inlineStr">
        <is>
          <t>JD</t>
        </is>
      </c>
      <c r="E800" s="23" t="inlineStr">
        <is>
          <t>دينار</t>
        </is>
      </c>
      <c r="F800">
        <f>'Source Table'!$C$6</f>
        <v/>
      </c>
      <c r="G800" s="23">
        <f>'Source Table'!$C$5</f>
        <v/>
      </c>
      <c r="H800">
        <f>'Source Table'!$G$8</f>
        <v/>
      </c>
      <c r="I800" s="23">
        <f>'Source Table'!$G$7</f>
        <v/>
      </c>
      <c r="J800" s="23">
        <f>'Source Table'!$B$9</f>
        <v/>
      </c>
      <c r="K800" s="23">
        <f>'Source Table'!$I$9</f>
        <v/>
      </c>
      <c r="L800" s="23">
        <f>'Source Table'!$A$13</f>
        <v/>
      </c>
      <c r="M800" s="23">
        <f>'Source Table'!$J$13</f>
        <v/>
      </c>
      <c r="N800" s="56" t="n">
        <v>10231125</v>
      </c>
      <c r="O800" t="n">
        <v>2020</v>
      </c>
    </row>
    <row r="801" ht="15" customHeight="1" s="25">
      <c r="A801" t="inlineStr">
        <is>
          <t>العاملون المؤمن عليهم اجتماعيا</t>
        </is>
      </c>
      <c r="B801" t="inlineStr">
        <is>
          <t>Socially Insured Employees</t>
        </is>
      </c>
      <c r="C801" s="15" t="inlineStr">
        <is>
          <t>M1</t>
        </is>
      </c>
      <c r="D801" s="21" t="inlineStr">
        <is>
          <t>JD</t>
        </is>
      </c>
      <c r="E801" s="23" t="inlineStr">
        <is>
          <t>دينار</t>
        </is>
      </c>
      <c r="F801">
        <f>'Source Table'!$C$6</f>
        <v/>
      </c>
      <c r="G801" s="23">
        <f>'Source Table'!$C$5</f>
        <v/>
      </c>
      <c r="H801">
        <f>'Source Table'!$G$8</f>
        <v/>
      </c>
      <c r="I801" s="23">
        <f>'Source Table'!$G$7</f>
        <v/>
      </c>
      <c r="J801" s="23">
        <f>'Source Table'!$B$10</f>
        <v/>
      </c>
      <c r="K801" s="23">
        <f>'Source Table'!$I$10</f>
        <v/>
      </c>
      <c r="L801" s="23">
        <f>'Source Table'!$A$13</f>
        <v/>
      </c>
      <c r="M801" s="23">
        <f>'Source Table'!$J$13</f>
        <v/>
      </c>
      <c r="N801" s="56" t="n">
        <v>47399310</v>
      </c>
      <c r="O801" t="n">
        <v>2020</v>
      </c>
    </row>
    <row r="802" ht="15" customHeight="1" s="25">
      <c r="A802" t="inlineStr">
        <is>
          <t>العاملون المؤمن عليهم اجتماعيا</t>
        </is>
      </c>
      <c r="B802" t="inlineStr">
        <is>
          <t>Socially Insured Employees</t>
        </is>
      </c>
      <c r="C802" s="15" t="inlineStr">
        <is>
          <t>M1</t>
        </is>
      </c>
      <c r="D802" s="21" t="inlineStr">
        <is>
          <t>JD</t>
        </is>
      </c>
      <c r="E802" s="23" t="inlineStr">
        <is>
          <t>دينار</t>
        </is>
      </c>
      <c r="F802">
        <f>'Source Table'!$C$6</f>
        <v/>
      </c>
      <c r="G802" s="23">
        <f>'Source Table'!$C$5</f>
        <v/>
      </c>
      <c r="H802">
        <f>'Source Table'!$G$8</f>
        <v/>
      </c>
      <c r="I802" s="23">
        <f>'Source Table'!$G$7</f>
        <v/>
      </c>
      <c r="J802" s="23">
        <f>'Source Table'!$B$9</f>
        <v/>
      </c>
      <c r="K802" s="23">
        <f>'Source Table'!$I$9</f>
        <v/>
      </c>
      <c r="L802" s="23">
        <f>'Source Table'!$A$15</f>
        <v/>
      </c>
      <c r="M802" s="23">
        <f>'Source Table'!$J$15</f>
        <v/>
      </c>
      <c r="N802" s="56" t="n">
        <v>1202890</v>
      </c>
      <c r="O802" t="n">
        <v>2020</v>
      </c>
    </row>
    <row r="803" ht="15" customHeight="1" s="25">
      <c r="A803" t="inlineStr">
        <is>
          <t>العاملون المؤمن عليهم اجتماعيا</t>
        </is>
      </c>
      <c r="B803" t="inlineStr">
        <is>
          <t>Socially Insured Employees</t>
        </is>
      </c>
      <c r="C803" s="15" t="inlineStr">
        <is>
          <t>M1</t>
        </is>
      </c>
      <c r="D803" s="21" t="inlineStr">
        <is>
          <t>JD</t>
        </is>
      </c>
      <c r="E803" s="23" t="inlineStr">
        <is>
          <t>دينار</t>
        </is>
      </c>
      <c r="F803">
        <f>'Source Table'!$C$6</f>
        <v/>
      </c>
      <c r="G803" s="23">
        <f>'Source Table'!$C$5</f>
        <v/>
      </c>
      <c r="H803">
        <f>'Source Table'!$G$8</f>
        <v/>
      </c>
      <c r="I803" s="23">
        <f>'Source Table'!$G$7</f>
        <v/>
      </c>
      <c r="J803" s="23">
        <f>'Source Table'!$B$10</f>
        <v/>
      </c>
      <c r="K803" s="23">
        <f>'Source Table'!$I$10</f>
        <v/>
      </c>
      <c r="L803" s="23">
        <f>'Source Table'!$A$15</f>
        <v/>
      </c>
      <c r="M803" s="23">
        <f>'Source Table'!$J$15</f>
        <v/>
      </c>
      <c r="N803" s="56" t="n">
        <v>12031726</v>
      </c>
      <c r="O803" t="n">
        <v>2020</v>
      </c>
    </row>
    <row r="804" ht="15" customHeight="1" s="25">
      <c r="A804" t="inlineStr">
        <is>
          <t>العاملون المؤمن عليهم اجتماعيا</t>
        </is>
      </c>
      <c r="B804" t="inlineStr">
        <is>
          <t>Socially Insured Employees</t>
        </is>
      </c>
      <c r="C804" s="15" t="inlineStr">
        <is>
          <t>M1</t>
        </is>
      </c>
      <c r="D804" s="21" t="inlineStr">
        <is>
          <t>JD</t>
        </is>
      </c>
      <c r="E804" s="23" t="inlineStr">
        <is>
          <t>دينار</t>
        </is>
      </c>
      <c r="F804">
        <f>'Source Table'!$C$6</f>
        <v/>
      </c>
      <c r="G804" s="23">
        <f>'Source Table'!$C$5</f>
        <v/>
      </c>
      <c r="H804">
        <f>'Source Table'!$G$8</f>
        <v/>
      </c>
      <c r="I804" s="23">
        <f>'Source Table'!$G$7</f>
        <v/>
      </c>
      <c r="J804" s="23">
        <f>'Source Table'!$B$9</f>
        <v/>
      </c>
      <c r="K804" s="23">
        <f>'Source Table'!$I$9</f>
        <v/>
      </c>
      <c r="L804" s="23">
        <f>'Source Table'!$A$17</f>
        <v/>
      </c>
      <c r="M804" s="23">
        <f>'Source Table'!$J$17</f>
        <v/>
      </c>
      <c r="N804" s="56" t="n">
        <v>1707762</v>
      </c>
      <c r="O804" t="n">
        <v>2020</v>
      </c>
    </row>
    <row r="805" ht="15" customHeight="1" s="25">
      <c r="A805" t="inlineStr">
        <is>
          <t>العاملون المؤمن عليهم اجتماعيا</t>
        </is>
      </c>
      <c r="B805" t="inlineStr">
        <is>
          <t>Socially Insured Employees</t>
        </is>
      </c>
      <c r="C805" s="15" t="inlineStr">
        <is>
          <t>M1</t>
        </is>
      </c>
      <c r="D805" s="21" t="inlineStr">
        <is>
          <t>JD</t>
        </is>
      </c>
      <c r="E805" s="23" t="inlineStr">
        <is>
          <t>دينار</t>
        </is>
      </c>
      <c r="F805">
        <f>'Source Table'!$C$6</f>
        <v/>
      </c>
      <c r="G805" s="23">
        <f>'Source Table'!$C$5</f>
        <v/>
      </c>
      <c r="H805">
        <f>'Source Table'!$G$8</f>
        <v/>
      </c>
      <c r="I805" s="23">
        <f>'Source Table'!$G$7</f>
        <v/>
      </c>
      <c r="J805" s="23">
        <f>'Source Table'!$B$10</f>
        <v/>
      </c>
      <c r="K805" s="23">
        <f>'Source Table'!$I$10</f>
        <v/>
      </c>
      <c r="L805" s="23">
        <f>'Source Table'!$A$17</f>
        <v/>
      </c>
      <c r="M805" s="23">
        <f>'Source Table'!$J$17</f>
        <v/>
      </c>
      <c r="N805" s="56" t="n">
        <v>13655712</v>
      </c>
      <c r="O805" t="n">
        <v>2020</v>
      </c>
    </row>
    <row r="806" ht="15" customHeight="1" s="25">
      <c r="A806" t="inlineStr">
        <is>
          <t>العاملون المؤمن عليهم اجتماعيا</t>
        </is>
      </c>
      <c r="B806" t="inlineStr">
        <is>
          <t>Socially Insured Employees</t>
        </is>
      </c>
      <c r="C806" s="15" t="inlineStr">
        <is>
          <t>M1</t>
        </is>
      </c>
      <c r="D806" s="21" t="inlineStr">
        <is>
          <t>JD</t>
        </is>
      </c>
      <c r="E806" s="23" t="inlineStr">
        <is>
          <t>دينار</t>
        </is>
      </c>
      <c r="F806">
        <f>'Source Table'!$C$6</f>
        <v/>
      </c>
      <c r="G806" s="23">
        <f>'Source Table'!$C$5</f>
        <v/>
      </c>
      <c r="H806">
        <f>'Source Table'!$G$8</f>
        <v/>
      </c>
      <c r="I806" s="23">
        <f>'Source Table'!$G$7</f>
        <v/>
      </c>
      <c r="J806" s="23">
        <f>'Source Table'!$B$9</f>
        <v/>
      </c>
      <c r="K806" s="23">
        <f>'Source Table'!$I$9</f>
        <v/>
      </c>
      <c r="L806" s="23">
        <f>'Source Table'!$A$19</f>
        <v/>
      </c>
      <c r="M806" s="23">
        <f>'Source Table'!$J$19</f>
        <v/>
      </c>
      <c r="N806" s="56" t="n">
        <v>8850125</v>
      </c>
      <c r="O806" t="n">
        <v>2020</v>
      </c>
    </row>
    <row r="807" ht="15" customHeight="1" s="25">
      <c r="A807" t="inlineStr">
        <is>
          <t>العاملون المؤمن عليهم اجتماعيا</t>
        </is>
      </c>
      <c r="B807" t="inlineStr">
        <is>
          <t>Socially Insured Employees</t>
        </is>
      </c>
      <c r="C807" s="15" t="inlineStr">
        <is>
          <t>M1</t>
        </is>
      </c>
      <c r="D807" s="21" t="inlineStr">
        <is>
          <t>JD</t>
        </is>
      </c>
      <c r="E807" s="23" t="inlineStr">
        <is>
          <t>دينار</t>
        </is>
      </c>
      <c r="F807">
        <f>'Source Table'!$C$6</f>
        <v/>
      </c>
      <c r="G807" s="23">
        <f>'Source Table'!$C$5</f>
        <v/>
      </c>
      <c r="H807">
        <f>'Source Table'!$G$8</f>
        <v/>
      </c>
      <c r="I807" s="23">
        <f>'Source Table'!$G$7</f>
        <v/>
      </c>
      <c r="J807" s="23">
        <f>'Source Table'!$B$10</f>
        <v/>
      </c>
      <c r="K807" s="23">
        <f>'Source Table'!$I$10</f>
        <v/>
      </c>
      <c r="L807" s="23">
        <f>'Source Table'!$A$19</f>
        <v/>
      </c>
      <c r="M807" s="23">
        <f>'Source Table'!$J$19</f>
        <v/>
      </c>
      <c r="N807" s="56" t="n">
        <v>49107560</v>
      </c>
      <c r="O807" t="n">
        <v>2020</v>
      </c>
    </row>
    <row r="808" ht="15" customHeight="1" s="25">
      <c r="A808" t="inlineStr">
        <is>
          <t>العاملون المؤمن عليهم اجتماعيا</t>
        </is>
      </c>
      <c r="B808" t="inlineStr">
        <is>
          <t>Socially Insured Employees</t>
        </is>
      </c>
      <c r="C808" s="15" t="inlineStr">
        <is>
          <t>M1</t>
        </is>
      </c>
      <c r="D808" s="21" t="inlineStr">
        <is>
          <t>JD</t>
        </is>
      </c>
      <c r="E808" s="23" t="inlineStr">
        <is>
          <t>دينار</t>
        </is>
      </c>
      <c r="F808">
        <f>'Source Table'!$C$6</f>
        <v/>
      </c>
      <c r="G808" s="23">
        <f>'Source Table'!$C$5</f>
        <v/>
      </c>
      <c r="H808">
        <f>'Source Table'!$G$8</f>
        <v/>
      </c>
      <c r="I808" s="23">
        <f>'Source Table'!$G$7</f>
        <v/>
      </c>
      <c r="J808" s="23">
        <f>'Source Table'!$B$9</f>
        <v/>
      </c>
      <c r="K808" s="23">
        <f>'Source Table'!$I$9</f>
        <v/>
      </c>
      <c r="L808" s="23">
        <f>'Source Table'!$A$21</f>
        <v/>
      </c>
      <c r="M808" s="23">
        <f>'Source Table'!$J$21</f>
        <v/>
      </c>
      <c r="N808" s="56" t="n">
        <v>1445505</v>
      </c>
      <c r="O808" t="n">
        <v>2020</v>
      </c>
    </row>
    <row r="809" ht="15" customHeight="1" s="25">
      <c r="A809" t="inlineStr">
        <is>
          <t>العاملون المؤمن عليهم اجتماعيا</t>
        </is>
      </c>
      <c r="B809" t="inlineStr">
        <is>
          <t>Socially Insured Employees</t>
        </is>
      </c>
      <c r="C809" s="15" t="inlineStr">
        <is>
          <t>M1</t>
        </is>
      </c>
      <c r="D809" s="21" t="inlineStr">
        <is>
          <t>JD</t>
        </is>
      </c>
      <c r="E809" s="23" t="inlineStr">
        <is>
          <t>دينار</t>
        </is>
      </c>
      <c r="F809">
        <f>'Source Table'!$C$6</f>
        <v/>
      </c>
      <c r="G809" s="23">
        <f>'Source Table'!$C$5</f>
        <v/>
      </c>
      <c r="H809">
        <f>'Source Table'!$G$8</f>
        <v/>
      </c>
      <c r="I809" s="23">
        <f>'Source Table'!$G$7</f>
        <v/>
      </c>
      <c r="J809" s="23">
        <f>'Source Table'!$B$10</f>
        <v/>
      </c>
      <c r="K809" s="23">
        <f>'Source Table'!$I$10</f>
        <v/>
      </c>
      <c r="L809" s="23">
        <f>'Source Table'!$A$21</f>
        <v/>
      </c>
      <c r="M809" s="23">
        <f>'Source Table'!$J$21</f>
        <v/>
      </c>
      <c r="N809" s="56" t="n">
        <v>12679940</v>
      </c>
      <c r="O809" t="n">
        <v>2020</v>
      </c>
    </row>
    <row r="810" ht="15" customHeight="1" s="25">
      <c r="A810" t="inlineStr">
        <is>
          <t>العاملون المؤمن عليهم اجتماعيا</t>
        </is>
      </c>
      <c r="B810" t="inlineStr">
        <is>
          <t>Socially Insured Employees</t>
        </is>
      </c>
      <c r="C810" s="15" t="inlineStr">
        <is>
          <t>M1</t>
        </is>
      </c>
      <c r="D810" s="21" t="inlineStr">
        <is>
          <t>JD</t>
        </is>
      </c>
      <c r="E810" s="23" t="inlineStr">
        <is>
          <t>دينار</t>
        </is>
      </c>
      <c r="F810">
        <f>'Source Table'!$C$6</f>
        <v/>
      </c>
      <c r="G810" s="23">
        <f>'Source Table'!$C$5</f>
        <v/>
      </c>
      <c r="H810">
        <f>'Source Table'!$G$8</f>
        <v/>
      </c>
      <c r="I810" s="23">
        <f>'Source Table'!$G$7</f>
        <v/>
      </c>
      <c r="J810" s="23">
        <f>'Source Table'!$B$9</f>
        <v/>
      </c>
      <c r="K810" s="23">
        <f>'Source Table'!$I$9</f>
        <v/>
      </c>
      <c r="L810" s="23">
        <f>'Source Table'!$A$23</f>
        <v/>
      </c>
      <c r="M810" s="23">
        <f>'Source Table'!$J$23</f>
        <v/>
      </c>
      <c r="N810" s="56" t="n">
        <v>4986726</v>
      </c>
      <c r="O810" t="n">
        <v>2020</v>
      </c>
    </row>
    <row r="811" ht="15" customHeight="1" s="25">
      <c r="A811" t="inlineStr">
        <is>
          <t>العاملون المؤمن عليهم اجتماعيا</t>
        </is>
      </c>
      <c r="B811" t="inlineStr">
        <is>
          <t>Socially Insured Employees</t>
        </is>
      </c>
      <c r="C811" s="15" t="inlineStr">
        <is>
          <t>M1</t>
        </is>
      </c>
      <c r="D811" s="21" t="inlineStr">
        <is>
          <t>JD</t>
        </is>
      </c>
      <c r="E811" s="23" t="inlineStr">
        <is>
          <t>دينار</t>
        </is>
      </c>
      <c r="F811">
        <f>'Source Table'!$C$6</f>
        <v/>
      </c>
      <c r="G811" s="23">
        <f>'Source Table'!$C$5</f>
        <v/>
      </c>
      <c r="H811">
        <f>'Source Table'!$G$8</f>
        <v/>
      </c>
      <c r="I811" s="23">
        <f>'Source Table'!$G$7</f>
        <v/>
      </c>
      <c r="J811" s="23">
        <f>'Source Table'!$B$10</f>
        <v/>
      </c>
      <c r="K811" s="23">
        <f>'Source Table'!$I$10</f>
        <v/>
      </c>
      <c r="L811" s="23">
        <f>'Source Table'!$A$23</f>
        <v/>
      </c>
      <c r="M811" s="23">
        <f>'Source Table'!$J$23</f>
        <v/>
      </c>
      <c r="N811" s="56" t="n">
        <v>24208932</v>
      </c>
      <c r="O811" t="n">
        <v>2020</v>
      </c>
    </row>
    <row r="812" ht="15" customHeight="1" s="25">
      <c r="A812" t="inlineStr">
        <is>
          <t>العاملون المؤمن عليهم اجتماعيا</t>
        </is>
      </c>
      <c r="B812" t="inlineStr">
        <is>
          <t>Socially Insured Employees</t>
        </is>
      </c>
      <c r="C812" s="15" t="inlineStr">
        <is>
          <t>M1</t>
        </is>
      </c>
      <c r="D812" s="21" t="inlineStr">
        <is>
          <t>JD</t>
        </is>
      </c>
      <c r="E812" s="23" t="inlineStr">
        <is>
          <t>دينار</t>
        </is>
      </c>
      <c r="F812">
        <f>'Source Table'!$C$6</f>
        <v/>
      </c>
      <c r="G812" s="23">
        <f>'Source Table'!$C$5</f>
        <v/>
      </c>
      <c r="H812">
        <f>'Source Table'!$G$8</f>
        <v/>
      </c>
      <c r="I812" s="23">
        <f>'Source Table'!$G$7</f>
        <v/>
      </c>
      <c r="J812" s="23">
        <f>'Source Table'!$B$9</f>
        <v/>
      </c>
      <c r="K812" s="23">
        <f>'Source Table'!$I$9</f>
        <v/>
      </c>
      <c r="L812" s="23">
        <f>'Source Table'!$A$25</f>
        <v/>
      </c>
      <c r="M812" s="23">
        <f>'Source Table'!$J$25</f>
        <v/>
      </c>
      <c r="N812" s="56" t="n">
        <v>11334514</v>
      </c>
      <c r="O812" t="n">
        <v>2020</v>
      </c>
    </row>
    <row r="813" ht="15.75" customHeight="1" s="25" thickBot="1">
      <c r="A813" t="inlineStr">
        <is>
          <t>العاملون المؤمن عليهم اجتماعيا</t>
        </is>
      </c>
      <c r="B813" t="inlineStr">
        <is>
          <t>Socially Insured Employees</t>
        </is>
      </c>
      <c r="C813" s="15" t="inlineStr">
        <is>
          <t>M1</t>
        </is>
      </c>
      <c r="D813" s="21" t="inlineStr">
        <is>
          <t>JD</t>
        </is>
      </c>
      <c r="E813" s="23" t="inlineStr">
        <is>
          <t>دينار</t>
        </is>
      </c>
      <c r="F813">
        <f>'Source Table'!$C$6</f>
        <v/>
      </c>
      <c r="G813" s="23">
        <f>'Source Table'!$C$5</f>
        <v/>
      </c>
      <c r="H813">
        <f>'Source Table'!$G$8</f>
        <v/>
      </c>
      <c r="I813" s="23">
        <f>'Source Table'!$G$7</f>
        <v/>
      </c>
      <c r="J813" s="23">
        <f>'Source Table'!$B$10</f>
        <v/>
      </c>
      <c r="K813" s="23">
        <f>'Source Table'!$I$10</f>
        <v/>
      </c>
      <c r="L813" s="23">
        <f>'Source Table'!$A$25</f>
        <v/>
      </c>
      <c r="M813" s="23">
        <f>'Source Table'!$J$25</f>
        <v/>
      </c>
      <c r="N813" s="58" t="n">
        <v>26173576</v>
      </c>
      <c r="O813" t="n">
        <v>2020</v>
      </c>
    </row>
    <row r="814" ht="15" customHeight="1" s="25">
      <c r="A814" t="inlineStr">
        <is>
          <t>العاملون المؤمن عليهم اجتماعيا</t>
        </is>
      </c>
      <c r="B814" t="inlineStr">
        <is>
          <t>Socially Insured Employees</t>
        </is>
      </c>
      <c r="C814" s="15" t="inlineStr">
        <is>
          <t>M1</t>
        </is>
      </c>
      <c r="D814" s="21" t="inlineStr">
        <is>
          <t>JD</t>
        </is>
      </c>
      <c r="E814" s="23" t="inlineStr">
        <is>
          <t>دينار</t>
        </is>
      </c>
      <c r="F814">
        <f>'Source Table'!$C$6</f>
        <v/>
      </c>
      <c r="G814" s="23">
        <f>'Source Table'!$C$5</f>
        <v/>
      </c>
      <c r="H814">
        <f>'Source Table'!$G$8</f>
        <v/>
      </c>
      <c r="I814" s="23">
        <f>'Source Table'!$G$7</f>
        <v/>
      </c>
      <c r="J814" s="23">
        <f>'Source Table'!$B$9</f>
        <v/>
      </c>
      <c r="K814" s="23">
        <f>'Source Table'!$I$9</f>
        <v/>
      </c>
      <c r="L814" s="23">
        <f>'Source Table'!$A$27</f>
        <v/>
      </c>
      <c r="M814" s="23">
        <f>'Source Table'!$J$27</f>
        <v/>
      </c>
      <c r="N814" s="59" t="n">
        <v>8719023</v>
      </c>
      <c r="O814" t="n">
        <v>2020</v>
      </c>
    </row>
    <row r="815" ht="15" customHeight="1" s="25">
      <c r="A815" t="inlineStr">
        <is>
          <t>العاملون المؤمن عليهم اجتماعيا</t>
        </is>
      </c>
      <c r="B815" t="inlineStr">
        <is>
          <t>Socially Insured Employees</t>
        </is>
      </c>
      <c r="C815" s="15" t="inlineStr">
        <is>
          <t>M1</t>
        </is>
      </c>
      <c r="D815" s="21" t="inlineStr">
        <is>
          <t>JD</t>
        </is>
      </c>
      <c r="E815" s="23" t="inlineStr">
        <is>
          <t>دينار</t>
        </is>
      </c>
      <c r="F815">
        <f>'Source Table'!$C$6</f>
        <v/>
      </c>
      <c r="G815" s="23">
        <f>'Source Table'!$C$5</f>
        <v/>
      </c>
      <c r="H815">
        <f>'Source Table'!$G$8</f>
        <v/>
      </c>
      <c r="I815" s="23">
        <f>'Source Table'!$G$7</f>
        <v/>
      </c>
      <c r="J815" s="23">
        <f>'Source Table'!$B$10</f>
        <v/>
      </c>
      <c r="K815" s="23">
        <f>'Source Table'!$I$10</f>
        <v/>
      </c>
      <c r="L815" s="23">
        <f>'Source Table'!$A$27</f>
        <v/>
      </c>
      <c r="M815" s="23">
        <f>'Source Table'!$J$27</f>
        <v/>
      </c>
      <c r="N815" s="59" t="n">
        <v>25371008</v>
      </c>
      <c r="O815" t="n">
        <v>2020</v>
      </c>
    </row>
    <row r="816" ht="15" customHeight="1" s="25">
      <c r="A816" t="inlineStr">
        <is>
          <t>العاملون المؤمن عليهم اجتماعيا</t>
        </is>
      </c>
      <c r="B816" t="inlineStr">
        <is>
          <t>Socially Insured Employees</t>
        </is>
      </c>
      <c r="C816" s="15" t="inlineStr">
        <is>
          <t>M1</t>
        </is>
      </c>
      <c r="D816" s="21" t="inlineStr">
        <is>
          <t>JD</t>
        </is>
      </c>
      <c r="E816" s="23" t="inlineStr">
        <is>
          <t>دينار</t>
        </is>
      </c>
      <c r="F816">
        <f>'Source Table'!$C$6</f>
        <v/>
      </c>
      <c r="G816" s="23">
        <f>'Source Table'!$C$5</f>
        <v/>
      </c>
      <c r="H816">
        <f>'Source Table'!$G$8</f>
        <v/>
      </c>
      <c r="I816" s="23">
        <f>'Source Table'!$G$7</f>
        <v/>
      </c>
      <c r="J816" s="23">
        <f>'Source Table'!$B$9</f>
        <v/>
      </c>
      <c r="K816" s="23">
        <f>'Source Table'!$I$9</f>
        <v/>
      </c>
      <c r="L816" s="23">
        <f>'Source Table'!$A$29</f>
        <v/>
      </c>
      <c r="M816" s="23">
        <f>'Source Table'!$J$29</f>
        <v/>
      </c>
      <c r="N816" s="59" t="n">
        <v>75609341</v>
      </c>
      <c r="O816" t="n">
        <v>2020</v>
      </c>
    </row>
    <row r="817" ht="15" customHeight="1" s="25">
      <c r="A817" t="inlineStr">
        <is>
          <t>العاملون المؤمن عليهم اجتماعيا</t>
        </is>
      </c>
      <c r="B817" t="inlineStr">
        <is>
          <t>Socially Insured Employees</t>
        </is>
      </c>
      <c r="C817" s="15" t="inlineStr">
        <is>
          <t>M1</t>
        </is>
      </c>
      <c r="D817" s="21" t="inlineStr">
        <is>
          <t>JD</t>
        </is>
      </c>
      <c r="E817" s="23" t="inlineStr">
        <is>
          <t>دينار</t>
        </is>
      </c>
      <c r="F817">
        <f>'Source Table'!$C$6</f>
        <v/>
      </c>
      <c r="G817" s="23">
        <f>'Source Table'!$C$5</f>
        <v/>
      </c>
      <c r="H817">
        <f>'Source Table'!$G$8</f>
        <v/>
      </c>
      <c r="I817" s="23">
        <f>'Source Table'!$G$7</f>
        <v/>
      </c>
      <c r="J817" s="23">
        <f>'Source Table'!$B$10</f>
        <v/>
      </c>
      <c r="K817" s="23">
        <f>'Source Table'!$I$10</f>
        <v/>
      </c>
      <c r="L817" s="23">
        <f>'Source Table'!$A$29</f>
        <v/>
      </c>
      <c r="M817" s="23">
        <f>'Source Table'!$J$29</f>
        <v/>
      </c>
      <c r="N817" s="59" t="n">
        <v>209668105</v>
      </c>
      <c r="O817" t="n">
        <v>2020</v>
      </c>
    </row>
    <row r="818" ht="15" customHeight="1" s="25">
      <c r="A818" t="inlineStr">
        <is>
          <t>العاملون المؤمن عليهم اجتماعيا</t>
        </is>
      </c>
      <c r="B818" t="inlineStr">
        <is>
          <t>Socially Insured Employees</t>
        </is>
      </c>
      <c r="C818" s="15" t="inlineStr">
        <is>
          <t>M1</t>
        </is>
      </c>
      <c r="D818" s="21" t="inlineStr">
        <is>
          <t>JD</t>
        </is>
      </c>
      <c r="E818" s="23" t="inlineStr">
        <is>
          <t>دينار</t>
        </is>
      </c>
      <c r="F818">
        <f>'Source Table'!$C$6</f>
        <v/>
      </c>
      <c r="G818" s="23">
        <f>'Source Table'!$C$5</f>
        <v/>
      </c>
      <c r="H818">
        <f>'Source Table'!$G$8</f>
        <v/>
      </c>
      <c r="I818" s="23">
        <f>'Source Table'!$G$7</f>
        <v/>
      </c>
      <c r="J818" s="23">
        <f>'Source Table'!$B$9</f>
        <v/>
      </c>
      <c r="K818" s="23">
        <f>'Source Table'!$I$9</f>
        <v/>
      </c>
      <c r="L818" s="23">
        <f>'Source Table'!$A$31</f>
        <v/>
      </c>
      <c r="M818" s="23">
        <f>'Source Table'!$J$31</f>
        <v/>
      </c>
      <c r="N818" s="59" t="n">
        <v>28751910</v>
      </c>
      <c r="O818" t="n">
        <v>2020</v>
      </c>
    </row>
    <row r="819" ht="15" customHeight="1" s="25">
      <c r="A819" t="inlineStr">
        <is>
          <t>العاملون المؤمن عليهم اجتماعيا</t>
        </is>
      </c>
      <c r="B819" t="inlineStr">
        <is>
          <t>Socially Insured Employees</t>
        </is>
      </c>
      <c r="C819" s="15" t="inlineStr">
        <is>
          <t>M1</t>
        </is>
      </c>
      <c r="D819" s="21" t="inlineStr">
        <is>
          <t>JD</t>
        </is>
      </c>
      <c r="E819" s="23" t="inlineStr">
        <is>
          <t>دينار</t>
        </is>
      </c>
      <c r="F819">
        <f>'Source Table'!$C$6</f>
        <v/>
      </c>
      <c r="G819" s="23">
        <f>'Source Table'!$C$5</f>
        <v/>
      </c>
      <c r="H819">
        <f>'Source Table'!$G$8</f>
        <v/>
      </c>
      <c r="I819" s="23">
        <f>'Source Table'!$G$7</f>
        <v/>
      </c>
      <c r="J819" s="23">
        <f>'Source Table'!$B$10</f>
        <v/>
      </c>
      <c r="K819" s="23">
        <f>'Source Table'!$I$10</f>
        <v/>
      </c>
      <c r="L819" s="23">
        <f>'Source Table'!$A$31</f>
        <v/>
      </c>
      <c r="M819" s="23">
        <f>'Source Table'!$J$31</f>
        <v/>
      </c>
      <c r="N819" s="59" t="n">
        <v>25485498</v>
      </c>
      <c r="O819" t="n">
        <v>2020</v>
      </c>
    </row>
    <row r="820" ht="15" customHeight="1" s="25">
      <c r="A820" t="inlineStr">
        <is>
          <t>العاملون المؤمن عليهم اجتماعيا</t>
        </is>
      </c>
      <c r="B820" t="inlineStr">
        <is>
          <t>Socially Insured Employees</t>
        </is>
      </c>
      <c r="C820" s="15" t="inlineStr">
        <is>
          <t>M1</t>
        </is>
      </c>
      <c r="D820" s="21" t="inlineStr">
        <is>
          <t>JD</t>
        </is>
      </c>
      <c r="E820" s="23" t="inlineStr">
        <is>
          <t>دينار</t>
        </is>
      </c>
      <c r="F820">
        <f>'Source Table'!$C$6</f>
        <v/>
      </c>
      <c r="G820" s="23">
        <f>'Source Table'!$C$5</f>
        <v/>
      </c>
      <c r="H820">
        <f>'Source Table'!$G$8</f>
        <v/>
      </c>
      <c r="I820" s="23">
        <f>'Source Table'!$G$7</f>
        <v/>
      </c>
      <c r="J820" s="23">
        <f>'Source Table'!$B$9</f>
        <v/>
      </c>
      <c r="K820" s="23">
        <f>'Source Table'!$I$9</f>
        <v/>
      </c>
      <c r="L820" s="23">
        <f>'Source Table'!$A$33</f>
        <v/>
      </c>
      <c r="M820" s="23">
        <f>'Source Table'!$J$33</f>
        <v/>
      </c>
      <c r="N820" s="59" t="n">
        <v>11218280</v>
      </c>
      <c r="O820" t="n">
        <v>2020</v>
      </c>
    </row>
    <row r="821" ht="15" customHeight="1" s="25">
      <c r="A821" t="inlineStr">
        <is>
          <t>العاملون المؤمن عليهم اجتماعيا</t>
        </is>
      </c>
      <c r="B821" t="inlineStr">
        <is>
          <t>Socially Insured Employees</t>
        </is>
      </c>
      <c r="C821" s="15" t="inlineStr">
        <is>
          <t>M1</t>
        </is>
      </c>
      <c r="D821" s="21" t="inlineStr">
        <is>
          <t>JD</t>
        </is>
      </c>
      <c r="E821" s="23" t="inlineStr">
        <is>
          <t>دينار</t>
        </is>
      </c>
      <c r="F821">
        <f>'Source Table'!$C$6</f>
        <v/>
      </c>
      <c r="G821" s="23">
        <f>'Source Table'!$C$5</f>
        <v/>
      </c>
      <c r="H821">
        <f>'Source Table'!$G$8</f>
        <v/>
      </c>
      <c r="I821" s="23">
        <f>'Source Table'!$G$7</f>
        <v/>
      </c>
      <c r="J821" s="23">
        <f>'Source Table'!$B$10</f>
        <v/>
      </c>
      <c r="K821" s="23">
        <f>'Source Table'!$I$10</f>
        <v/>
      </c>
      <c r="L821" s="23">
        <f>'Source Table'!$A$33</f>
        <v/>
      </c>
      <c r="M821" s="23">
        <f>'Source Table'!$J$33</f>
        <v/>
      </c>
      <c r="N821" s="59" t="n">
        <v>11803260</v>
      </c>
      <c r="O821" t="n">
        <v>2020</v>
      </c>
    </row>
    <row r="822" ht="15" customHeight="1" s="25">
      <c r="A822" t="inlineStr">
        <is>
          <t>العاملون المؤمن عليهم اجتماعيا</t>
        </is>
      </c>
      <c r="B822" t="inlineStr">
        <is>
          <t>Socially Insured Employees</t>
        </is>
      </c>
      <c r="C822" s="15" t="inlineStr">
        <is>
          <t>M1</t>
        </is>
      </c>
      <c r="D822" s="21" t="inlineStr">
        <is>
          <t>JD</t>
        </is>
      </c>
      <c r="E822" s="23" t="inlineStr">
        <is>
          <t>دينار</t>
        </is>
      </c>
      <c r="F822">
        <f>'Source Table'!$C$6</f>
        <v/>
      </c>
      <c r="G822" s="23">
        <f>'Source Table'!$C$5</f>
        <v/>
      </c>
      <c r="H822">
        <f>'Source Table'!$G$8</f>
        <v/>
      </c>
      <c r="I822" s="23">
        <f>'Source Table'!$G$7</f>
        <v/>
      </c>
      <c r="J822" s="23">
        <f>'Source Table'!$B$9</f>
        <v/>
      </c>
      <c r="K822" s="23">
        <f>'Source Table'!$I$9</f>
        <v/>
      </c>
      <c r="L822" s="23">
        <f>'Source Table'!$A$35</f>
        <v/>
      </c>
      <c r="M822" s="23">
        <f>'Source Table'!$J$35</f>
        <v/>
      </c>
      <c r="N822" s="59" t="n">
        <v>3660194</v>
      </c>
      <c r="O822" t="n">
        <v>2020</v>
      </c>
    </row>
    <row r="823" ht="15" customHeight="1" s="25">
      <c r="A823" t="inlineStr">
        <is>
          <t>العاملون المؤمن عليهم اجتماعيا</t>
        </is>
      </c>
      <c r="B823" t="inlineStr">
        <is>
          <t>Socially Insured Employees</t>
        </is>
      </c>
      <c r="C823" s="15" t="inlineStr">
        <is>
          <t>M1</t>
        </is>
      </c>
      <c r="D823" s="21" t="inlineStr">
        <is>
          <t>JD</t>
        </is>
      </c>
      <c r="E823" s="23" t="inlineStr">
        <is>
          <t>دينار</t>
        </is>
      </c>
      <c r="F823">
        <f>'Source Table'!$C$6</f>
        <v/>
      </c>
      <c r="G823" s="23">
        <f>'Source Table'!$C$5</f>
        <v/>
      </c>
      <c r="H823">
        <f>'Source Table'!$G$8</f>
        <v/>
      </c>
      <c r="I823" s="23">
        <f>'Source Table'!$G$7</f>
        <v/>
      </c>
      <c r="J823" s="23">
        <f>'Source Table'!$B$10</f>
        <v/>
      </c>
      <c r="K823" s="23">
        <f>'Source Table'!$I$10</f>
        <v/>
      </c>
      <c r="L823" s="23">
        <f>'Source Table'!$A$35</f>
        <v/>
      </c>
      <c r="M823" s="23">
        <f>'Source Table'!$J$35</f>
        <v/>
      </c>
      <c r="N823" s="59" t="n">
        <v>7163792</v>
      </c>
      <c r="O823" t="n">
        <v>2020</v>
      </c>
    </row>
    <row r="824" ht="15" customHeight="1" s="25">
      <c r="A824" t="inlineStr">
        <is>
          <t>العاملون المؤمن عليهم اجتماعيا</t>
        </is>
      </c>
      <c r="B824" t="inlineStr">
        <is>
          <t>Socially Insured Employees</t>
        </is>
      </c>
      <c r="C824" s="15" t="inlineStr">
        <is>
          <t>M1</t>
        </is>
      </c>
      <c r="D824" s="21" t="inlineStr">
        <is>
          <t>JD</t>
        </is>
      </c>
      <c r="E824" s="23" t="inlineStr">
        <is>
          <t>دينار</t>
        </is>
      </c>
      <c r="F824">
        <f>'Source Table'!$C$6</f>
        <v/>
      </c>
      <c r="G824" s="23">
        <f>'Source Table'!$C$5</f>
        <v/>
      </c>
      <c r="H824">
        <f>'Source Table'!$G$8</f>
        <v/>
      </c>
      <c r="I824" s="23">
        <f>'Source Table'!$G$7</f>
        <v/>
      </c>
      <c r="J824" s="23">
        <f>'Source Table'!$B$9</f>
        <v/>
      </c>
      <c r="K824" s="23">
        <f>'Source Table'!$I$9</f>
        <v/>
      </c>
      <c r="L824" s="23">
        <f>'Source Table'!$A$37</f>
        <v/>
      </c>
      <c r="M824" s="23">
        <f>'Source Table'!$J$37</f>
        <v/>
      </c>
      <c r="N824" s="59" t="n">
        <v>3358416</v>
      </c>
      <c r="O824" t="n">
        <v>2020</v>
      </c>
    </row>
    <row r="825" ht="15" customHeight="1" s="25">
      <c r="A825" t="inlineStr">
        <is>
          <t>العاملون المؤمن عليهم اجتماعيا</t>
        </is>
      </c>
      <c r="B825" t="inlineStr">
        <is>
          <t>Socially Insured Employees</t>
        </is>
      </c>
      <c r="C825" s="15" t="inlineStr">
        <is>
          <t>M1</t>
        </is>
      </c>
      <c r="D825" s="21" t="inlineStr">
        <is>
          <t>JD</t>
        </is>
      </c>
      <c r="E825" s="23" t="inlineStr">
        <is>
          <t>دينار</t>
        </is>
      </c>
      <c r="F825">
        <f>'Source Table'!$C$6</f>
        <v/>
      </c>
      <c r="G825" s="23">
        <f>'Source Table'!$C$5</f>
        <v/>
      </c>
      <c r="H825">
        <f>'Source Table'!$G$8</f>
        <v/>
      </c>
      <c r="I825" s="23">
        <f>'Source Table'!$G$7</f>
        <v/>
      </c>
      <c r="J825" s="23">
        <f>'Source Table'!$B$10</f>
        <v/>
      </c>
      <c r="K825" s="23">
        <f>'Source Table'!$I$10</f>
        <v/>
      </c>
      <c r="L825" s="23">
        <f>'Source Table'!$A$37</f>
        <v/>
      </c>
      <c r="M825" s="23">
        <f>'Source Table'!$J$37</f>
        <v/>
      </c>
      <c r="N825" s="59" t="n">
        <v>3378704</v>
      </c>
      <c r="O825" t="n">
        <v>2020</v>
      </c>
    </row>
    <row r="826" ht="15" customHeight="1" s="25">
      <c r="A826" t="inlineStr">
        <is>
          <t>العاملون المؤمن عليهم اجتماعيا</t>
        </is>
      </c>
      <c r="B826" t="inlineStr">
        <is>
          <t>Socially Insured Employees</t>
        </is>
      </c>
      <c r="C826" s="15" t="inlineStr">
        <is>
          <t>M1</t>
        </is>
      </c>
      <c r="D826" s="21" t="inlineStr">
        <is>
          <t>JD</t>
        </is>
      </c>
      <c r="E826" s="23" t="inlineStr">
        <is>
          <t>دينار</t>
        </is>
      </c>
      <c r="F826">
        <f>'Source Table'!$C$6</f>
        <v/>
      </c>
      <c r="G826" s="23">
        <f>'Source Table'!$C$5</f>
        <v/>
      </c>
      <c r="H826">
        <f>'Source Table'!$G$8</f>
        <v/>
      </c>
      <c r="I826" s="23">
        <f>'Source Table'!$G$7</f>
        <v/>
      </c>
      <c r="J826" s="23">
        <f>'Source Table'!$B$9</f>
        <v/>
      </c>
      <c r="K826" s="23">
        <f>'Source Table'!$I$9</f>
        <v/>
      </c>
      <c r="L826" s="23">
        <f>'Source Table'!$A$39</f>
        <v/>
      </c>
      <c r="M826" s="23">
        <f>'Source Table'!$J$39</f>
        <v/>
      </c>
      <c r="N826" s="59" t="n">
        <v>58760</v>
      </c>
      <c r="O826" t="n">
        <v>2020</v>
      </c>
    </row>
    <row r="827" ht="15" customHeight="1" s="25">
      <c r="A827" t="inlineStr">
        <is>
          <t>العاملون المؤمن عليهم اجتماعيا</t>
        </is>
      </c>
      <c r="B827" t="inlineStr">
        <is>
          <t>Socially Insured Employees</t>
        </is>
      </c>
      <c r="C827" s="15" t="inlineStr">
        <is>
          <t>M1</t>
        </is>
      </c>
      <c r="D827" s="21" t="inlineStr">
        <is>
          <t>JD</t>
        </is>
      </c>
      <c r="E827" s="23" t="inlineStr">
        <is>
          <t>دينار</t>
        </is>
      </c>
      <c r="F827">
        <f>'Source Table'!$C$6</f>
        <v/>
      </c>
      <c r="G827" s="23">
        <f>'Source Table'!$C$5</f>
        <v/>
      </c>
      <c r="H827">
        <f>'Source Table'!$G$8</f>
        <v/>
      </c>
      <c r="I827" s="23">
        <f>'Source Table'!$G$7</f>
        <v/>
      </c>
      <c r="J827" s="23">
        <f>'Source Table'!$B$10</f>
        <v/>
      </c>
      <c r="K827" s="23">
        <f>'Source Table'!$I$10</f>
        <v/>
      </c>
      <c r="L827" s="23">
        <f>'Source Table'!$A$39</f>
        <v/>
      </c>
      <c r="M827" s="23">
        <f>'Source Table'!$J$39</f>
        <v/>
      </c>
      <c r="N827" s="59" t="n">
        <v>173250</v>
      </c>
      <c r="O827" t="n">
        <v>2020</v>
      </c>
    </row>
    <row r="828" ht="19.5" customHeight="1" s="25">
      <c r="A828" t="inlineStr">
        <is>
          <t>العاملون المؤمن عليهم اجتماعيا</t>
        </is>
      </c>
      <c r="B828" t="inlineStr">
        <is>
          <t>Socially Insured Employees</t>
        </is>
      </c>
      <c r="C828" s="15" t="inlineStr">
        <is>
          <t>M1</t>
        </is>
      </c>
      <c r="D828" s="21" t="inlineStr">
        <is>
          <t>JD</t>
        </is>
      </c>
      <c r="E828" s="23" t="inlineStr">
        <is>
          <t>دينار</t>
        </is>
      </c>
      <c r="F828">
        <f>'Source Table'!$C$6</f>
        <v/>
      </c>
      <c r="G828" s="23">
        <f>'Source Table'!$C$5</f>
        <v/>
      </c>
      <c r="H828">
        <f>'Source Table'!$G$8</f>
        <v/>
      </c>
      <c r="I828" s="23">
        <f>'Source Table'!$G$7</f>
        <v/>
      </c>
      <c r="J828" s="23">
        <f>'Source Table'!$B$9</f>
        <v/>
      </c>
      <c r="K828" s="23">
        <f>'Source Table'!$I$9</f>
        <v/>
      </c>
      <c r="L828" s="23">
        <f>'Source Table'!$A$41</f>
        <v/>
      </c>
      <c r="M828" s="23">
        <f>'Source Table'!$J$41</f>
        <v/>
      </c>
      <c r="N828" s="61" t="n"/>
      <c r="O828" t="n">
        <v>2020</v>
      </c>
    </row>
    <row r="829" ht="19.5" customHeight="1" s="25">
      <c r="A829" t="inlineStr">
        <is>
          <t>العاملون المؤمن عليهم اجتماعيا</t>
        </is>
      </c>
      <c r="B829" t="inlineStr">
        <is>
          <t>Socially Insured Employees</t>
        </is>
      </c>
      <c r="C829" s="15" t="inlineStr">
        <is>
          <t>M1</t>
        </is>
      </c>
      <c r="D829" s="21" t="inlineStr">
        <is>
          <t>JD</t>
        </is>
      </c>
      <c r="E829" s="23" t="inlineStr">
        <is>
          <t>دينار</t>
        </is>
      </c>
      <c r="F829">
        <f>'Source Table'!$C$6</f>
        <v/>
      </c>
      <c r="G829" s="23">
        <f>'Source Table'!$C$5</f>
        <v/>
      </c>
      <c r="H829">
        <f>'Source Table'!$G$8</f>
        <v/>
      </c>
      <c r="I829" s="23">
        <f>'Source Table'!$G$7</f>
        <v/>
      </c>
      <c r="J829" s="23">
        <f>'Source Table'!$B$10</f>
        <v/>
      </c>
      <c r="K829" s="23">
        <f>'Source Table'!$I$10</f>
        <v/>
      </c>
      <c r="L829" s="23">
        <f>'Source Table'!$A$41</f>
        <v/>
      </c>
      <c r="M829" s="23">
        <f>'Source Table'!$J$41</f>
        <v/>
      </c>
      <c r="N829" s="61" t="n"/>
      <c r="O829" t="n">
        <v>2020</v>
      </c>
    </row>
    <row r="830" ht="15" customHeight="1" s="25">
      <c r="A830" t="inlineStr">
        <is>
          <t>العاملون المؤمن عليهم اجتماعيا</t>
        </is>
      </c>
      <c r="B830" t="inlineStr">
        <is>
          <t>Socially Insured Employees</t>
        </is>
      </c>
      <c r="C830" s="15" t="inlineStr">
        <is>
          <t>M1</t>
        </is>
      </c>
      <c r="D830" s="21" t="inlineStr">
        <is>
          <t>JD</t>
        </is>
      </c>
      <c r="E830" s="23" t="inlineStr">
        <is>
          <t>دينار</t>
        </is>
      </c>
      <c r="F830">
        <f>'Source Table'!$C$6</f>
        <v/>
      </c>
      <c r="G830" s="23">
        <f>'Source Table'!$C$5</f>
        <v/>
      </c>
      <c r="H830">
        <f>'Source Table'!$G$8</f>
        <v/>
      </c>
      <c r="I830" s="23">
        <f>'Source Table'!$G$7</f>
        <v/>
      </c>
      <c r="J830" s="23">
        <f>'Source Table'!$B$9</f>
        <v/>
      </c>
      <c r="K830" s="23">
        <f>'Source Table'!$I$9</f>
        <v/>
      </c>
      <c r="L830" s="23">
        <f>'Source Table'!$A$43</f>
        <v/>
      </c>
      <c r="M830" s="23">
        <f>'Source Table'!$J$43</f>
        <v/>
      </c>
      <c r="N830" s="59" t="n">
        <v>14921138</v>
      </c>
      <c r="O830" t="n">
        <v>2020</v>
      </c>
    </row>
    <row r="831" ht="15" customHeight="1" s="25">
      <c r="A831" t="inlineStr">
        <is>
          <t>العاملون المؤمن عليهم اجتماعيا</t>
        </is>
      </c>
      <c r="B831" t="inlineStr">
        <is>
          <t>Socially Insured Employees</t>
        </is>
      </c>
      <c r="C831" s="15" t="inlineStr">
        <is>
          <t>M1</t>
        </is>
      </c>
      <c r="D831" s="21" t="inlineStr">
        <is>
          <t>JD</t>
        </is>
      </c>
      <c r="E831" s="23" t="inlineStr">
        <is>
          <t>دينار</t>
        </is>
      </c>
      <c r="F831">
        <f>'Source Table'!$C$6</f>
        <v/>
      </c>
      <c r="G831" s="23">
        <f>'Source Table'!$C$5</f>
        <v/>
      </c>
      <c r="H831">
        <f>'Source Table'!$G$8</f>
        <v/>
      </c>
      <c r="I831" s="23">
        <f>'Source Table'!$G$7</f>
        <v/>
      </c>
      <c r="J831" s="23">
        <f>'Source Table'!$B$10</f>
        <v/>
      </c>
      <c r="K831" s="23">
        <f>'Source Table'!$I$10</f>
        <v/>
      </c>
      <c r="L831" s="23">
        <f>'Source Table'!$A$43</f>
        <v/>
      </c>
      <c r="M831" s="23">
        <f>'Source Table'!$J$43</f>
        <v/>
      </c>
      <c r="N831" s="59" t="n">
        <v>42029900</v>
      </c>
      <c r="O831" t="n">
        <v>2020</v>
      </c>
    </row>
    <row r="832" ht="15" customHeight="1" s="25">
      <c r="A832" t="inlineStr">
        <is>
          <t>العاملون المؤمن عليهم اجتماعيا</t>
        </is>
      </c>
      <c r="B832" t="inlineStr">
        <is>
          <t>Socially Insured Employees</t>
        </is>
      </c>
      <c r="C832" s="15" t="inlineStr">
        <is>
          <t>M1</t>
        </is>
      </c>
      <c r="D832" s="21" t="inlineStr">
        <is>
          <t>JD</t>
        </is>
      </c>
      <c r="E832" s="23" t="inlineStr">
        <is>
          <t>دينار</t>
        </is>
      </c>
      <c r="F832">
        <f>'Source Table'!$C$6</f>
        <v/>
      </c>
      <c r="G832" s="23">
        <f>'Source Table'!$C$5</f>
        <v/>
      </c>
      <c r="H832">
        <f>'Source Table'!$F$8</f>
        <v/>
      </c>
      <c r="I832" s="23">
        <f>'Source Table'!$F$7</f>
        <v/>
      </c>
      <c r="J832" s="23">
        <f>'Source Table'!$B$9</f>
        <v/>
      </c>
      <c r="K832" s="23">
        <f>'Source Table'!$I$9</f>
        <v/>
      </c>
      <c r="L832" s="23">
        <f>'Source Table'!$A$9</f>
        <v/>
      </c>
      <c r="M832" s="23">
        <f>'Source Table'!$J$9</f>
        <v/>
      </c>
      <c r="N832" s="55" t="n">
        <v>491</v>
      </c>
      <c r="O832" t="n">
        <v>2020</v>
      </c>
    </row>
    <row r="833" ht="15" customHeight="1" s="25">
      <c r="A833" t="inlineStr">
        <is>
          <t>العاملون المؤمن عليهم اجتماعيا</t>
        </is>
      </c>
      <c r="B833" t="inlineStr">
        <is>
          <t>Socially Insured Employees</t>
        </is>
      </c>
      <c r="C833" s="15" t="inlineStr">
        <is>
          <t>M1</t>
        </is>
      </c>
      <c r="D833" s="21" t="inlineStr">
        <is>
          <t>JD</t>
        </is>
      </c>
      <c r="E833" s="23" t="inlineStr">
        <is>
          <t>دينار</t>
        </is>
      </c>
      <c r="F833">
        <f>'Source Table'!$C$6</f>
        <v/>
      </c>
      <c r="G833" s="23">
        <f>'Source Table'!$C$5</f>
        <v/>
      </c>
      <c r="H833">
        <f>'Source Table'!$F$8</f>
        <v/>
      </c>
      <c r="I833" s="23">
        <f>'Source Table'!$F$7</f>
        <v/>
      </c>
      <c r="J833" s="23">
        <f>'Source Table'!$B$10</f>
        <v/>
      </c>
      <c r="K833" s="23">
        <f>'Source Table'!$I$10</f>
        <v/>
      </c>
      <c r="L833" s="23">
        <f>'Source Table'!$A$9</f>
        <v/>
      </c>
      <c r="M833" s="23">
        <f>'Source Table'!$J$9</f>
        <v/>
      </c>
      <c r="N833" s="55" t="n">
        <v>3217</v>
      </c>
      <c r="O833" t="n">
        <v>2020</v>
      </c>
    </row>
    <row r="834" ht="15" customHeight="1" s="25">
      <c r="A834" t="inlineStr">
        <is>
          <t>العاملون المؤمن عليهم اجتماعيا</t>
        </is>
      </c>
      <c r="B834" t="inlineStr">
        <is>
          <t>Socially Insured Employees</t>
        </is>
      </c>
      <c r="C834" s="15" t="inlineStr">
        <is>
          <t>M1</t>
        </is>
      </c>
      <c r="D834" s="21" t="inlineStr">
        <is>
          <t>JD</t>
        </is>
      </c>
      <c r="E834" s="23" t="inlineStr">
        <is>
          <t>دينار</t>
        </is>
      </c>
      <c r="F834">
        <f>'Source Table'!$C$6</f>
        <v/>
      </c>
      <c r="G834" s="23">
        <f>'Source Table'!$C$5</f>
        <v/>
      </c>
      <c r="H834">
        <f>'Source Table'!$F$8</f>
        <v/>
      </c>
      <c r="I834" s="23">
        <f>'Source Table'!$F$7</f>
        <v/>
      </c>
      <c r="J834" s="23">
        <f>'Source Table'!$B$9</f>
        <v/>
      </c>
      <c r="K834" s="23">
        <f>'Source Table'!$I$9</f>
        <v/>
      </c>
      <c r="L834" s="23">
        <f>'Source Table'!$A$11</f>
        <v/>
      </c>
      <c r="M834" s="23">
        <f>'Source Table'!$J$11</f>
        <v/>
      </c>
      <c r="N834" s="55" t="n">
        <v>329</v>
      </c>
      <c r="O834" t="n">
        <v>2020</v>
      </c>
    </row>
    <row r="835" ht="15" customHeight="1" s="25">
      <c r="A835" t="inlineStr">
        <is>
          <t>العاملون المؤمن عليهم اجتماعيا</t>
        </is>
      </c>
      <c r="B835" t="inlineStr">
        <is>
          <t>Socially Insured Employees</t>
        </is>
      </c>
      <c r="C835" s="15" t="inlineStr">
        <is>
          <t>M1</t>
        </is>
      </c>
      <c r="D835" s="21" t="inlineStr">
        <is>
          <t>JD</t>
        </is>
      </c>
      <c r="E835" s="23" t="inlineStr">
        <is>
          <t>دينار</t>
        </is>
      </c>
      <c r="F835">
        <f>'Source Table'!$C$6</f>
        <v/>
      </c>
      <c r="G835" s="23">
        <f>'Source Table'!$C$5</f>
        <v/>
      </c>
      <c r="H835">
        <f>'Source Table'!$F$8</f>
        <v/>
      </c>
      <c r="I835" s="23">
        <f>'Source Table'!$F$7</f>
        <v/>
      </c>
      <c r="J835" s="23">
        <f>'Source Table'!$B$10</f>
        <v/>
      </c>
      <c r="K835" s="23">
        <f>'Source Table'!$I$10</f>
        <v/>
      </c>
      <c r="L835" s="23">
        <f>'Source Table'!$A$11</f>
        <v/>
      </c>
      <c r="M835" s="23">
        <f>'Source Table'!$J$11</f>
        <v/>
      </c>
      <c r="N835" s="55" t="n">
        <v>6463</v>
      </c>
      <c r="O835" t="n">
        <v>2020</v>
      </c>
    </row>
    <row r="836" ht="15" customHeight="1" s="25">
      <c r="A836" t="inlineStr">
        <is>
          <t>العاملون المؤمن عليهم اجتماعيا</t>
        </is>
      </c>
      <c r="B836" t="inlineStr">
        <is>
          <t>Socially Insured Employees</t>
        </is>
      </c>
      <c r="C836" s="15" t="inlineStr">
        <is>
          <t>M1</t>
        </is>
      </c>
      <c r="D836" s="21" t="inlineStr">
        <is>
          <t>JD</t>
        </is>
      </c>
      <c r="E836" s="23" t="inlineStr">
        <is>
          <t>دينار</t>
        </is>
      </c>
      <c r="F836">
        <f>'Source Table'!$C$6</f>
        <v/>
      </c>
      <c r="G836" s="23">
        <f>'Source Table'!$C$5</f>
        <v/>
      </c>
      <c r="H836">
        <f>'Source Table'!$F$8</f>
        <v/>
      </c>
      <c r="I836" s="23">
        <f>'Source Table'!$F$7</f>
        <v/>
      </c>
      <c r="J836" s="23">
        <f>'Source Table'!$B$9</f>
        <v/>
      </c>
      <c r="K836" s="23">
        <f>'Source Table'!$I$9</f>
        <v/>
      </c>
      <c r="L836" s="23">
        <f>'Source Table'!$A$13</f>
        <v/>
      </c>
      <c r="M836" s="23">
        <f>'Source Table'!$J$13</f>
        <v/>
      </c>
      <c r="N836" s="55" t="n">
        <v>27283</v>
      </c>
      <c r="O836" t="n">
        <v>2020</v>
      </c>
    </row>
    <row r="837" ht="15" customHeight="1" s="25">
      <c r="A837" t="inlineStr">
        <is>
          <t>العاملون المؤمن عليهم اجتماعيا</t>
        </is>
      </c>
      <c r="B837" t="inlineStr">
        <is>
          <t>Socially Insured Employees</t>
        </is>
      </c>
      <c r="C837" s="15" t="inlineStr">
        <is>
          <t>M1</t>
        </is>
      </c>
      <c r="D837" s="21" t="inlineStr">
        <is>
          <t>JD</t>
        </is>
      </c>
      <c r="E837" s="23" t="inlineStr">
        <is>
          <t>دينار</t>
        </is>
      </c>
      <c r="F837">
        <f>'Source Table'!$C$6</f>
        <v/>
      </c>
      <c r="G837" s="23">
        <f>'Source Table'!$C$5</f>
        <v/>
      </c>
      <c r="H837">
        <f>'Source Table'!$F$8</f>
        <v/>
      </c>
      <c r="I837" s="23">
        <f>'Source Table'!$F$7</f>
        <v/>
      </c>
      <c r="J837" s="23">
        <f>'Source Table'!$B$10</f>
        <v/>
      </c>
      <c r="K837" s="23">
        <f>'Source Table'!$I$10</f>
        <v/>
      </c>
      <c r="L837" s="23">
        <f>'Source Table'!$A$13</f>
        <v/>
      </c>
      <c r="M837" s="23">
        <f>'Source Table'!$J$13</f>
        <v/>
      </c>
      <c r="N837" s="55" t="n">
        <v>84945</v>
      </c>
      <c r="O837" t="n">
        <v>2020</v>
      </c>
    </row>
    <row r="838" ht="15" customHeight="1" s="25">
      <c r="A838" t="inlineStr">
        <is>
          <t>العاملون المؤمن عليهم اجتماعيا</t>
        </is>
      </c>
      <c r="B838" t="inlineStr">
        <is>
          <t>Socially Insured Employees</t>
        </is>
      </c>
      <c r="C838" s="15" t="inlineStr">
        <is>
          <t>M1</t>
        </is>
      </c>
      <c r="D838" s="21" t="inlineStr">
        <is>
          <t>JD</t>
        </is>
      </c>
      <c r="E838" s="23" t="inlineStr">
        <is>
          <t>دينار</t>
        </is>
      </c>
      <c r="F838">
        <f>'Source Table'!$C$6</f>
        <v/>
      </c>
      <c r="G838" s="23">
        <f>'Source Table'!$C$5</f>
        <v/>
      </c>
      <c r="H838">
        <f>'Source Table'!$F$8</f>
        <v/>
      </c>
      <c r="I838" s="23">
        <f>'Source Table'!$F$7</f>
        <v/>
      </c>
      <c r="J838" s="23">
        <f>'Source Table'!$B$9</f>
        <v/>
      </c>
      <c r="K838" s="23">
        <f>'Source Table'!$I$9</f>
        <v/>
      </c>
      <c r="L838" s="23">
        <f>'Source Table'!$A$15</f>
        <v/>
      </c>
      <c r="M838" s="23">
        <f>'Source Table'!$J$15</f>
        <v/>
      </c>
      <c r="N838" s="55" t="n">
        <v>1235</v>
      </c>
      <c r="O838" t="n">
        <v>2020</v>
      </c>
    </row>
    <row r="839" ht="15" customHeight="1" s="25">
      <c r="A839" t="inlineStr">
        <is>
          <t>العاملون المؤمن عليهم اجتماعيا</t>
        </is>
      </c>
      <c r="B839" t="inlineStr">
        <is>
          <t>Socially Insured Employees</t>
        </is>
      </c>
      <c r="C839" s="15" t="inlineStr">
        <is>
          <t>M1</t>
        </is>
      </c>
      <c r="D839" s="21" t="inlineStr">
        <is>
          <t>JD</t>
        </is>
      </c>
      <c r="E839" s="23" t="inlineStr">
        <is>
          <t>دينار</t>
        </is>
      </c>
      <c r="F839">
        <f>'Source Table'!$C$6</f>
        <v/>
      </c>
      <c r="G839" s="23">
        <f>'Source Table'!$C$5</f>
        <v/>
      </c>
      <c r="H839">
        <f>'Source Table'!$F$8</f>
        <v/>
      </c>
      <c r="I839" s="23">
        <f>'Source Table'!$F$7</f>
        <v/>
      </c>
      <c r="J839" s="23">
        <f>'Source Table'!$B$10</f>
        <v/>
      </c>
      <c r="K839" s="23">
        <f>'Source Table'!$I$10</f>
        <v/>
      </c>
      <c r="L839" s="23">
        <f>'Source Table'!$A$15</f>
        <v/>
      </c>
      <c r="M839" s="23">
        <f>'Source Table'!$J$15</f>
        <v/>
      </c>
      <c r="N839" s="55" t="n">
        <v>12827</v>
      </c>
      <c r="O839" t="n">
        <v>2020</v>
      </c>
    </row>
    <row r="840" ht="15" customHeight="1" s="25">
      <c r="A840" t="inlineStr">
        <is>
          <t>العاملون المؤمن عليهم اجتماعيا</t>
        </is>
      </c>
      <c r="B840" t="inlineStr">
        <is>
          <t>Socially Insured Employees</t>
        </is>
      </c>
      <c r="C840" s="15" t="inlineStr">
        <is>
          <t>M1</t>
        </is>
      </c>
      <c r="D840" s="21" t="inlineStr">
        <is>
          <t>JD</t>
        </is>
      </c>
      <c r="E840" s="23" t="inlineStr">
        <is>
          <t>دينار</t>
        </is>
      </c>
      <c r="F840">
        <f>'Source Table'!$C$6</f>
        <v/>
      </c>
      <c r="G840" s="23">
        <f>'Source Table'!$C$5</f>
        <v/>
      </c>
      <c r="H840">
        <f>'Source Table'!$F$8</f>
        <v/>
      </c>
      <c r="I840" s="23">
        <f>'Source Table'!$F$7</f>
        <v/>
      </c>
      <c r="J840" s="23">
        <f>'Source Table'!$B$9</f>
        <v/>
      </c>
      <c r="K840" s="23">
        <f>'Source Table'!$I$9</f>
        <v/>
      </c>
      <c r="L840" s="23">
        <f>'Source Table'!$A$17</f>
        <v/>
      </c>
      <c r="M840" s="23">
        <f>'Source Table'!$J$17</f>
        <v/>
      </c>
      <c r="N840" s="55" t="n">
        <v>3066</v>
      </c>
      <c r="O840" t="n">
        <v>2020</v>
      </c>
    </row>
    <row r="841" ht="15" customHeight="1" s="25">
      <c r="A841" t="inlineStr">
        <is>
          <t>العاملون المؤمن عليهم اجتماعيا</t>
        </is>
      </c>
      <c r="B841" t="inlineStr">
        <is>
          <t>Socially Insured Employees</t>
        </is>
      </c>
      <c r="C841" s="15" t="inlineStr">
        <is>
          <t>M1</t>
        </is>
      </c>
      <c r="D841" s="21" t="inlineStr">
        <is>
          <t>JD</t>
        </is>
      </c>
      <c r="E841" s="23" t="inlineStr">
        <is>
          <t>دينار</t>
        </is>
      </c>
      <c r="F841">
        <f>'Source Table'!$C$6</f>
        <v/>
      </c>
      <c r="G841" s="23">
        <f>'Source Table'!$C$5</f>
        <v/>
      </c>
      <c r="H841">
        <f>'Source Table'!$F$8</f>
        <v/>
      </c>
      <c r="I841" s="23">
        <f>'Source Table'!$F$7</f>
        <v/>
      </c>
      <c r="J841" s="23">
        <f>'Source Table'!$B$10</f>
        <v/>
      </c>
      <c r="K841" s="23">
        <f>'Source Table'!$I$10</f>
        <v/>
      </c>
      <c r="L841" s="23">
        <f>'Source Table'!$A$17</f>
        <v/>
      </c>
      <c r="M841" s="23">
        <f>'Source Table'!$J$17</f>
        <v/>
      </c>
      <c r="N841" s="55" t="n">
        <v>23224</v>
      </c>
      <c r="O841" t="n">
        <v>2020</v>
      </c>
    </row>
    <row r="842" ht="15" customHeight="1" s="25">
      <c r="A842" t="inlineStr">
        <is>
          <t>العاملون المؤمن عليهم اجتماعيا</t>
        </is>
      </c>
      <c r="B842" t="inlineStr">
        <is>
          <t>Socially Insured Employees</t>
        </is>
      </c>
      <c r="C842" s="15" t="inlineStr">
        <is>
          <t>M1</t>
        </is>
      </c>
      <c r="D842" s="21" t="inlineStr">
        <is>
          <t>JD</t>
        </is>
      </c>
      <c r="E842" s="23" t="inlineStr">
        <is>
          <t>دينار</t>
        </is>
      </c>
      <c r="F842">
        <f>'Source Table'!$C$6</f>
        <v/>
      </c>
      <c r="G842" s="23">
        <f>'Source Table'!$C$5</f>
        <v/>
      </c>
      <c r="H842">
        <f>'Source Table'!$F$8</f>
        <v/>
      </c>
      <c r="I842" s="23">
        <f>'Source Table'!$F$7</f>
        <v/>
      </c>
      <c r="J842" s="23">
        <f>'Source Table'!$B$9</f>
        <v/>
      </c>
      <c r="K842" s="23">
        <f>'Source Table'!$I$9</f>
        <v/>
      </c>
      <c r="L842" s="23">
        <f>'Source Table'!$A$19</f>
        <v/>
      </c>
      <c r="M842" s="23">
        <f>'Source Table'!$J$19</f>
        <v/>
      </c>
      <c r="N842" s="55" t="n">
        <v>17525</v>
      </c>
      <c r="O842" t="n">
        <v>2020</v>
      </c>
    </row>
    <row r="843" ht="15" customHeight="1" s="25">
      <c r="A843" t="inlineStr">
        <is>
          <t>العاملون المؤمن عليهم اجتماعيا</t>
        </is>
      </c>
      <c r="B843" t="inlineStr">
        <is>
          <t>Socially Insured Employees</t>
        </is>
      </c>
      <c r="C843" s="15" t="inlineStr">
        <is>
          <t>M1</t>
        </is>
      </c>
      <c r="D843" s="21" t="inlineStr">
        <is>
          <t>JD</t>
        </is>
      </c>
      <c r="E843" s="23" t="inlineStr">
        <is>
          <t>دينار</t>
        </is>
      </c>
      <c r="F843">
        <f>'Source Table'!$C$6</f>
        <v/>
      </c>
      <c r="G843" s="23">
        <f>'Source Table'!$C$5</f>
        <v/>
      </c>
      <c r="H843">
        <f>'Source Table'!$F$8</f>
        <v/>
      </c>
      <c r="I843" s="23">
        <f>'Source Table'!$F$7</f>
        <v/>
      </c>
      <c r="J843" s="23">
        <f>'Source Table'!$B$10</f>
        <v/>
      </c>
      <c r="K843" s="23">
        <f>'Source Table'!$I$10</f>
        <v/>
      </c>
      <c r="L843" s="23">
        <f>'Source Table'!$A$19</f>
        <v/>
      </c>
      <c r="M843" s="23">
        <f>'Source Table'!$J$19</f>
        <v/>
      </c>
      <c r="N843" s="55" t="n">
        <v>95540</v>
      </c>
      <c r="O843" t="n">
        <v>2020</v>
      </c>
    </row>
    <row r="844" ht="15" customHeight="1" s="25">
      <c r="A844" t="inlineStr">
        <is>
          <t>العاملون المؤمن عليهم اجتماعيا</t>
        </is>
      </c>
      <c r="B844" t="inlineStr">
        <is>
          <t>Socially Insured Employees</t>
        </is>
      </c>
      <c r="C844" s="15" t="inlineStr">
        <is>
          <t>M1</t>
        </is>
      </c>
      <c r="D844" s="21" t="inlineStr">
        <is>
          <t>JD</t>
        </is>
      </c>
      <c r="E844" s="23" t="inlineStr">
        <is>
          <t>دينار</t>
        </is>
      </c>
      <c r="F844">
        <f>'Source Table'!$C$6</f>
        <v/>
      </c>
      <c r="G844" s="23">
        <f>'Source Table'!$C$5</f>
        <v/>
      </c>
      <c r="H844">
        <f>'Source Table'!$F$8</f>
        <v/>
      </c>
      <c r="I844" s="23">
        <f>'Source Table'!$F$7</f>
        <v/>
      </c>
      <c r="J844" s="23">
        <f>'Source Table'!$B$9</f>
        <v/>
      </c>
      <c r="K844" s="23">
        <f>'Source Table'!$I$9</f>
        <v/>
      </c>
      <c r="L844" s="23">
        <f>'Source Table'!$A$21</f>
        <v/>
      </c>
      <c r="M844" s="23">
        <f>'Source Table'!$J$21</f>
        <v/>
      </c>
      <c r="N844" s="55" t="n">
        <v>3323</v>
      </c>
      <c r="O844" t="n">
        <v>2020</v>
      </c>
    </row>
    <row r="845" ht="15" customHeight="1" s="25">
      <c r="A845" t="inlineStr">
        <is>
          <t>العاملون المؤمن عليهم اجتماعيا</t>
        </is>
      </c>
      <c r="B845" t="inlineStr">
        <is>
          <t>Socially Insured Employees</t>
        </is>
      </c>
      <c r="C845" s="15" t="inlineStr">
        <is>
          <t>M1</t>
        </is>
      </c>
      <c r="D845" s="21" t="inlineStr">
        <is>
          <t>JD</t>
        </is>
      </c>
      <c r="E845" s="23" t="inlineStr">
        <is>
          <t>دينار</t>
        </is>
      </c>
      <c r="F845">
        <f>'Source Table'!$C$6</f>
        <v/>
      </c>
      <c r="G845" s="23">
        <f>'Source Table'!$C$5</f>
        <v/>
      </c>
      <c r="H845">
        <f>'Source Table'!$F$8</f>
        <v/>
      </c>
      <c r="I845" s="23">
        <f>'Source Table'!$F$7</f>
        <v/>
      </c>
      <c r="J845" s="23">
        <f>'Source Table'!$B$10</f>
        <v/>
      </c>
      <c r="K845" s="23">
        <f>'Source Table'!$I$10</f>
        <v/>
      </c>
      <c r="L845" s="23">
        <f>'Source Table'!$A$21</f>
        <v/>
      </c>
      <c r="M845" s="23">
        <f>'Source Table'!$J$21</f>
        <v/>
      </c>
      <c r="N845" s="55" t="n">
        <v>27868</v>
      </c>
      <c r="O845" t="n">
        <v>2020</v>
      </c>
    </row>
    <row r="846" ht="15" customHeight="1" s="25">
      <c r="A846" t="inlineStr">
        <is>
          <t>العاملون المؤمن عليهم اجتماعيا</t>
        </is>
      </c>
      <c r="B846" t="inlineStr">
        <is>
          <t>Socially Insured Employees</t>
        </is>
      </c>
      <c r="C846" s="15" t="inlineStr">
        <is>
          <t>M1</t>
        </is>
      </c>
      <c r="D846" s="21" t="inlineStr">
        <is>
          <t>JD</t>
        </is>
      </c>
      <c r="E846" s="23" t="inlineStr">
        <is>
          <t>دينار</t>
        </is>
      </c>
      <c r="F846">
        <f>'Source Table'!$C$6</f>
        <v/>
      </c>
      <c r="G846" s="23">
        <f>'Source Table'!$C$5</f>
        <v/>
      </c>
      <c r="H846">
        <f>'Source Table'!$F$8</f>
        <v/>
      </c>
      <c r="I846" s="23">
        <f>'Source Table'!$F$7</f>
        <v/>
      </c>
      <c r="J846" s="23">
        <f>'Source Table'!$B$9</f>
        <v/>
      </c>
      <c r="K846" s="23">
        <f>'Source Table'!$I$9</f>
        <v/>
      </c>
      <c r="L846" s="23">
        <f>'Source Table'!$A$23</f>
        <v/>
      </c>
      <c r="M846" s="23">
        <f>'Source Table'!$J$23</f>
        <v/>
      </c>
      <c r="N846" s="55" t="n">
        <v>7454</v>
      </c>
      <c r="O846" t="n">
        <v>2020</v>
      </c>
    </row>
    <row r="847" ht="15" customHeight="1" s="25">
      <c r="A847" t="inlineStr">
        <is>
          <t>العاملون المؤمن عليهم اجتماعيا</t>
        </is>
      </c>
      <c r="B847" t="inlineStr">
        <is>
          <t>Socially Insured Employees</t>
        </is>
      </c>
      <c r="C847" s="15" t="inlineStr">
        <is>
          <t>M1</t>
        </is>
      </c>
      <c r="D847" s="21" t="inlineStr">
        <is>
          <t>JD</t>
        </is>
      </c>
      <c r="E847" s="23" t="inlineStr">
        <is>
          <t>دينار</t>
        </is>
      </c>
      <c r="F847">
        <f>'Source Table'!$C$6</f>
        <v/>
      </c>
      <c r="G847" s="23">
        <f>'Source Table'!$C$5</f>
        <v/>
      </c>
      <c r="H847">
        <f>'Source Table'!$F$8</f>
        <v/>
      </c>
      <c r="I847" s="23">
        <f>'Source Table'!$F$7</f>
        <v/>
      </c>
      <c r="J847" s="23">
        <f>'Source Table'!$B$10</f>
        <v/>
      </c>
      <c r="K847" s="23">
        <f>'Source Table'!$I$10</f>
        <v/>
      </c>
      <c r="L847" s="23">
        <f>'Source Table'!$A$23</f>
        <v/>
      </c>
      <c r="M847" s="23">
        <f>'Source Table'!$J$23</f>
        <v/>
      </c>
      <c r="N847" s="55" t="n">
        <v>31812</v>
      </c>
      <c r="O847" t="n">
        <v>2020</v>
      </c>
    </row>
    <row r="848" ht="15" customHeight="1" s="25">
      <c r="A848" t="inlineStr">
        <is>
          <t>العاملون المؤمن عليهم اجتماعيا</t>
        </is>
      </c>
      <c r="B848" t="inlineStr">
        <is>
          <t>Socially Insured Employees</t>
        </is>
      </c>
      <c r="C848" s="15" t="inlineStr">
        <is>
          <t>M1</t>
        </is>
      </c>
      <c r="D848" s="21" t="inlineStr">
        <is>
          <t>JD</t>
        </is>
      </c>
      <c r="E848" s="23" t="inlineStr">
        <is>
          <t>دينار</t>
        </is>
      </c>
      <c r="F848">
        <f>'Source Table'!$C$6</f>
        <v/>
      </c>
      <c r="G848" s="23">
        <f>'Source Table'!$C$5</f>
        <v/>
      </c>
      <c r="H848">
        <f>'Source Table'!$F$8</f>
        <v/>
      </c>
      <c r="I848" s="23">
        <f>'Source Table'!$F$7</f>
        <v/>
      </c>
      <c r="J848" s="23">
        <f>'Source Table'!$B$9</f>
        <v/>
      </c>
      <c r="K848" s="23">
        <f>'Source Table'!$I$9</f>
        <v/>
      </c>
      <c r="L848" s="23">
        <f>'Source Table'!$A$25</f>
        <v/>
      </c>
      <c r="M848" s="23">
        <f>'Source Table'!$J$25</f>
        <v/>
      </c>
      <c r="N848" s="55" t="n">
        <v>12401</v>
      </c>
      <c r="O848" t="n">
        <v>2020</v>
      </c>
    </row>
    <row r="849" ht="15.75" customHeight="1" s="25" thickBot="1">
      <c r="A849" t="inlineStr">
        <is>
          <t>العاملون المؤمن عليهم اجتماعيا</t>
        </is>
      </c>
      <c r="B849" t="inlineStr">
        <is>
          <t>Socially Insured Employees</t>
        </is>
      </c>
      <c r="C849" s="15" t="inlineStr">
        <is>
          <t>M1</t>
        </is>
      </c>
      <c r="D849" s="21" t="inlineStr">
        <is>
          <t>JD</t>
        </is>
      </c>
      <c r="E849" s="23" t="inlineStr">
        <is>
          <t>دينار</t>
        </is>
      </c>
      <c r="F849">
        <f>'Source Table'!$C$6</f>
        <v/>
      </c>
      <c r="G849" s="23">
        <f>'Source Table'!$C$5</f>
        <v/>
      </c>
      <c r="H849">
        <f>'Source Table'!$F$8</f>
        <v/>
      </c>
      <c r="I849" s="23">
        <f>'Source Table'!$F$7</f>
        <v/>
      </c>
      <c r="J849" s="23">
        <f>'Source Table'!$B$10</f>
        <v/>
      </c>
      <c r="K849" s="23">
        <f>'Source Table'!$I$10</f>
        <v/>
      </c>
      <c r="L849" s="23">
        <f>'Source Table'!$A$25</f>
        <v/>
      </c>
      <c r="M849" s="23">
        <f>'Source Table'!$J$25</f>
        <v/>
      </c>
      <c r="N849" s="57" t="n">
        <v>22879</v>
      </c>
      <c r="O849" t="n">
        <v>2020</v>
      </c>
    </row>
    <row r="850" ht="15" customHeight="1" s="25">
      <c r="A850" t="inlineStr">
        <is>
          <t>العاملون المؤمن عليهم اجتماعيا</t>
        </is>
      </c>
      <c r="B850" t="inlineStr">
        <is>
          <t>Socially Insured Employees</t>
        </is>
      </c>
      <c r="C850" s="15" t="inlineStr">
        <is>
          <t>M1</t>
        </is>
      </c>
      <c r="D850" s="21" t="inlineStr">
        <is>
          <t>JD</t>
        </is>
      </c>
      <c r="E850" s="23" t="inlineStr">
        <is>
          <t>دينار</t>
        </is>
      </c>
      <c r="F850">
        <f>'Source Table'!$C$6</f>
        <v/>
      </c>
      <c r="G850" s="23">
        <f>'Source Table'!$C$5</f>
        <v/>
      </c>
      <c r="H850">
        <f>'Source Table'!$F$8</f>
        <v/>
      </c>
      <c r="I850" s="23">
        <f>'Source Table'!$F$7</f>
        <v/>
      </c>
      <c r="J850" s="23">
        <f>'Source Table'!$B$9</f>
        <v/>
      </c>
      <c r="K850" s="23">
        <f>'Source Table'!$I$9</f>
        <v/>
      </c>
      <c r="L850" s="23">
        <f>'Source Table'!$A$27</f>
        <v/>
      </c>
      <c r="M850" s="23">
        <f>'Source Table'!$J$27</f>
        <v/>
      </c>
      <c r="N850" s="52" t="n">
        <v>14753</v>
      </c>
      <c r="O850" t="n">
        <v>2020</v>
      </c>
    </row>
    <row r="851" ht="15" customHeight="1" s="25">
      <c r="A851" t="inlineStr">
        <is>
          <t>العاملون المؤمن عليهم اجتماعيا</t>
        </is>
      </c>
      <c r="B851" t="inlineStr">
        <is>
          <t>Socially Insured Employees</t>
        </is>
      </c>
      <c r="C851" s="15" t="inlineStr">
        <is>
          <t>M1</t>
        </is>
      </c>
      <c r="D851" s="21" t="inlineStr">
        <is>
          <t>JD</t>
        </is>
      </c>
      <c r="E851" s="23" t="inlineStr">
        <is>
          <t>دينار</t>
        </is>
      </c>
      <c r="F851">
        <f>'Source Table'!$C$6</f>
        <v/>
      </c>
      <c r="G851" s="23">
        <f>'Source Table'!$C$5</f>
        <v/>
      </c>
      <c r="H851">
        <f>'Source Table'!$F$8</f>
        <v/>
      </c>
      <c r="I851" s="23">
        <f>'Source Table'!$F$7</f>
        <v/>
      </c>
      <c r="J851" s="23">
        <f>'Source Table'!$B$10</f>
        <v/>
      </c>
      <c r="K851" s="23">
        <f>'Source Table'!$I$10</f>
        <v/>
      </c>
      <c r="L851" s="23">
        <f>'Source Table'!$A$27</f>
        <v/>
      </c>
      <c r="M851" s="23">
        <f>'Source Table'!$J$27</f>
        <v/>
      </c>
      <c r="N851" s="52" t="n">
        <v>40144</v>
      </c>
      <c r="O851" t="n">
        <v>2020</v>
      </c>
    </row>
    <row r="852" ht="15" customHeight="1" s="25">
      <c r="A852" t="inlineStr">
        <is>
          <t>العاملون المؤمن عليهم اجتماعيا</t>
        </is>
      </c>
      <c r="B852" t="inlineStr">
        <is>
          <t>Socially Insured Employees</t>
        </is>
      </c>
      <c r="C852" s="15" t="inlineStr">
        <is>
          <t>M1</t>
        </is>
      </c>
      <c r="D852" s="21" t="inlineStr">
        <is>
          <t>JD</t>
        </is>
      </c>
      <c r="E852" s="23" t="inlineStr">
        <is>
          <t>دينار</t>
        </is>
      </c>
      <c r="F852">
        <f>'Source Table'!$C$6</f>
        <v/>
      </c>
      <c r="G852" s="23">
        <f>'Source Table'!$C$5</f>
        <v/>
      </c>
      <c r="H852">
        <f>'Source Table'!$F$8</f>
        <v/>
      </c>
      <c r="I852" s="23">
        <f>'Source Table'!$F$7</f>
        <v/>
      </c>
      <c r="J852" s="23">
        <f>'Source Table'!$B$9</f>
        <v/>
      </c>
      <c r="K852" s="23">
        <f>'Source Table'!$I$9</f>
        <v/>
      </c>
      <c r="L852" s="23">
        <f>'Source Table'!$A$29</f>
        <v/>
      </c>
      <c r="M852" s="23">
        <f>'Source Table'!$J$29</f>
        <v/>
      </c>
      <c r="N852" s="52" t="n">
        <v>128369</v>
      </c>
      <c r="O852" t="n">
        <v>2020</v>
      </c>
    </row>
    <row r="853" ht="15" customHeight="1" s="25">
      <c r="A853" t="inlineStr">
        <is>
          <t>العاملون المؤمن عليهم اجتماعيا</t>
        </is>
      </c>
      <c r="B853" t="inlineStr">
        <is>
          <t>Socially Insured Employees</t>
        </is>
      </c>
      <c r="C853" s="15" t="inlineStr">
        <is>
          <t>M1</t>
        </is>
      </c>
      <c r="D853" s="21" t="inlineStr">
        <is>
          <t>JD</t>
        </is>
      </c>
      <c r="E853" s="23" t="inlineStr">
        <is>
          <t>دينار</t>
        </is>
      </c>
      <c r="F853">
        <f>'Source Table'!$C$6</f>
        <v/>
      </c>
      <c r="G853" s="23">
        <f>'Source Table'!$C$5</f>
        <v/>
      </c>
      <c r="H853">
        <f>'Source Table'!$F$8</f>
        <v/>
      </c>
      <c r="I853" s="23">
        <f>'Source Table'!$F$7</f>
        <v/>
      </c>
      <c r="J853" s="23">
        <f>'Source Table'!$B$10</f>
        <v/>
      </c>
      <c r="K853" s="23">
        <f>'Source Table'!$I$10</f>
        <v/>
      </c>
      <c r="L853" s="23">
        <f>'Source Table'!$A$29</f>
        <v/>
      </c>
      <c r="M853" s="23">
        <f>'Source Table'!$J$29</f>
        <v/>
      </c>
      <c r="N853" s="52" t="n">
        <v>391903</v>
      </c>
      <c r="O853" t="n">
        <v>2020</v>
      </c>
    </row>
    <row r="854" ht="15" customHeight="1" s="25">
      <c r="A854" t="inlineStr">
        <is>
          <t>العاملون المؤمن عليهم اجتماعيا</t>
        </is>
      </c>
      <c r="B854" t="inlineStr">
        <is>
          <t>Socially Insured Employees</t>
        </is>
      </c>
      <c r="C854" s="15" t="inlineStr">
        <is>
          <t>M1</t>
        </is>
      </c>
      <c r="D854" s="21" t="inlineStr">
        <is>
          <t>JD</t>
        </is>
      </c>
      <c r="E854" s="23" t="inlineStr">
        <is>
          <t>دينار</t>
        </is>
      </c>
      <c r="F854">
        <f>'Source Table'!$C$6</f>
        <v/>
      </c>
      <c r="G854" s="23">
        <f>'Source Table'!$C$5</f>
        <v/>
      </c>
      <c r="H854">
        <f>'Source Table'!$F$8</f>
        <v/>
      </c>
      <c r="I854" s="23">
        <f>'Source Table'!$F$7</f>
        <v/>
      </c>
      <c r="J854" s="23">
        <f>'Source Table'!$B$9</f>
        <v/>
      </c>
      <c r="K854" s="23">
        <f>'Source Table'!$I$9</f>
        <v/>
      </c>
      <c r="L854" s="23">
        <f>'Source Table'!$A$31</f>
        <v/>
      </c>
      <c r="M854" s="23">
        <f>'Source Table'!$J$31</f>
        <v/>
      </c>
      <c r="N854" s="52" t="n">
        <v>63470</v>
      </c>
      <c r="O854" t="n">
        <v>2020</v>
      </c>
    </row>
    <row r="855" ht="15" customHeight="1" s="25">
      <c r="A855" t="inlineStr">
        <is>
          <t>العاملون المؤمن عليهم اجتماعيا</t>
        </is>
      </c>
      <c r="B855" t="inlineStr">
        <is>
          <t>Socially Insured Employees</t>
        </is>
      </c>
      <c r="C855" s="15" t="inlineStr">
        <is>
          <t>M1</t>
        </is>
      </c>
      <c r="D855" s="21" t="inlineStr">
        <is>
          <t>JD</t>
        </is>
      </c>
      <c r="E855" s="23" t="inlineStr">
        <is>
          <t>دينار</t>
        </is>
      </c>
      <c r="F855">
        <f>'Source Table'!$C$6</f>
        <v/>
      </c>
      <c r="G855" s="23">
        <f>'Source Table'!$C$5</f>
        <v/>
      </c>
      <c r="H855">
        <f>'Source Table'!$F$8</f>
        <v/>
      </c>
      <c r="I855" s="23">
        <f>'Source Table'!$F$7</f>
        <v/>
      </c>
      <c r="J855" s="23">
        <f>'Source Table'!$B$10</f>
        <v/>
      </c>
      <c r="K855" s="23">
        <f>'Source Table'!$I$10</f>
        <v/>
      </c>
      <c r="L855" s="23">
        <f>'Source Table'!$A$31</f>
        <v/>
      </c>
      <c r="M855" s="23">
        <f>'Source Table'!$J$31</f>
        <v/>
      </c>
      <c r="N855" s="52" t="n">
        <v>32927</v>
      </c>
      <c r="O855" t="n">
        <v>2020</v>
      </c>
    </row>
    <row r="856" ht="15" customHeight="1" s="25">
      <c r="A856" t="inlineStr">
        <is>
          <t>العاملون المؤمن عليهم اجتماعيا</t>
        </is>
      </c>
      <c r="B856" t="inlineStr">
        <is>
          <t>Socially Insured Employees</t>
        </is>
      </c>
      <c r="C856" s="15" t="inlineStr">
        <is>
          <t>M1</t>
        </is>
      </c>
      <c r="D856" s="21" t="inlineStr">
        <is>
          <t>JD</t>
        </is>
      </c>
      <c r="E856" s="23" t="inlineStr">
        <is>
          <t>دينار</t>
        </is>
      </c>
      <c r="F856">
        <f>'Source Table'!$C$6</f>
        <v/>
      </c>
      <c r="G856" s="23">
        <f>'Source Table'!$C$5</f>
        <v/>
      </c>
      <c r="H856">
        <f>'Source Table'!$F$8</f>
        <v/>
      </c>
      <c r="I856" s="23">
        <f>'Source Table'!$F$7</f>
        <v/>
      </c>
      <c r="J856" s="23">
        <f>'Source Table'!$B$9</f>
        <v/>
      </c>
      <c r="K856" s="23">
        <f>'Source Table'!$I$9</f>
        <v/>
      </c>
      <c r="L856" s="23">
        <f>'Source Table'!$A$33</f>
        <v/>
      </c>
      <c r="M856" s="23">
        <f>'Source Table'!$J$33</f>
        <v/>
      </c>
      <c r="N856" s="52" t="n">
        <v>20584</v>
      </c>
      <c r="O856" t="n">
        <v>2020</v>
      </c>
    </row>
    <row r="857" ht="15" customHeight="1" s="25">
      <c r="A857" t="inlineStr">
        <is>
          <t>العاملون المؤمن عليهم اجتماعيا</t>
        </is>
      </c>
      <c r="B857" t="inlineStr">
        <is>
          <t>Socially Insured Employees</t>
        </is>
      </c>
      <c r="C857" s="15" t="inlineStr">
        <is>
          <t>M1</t>
        </is>
      </c>
      <c r="D857" s="21" t="inlineStr">
        <is>
          <t>JD</t>
        </is>
      </c>
      <c r="E857" s="23" t="inlineStr">
        <is>
          <t>دينار</t>
        </is>
      </c>
      <c r="F857">
        <f>'Source Table'!$C$6</f>
        <v/>
      </c>
      <c r="G857" s="23">
        <f>'Source Table'!$C$5</f>
        <v/>
      </c>
      <c r="H857">
        <f>'Source Table'!$F$8</f>
        <v/>
      </c>
      <c r="I857" s="23">
        <f>'Source Table'!$F$7</f>
        <v/>
      </c>
      <c r="J857" s="23">
        <f>'Source Table'!$B$10</f>
        <v/>
      </c>
      <c r="K857" s="23">
        <f>'Source Table'!$I$10</f>
        <v/>
      </c>
      <c r="L857" s="23">
        <f>'Source Table'!$A$33</f>
        <v/>
      </c>
      <c r="M857" s="23">
        <f>'Source Table'!$J$33</f>
        <v/>
      </c>
      <c r="N857" s="52" t="n">
        <v>16485</v>
      </c>
      <c r="O857" t="n">
        <v>2020</v>
      </c>
    </row>
    <row r="858" ht="15" customHeight="1" s="25">
      <c r="A858" t="inlineStr">
        <is>
          <t>العاملون المؤمن عليهم اجتماعيا</t>
        </is>
      </c>
      <c r="B858" t="inlineStr">
        <is>
          <t>Socially Insured Employees</t>
        </is>
      </c>
      <c r="C858" s="15" t="inlineStr">
        <is>
          <t>M1</t>
        </is>
      </c>
      <c r="D858" s="21" t="inlineStr">
        <is>
          <t>JD</t>
        </is>
      </c>
      <c r="E858" s="23" t="inlineStr">
        <is>
          <t>دينار</t>
        </is>
      </c>
      <c r="F858">
        <f>'Source Table'!$C$6</f>
        <v/>
      </c>
      <c r="G858" s="23">
        <f>'Source Table'!$C$5</f>
        <v/>
      </c>
      <c r="H858">
        <f>'Source Table'!$F$8</f>
        <v/>
      </c>
      <c r="I858" s="23">
        <f>'Source Table'!$F$7</f>
        <v/>
      </c>
      <c r="J858" s="23">
        <f>'Source Table'!$B$9</f>
        <v/>
      </c>
      <c r="K858" s="23">
        <f>'Source Table'!$I$9</f>
        <v/>
      </c>
      <c r="L858" s="23">
        <f>'Source Table'!$A$35</f>
        <v/>
      </c>
      <c r="M858" s="23">
        <f>'Source Table'!$J$35</f>
        <v/>
      </c>
      <c r="N858" s="52" t="n">
        <v>7121</v>
      </c>
      <c r="O858" t="n">
        <v>2020</v>
      </c>
    </row>
    <row r="859" ht="15" customHeight="1" s="25">
      <c r="A859" t="inlineStr">
        <is>
          <t>العاملون المؤمن عليهم اجتماعيا</t>
        </is>
      </c>
      <c r="B859" t="inlineStr">
        <is>
          <t>Socially Insured Employees</t>
        </is>
      </c>
      <c r="C859" s="15" t="inlineStr">
        <is>
          <t>M1</t>
        </is>
      </c>
      <c r="D859" s="21" t="inlineStr">
        <is>
          <t>JD</t>
        </is>
      </c>
      <c r="E859" s="23" t="inlineStr">
        <is>
          <t>دينار</t>
        </is>
      </c>
      <c r="F859">
        <f>'Source Table'!$C$6</f>
        <v/>
      </c>
      <c r="G859" s="23">
        <f>'Source Table'!$C$5</f>
        <v/>
      </c>
      <c r="H859">
        <f>'Source Table'!$F$8</f>
        <v/>
      </c>
      <c r="I859" s="23">
        <f>'Source Table'!$F$7</f>
        <v/>
      </c>
      <c r="J859" s="23">
        <f>'Source Table'!$B$10</f>
        <v/>
      </c>
      <c r="K859" s="23">
        <f>'Source Table'!$I$10</f>
        <v/>
      </c>
      <c r="L859" s="23">
        <f>'Source Table'!$A$35</f>
        <v/>
      </c>
      <c r="M859" s="23">
        <f>'Source Table'!$J$35</f>
        <v/>
      </c>
      <c r="N859" s="52" t="n">
        <v>12101</v>
      </c>
      <c r="O859" t="n">
        <v>2020</v>
      </c>
    </row>
    <row r="860" ht="15" customHeight="1" s="25">
      <c r="A860" t="inlineStr">
        <is>
          <t>العاملون المؤمن عليهم اجتماعيا</t>
        </is>
      </c>
      <c r="B860" t="inlineStr">
        <is>
          <t>Socially Insured Employees</t>
        </is>
      </c>
      <c r="C860" s="15" t="inlineStr">
        <is>
          <t>M1</t>
        </is>
      </c>
      <c r="D860" s="21" t="inlineStr">
        <is>
          <t>JD</t>
        </is>
      </c>
      <c r="E860" s="23" t="inlineStr">
        <is>
          <t>دينار</t>
        </is>
      </c>
      <c r="F860">
        <f>'Source Table'!$C$6</f>
        <v/>
      </c>
      <c r="G860" s="23">
        <f>'Source Table'!$C$5</f>
        <v/>
      </c>
      <c r="H860">
        <f>'Source Table'!$F$8</f>
        <v/>
      </c>
      <c r="I860" s="23">
        <f>'Source Table'!$F$7</f>
        <v/>
      </c>
      <c r="J860" s="23">
        <f>'Source Table'!$B$9</f>
        <v/>
      </c>
      <c r="K860" s="23">
        <f>'Source Table'!$I$9</f>
        <v/>
      </c>
      <c r="L860" s="23">
        <f>'Source Table'!$A$37</f>
        <v/>
      </c>
      <c r="M860" s="23">
        <f>'Source Table'!$J$37</f>
        <v/>
      </c>
      <c r="N860" s="52" t="n">
        <v>2294</v>
      </c>
      <c r="O860" t="n">
        <v>2020</v>
      </c>
    </row>
    <row r="861" ht="15" customHeight="1" s="25">
      <c r="A861" t="inlineStr">
        <is>
          <t>العاملون المؤمن عليهم اجتماعيا</t>
        </is>
      </c>
      <c r="B861" t="inlineStr">
        <is>
          <t>Socially Insured Employees</t>
        </is>
      </c>
      <c r="C861" s="15" t="inlineStr">
        <is>
          <t>M1</t>
        </is>
      </c>
      <c r="D861" s="21" t="inlineStr">
        <is>
          <t>JD</t>
        </is>
      </c>
      <c r="E861" s="23" t="inlineStr">
        <is>
          <t>دينار</t>
        </is>
      </c>
      <c r="F861">
        <f>'Source Table'!$C$6</f>
        <v/>
      </c>
      <c r="G861" s="23">
        <f>'Source Table'!$C$5</f>
        <v/>
      </c>
      <c r="H861">
        <f>'Source Table'!$F$8</f>
        <v/>
      </c>
      <c r="I861" s="23">
        <f>'Source Table'!$F$7</f>
        <v/>
      </c>
      <c r="J861" s="23">
        <f>'Source Table'!$B$10</f>
        <v/>
      </c>
      <c r="K861" s="23">
        <f>'Source Table'!$I$10</f>
        <v/>
      </c>
      <c r="L861" s="23">
        <f>'Source Table'!$A$37</f>
        <v/>
      </c>
      <c r="M861" s="23">
        <f>'Source Table'!$J$37</f>
        <v/>
      </c>
      <c r="N861" s="52" t="n">
        <v>2488</v>
      </c>
      <c r="O861" t="n">
        <v>2020</v>
      </c>
    </row>
    <row r="862" ht="15" customHeight="1" s="25">
      <c r="A862" t="inlineStr">
        <is>
          <t>العاملون المؤمن عليهم اجتماعيا</t>
        </is>
      </c>
      <c r="B862" t="inlineStr">
        <is>
          <t>Socially Insured Employees</t>
        </is>
      </c>
      <c r="C862" s="15" t="inlineStr">
        <is>
          <t>M1</t>
        </is>
      </c>
      <c r="D862" s="21" t="inlineStr">
        <is>
          <t>JD</t>
        </is>
      </c>
      <c r="E862" s="23" t="inlineStr">
        <is>
          <t>دينار</t>
        </is>
      </c>
      <c r="F862">
        <f>'Source Table'!$C$6</f>
        <v/>
      </c>
      <c r="G862" s="23">
        <f>'Source Table'!$C$5</f>
        <v/>
      </c>
      <c r="H862">
        <f>'Source Table'!$F$8</f>
        <v/>
      </c>
      <c r="I862" s="23">
        <f>'Source Table'!$F$7</f>
        <v/>
      </c>
      <c r="J862" s="23">
        <f>'Source Table'!$B$9</f>
        <v/>
      </c>
      <c r="K862" s="23">
        <f>'Source Table'!$I$9</f>
        <v/>
      </c>
      <c r="L862" s="23">
        <f>'Source Table'!$A$39</f>
        <v/>
      </c>
      <c r="M862" s="23">
        <f>'Source Table'!$J$39</f>
        <v/>
      </c>
      <c r="N862" s="52" t="n">
        <v>130</v>
      </c>
      <c r="O862" t="n">
        <v>2020</v>
      </c>
    </row>
    <row r="863" ht="15" customHeight="1" s="25">
      <c r="A863" t="inlineStr">
        <is>
          <t>العاملون المؤمن عليهم اجتماعيا</t>
        </is>
      </c>
      <c r="B863" t="inlineStr">
        <is>
          <t>Socially Insured Employees</t>
        </is>
      </c>
      <c r="C863" s="15" t="inlineStr">
        <is>
          <t>M1</t>
        </is>
      </c>
      <c r="D863" s="21" t="inlineStr">
        <is>
          <t>JD</t>
        </is>
      </c>
      <c r="E863" s="23" t="inlineStr">
        <is>
          <t>دينار</t>
        </is>
      </c>
      <c r="F863">
        <f>'Source Table'!$C$6</f>
        <v/>
      </c>
      <c r="G863" s="23">
        <f>'Source Table'!$C$5</f>
        <v/>
      </c>
      <c r="H863">
        <f>'Source Table'!$F$8</f>
        <v/>
      </c>
      <c r="I863" s="23">
        <f>'Source Table'!$F$7</f>
        <v/>
      </c>
      <c r="J863" s="23">
        <f>'Source Table'!$B$10</f>
        <v/>
      </c>
      <c r="K863" s="23">
        <f>'Source Table'!$I$10</f>
        <v/>
      </c>
      <c r="L863" s="23">
        <f>'Source Table'!$A$39</f>
        <v/>
      </c>
      <c r="M863" s="23">
        <f>'Source Table'!$J$39</f>
        <v/>
      </c>
      <c r="N863" s="52" t="n">
        <v>315</v>
      </c>
      <c r="O863" t="n">
        <v>2020</v>
      </c>
    </row>
    <row r="864" ht="15" customHeight="1" s="25">
      <c r="A864" t="inlineStr">
        <is>
          <t>العاملون المؤمن عليهم اجتماعيا</t>
        </is>
      </c>
      <c r="B864" t="inlineStr">
        <is>
          <t>Socially Insured Employees</t>
        </is>
      </c>
      <c r="C864" s="15" t="inlineStr">
        <is>
          <t>M1</t>
        </is>
      </c>
      <c r="D864" s="21" t="inlineStr">
        <is>
          <t>JD</t>
        </is>
      </c>
      <c r="E864" s="23" t="inlineStr">
        <is>
          <t>دينار</t>
        </is>
      </c>
      <c r="F864">
        <f>'Source Table'!$C$6</f>
        <v/>
      </c>
      <c r="G864" s="23">
        <f>'Source Table'!$C$5</f>
        <v/>
      </c>
      <c r="H864">
        <f>'Source Table'!$F$8</f>
        <v/>
      </c>
      <c r="I864" s="23">
        <f>'Source Table'!$F$7</f>
        <v/>
      </c>
      <c r="J864" s="23">
        <f>'Source Table'!$B$9</f>
        <v/>
      </c>
      <c r="K864" s="23">
        <f>'Source Table'!$I$9</f>
        <v/>
      </c>
      <c r="L864" s="23">
        <f>'Source Table'!$A$41</f>
        <v/>
      </c>
      <c r="M864" s="23">
        <f>'Source Table'!$J$41</f>
        <v/>
      </c>
      <c r="N864" s="52" t="n">
        <v>1</v>
      </c>
      <c r="O864" t="n">
        <v>2020</v>
      </c>
    </row>
    <row r="865" ht="15" customHeight="1" s="25">
      <c r="A865" t="inlineStr">
        <is>
          <t>العاملون المؤمن عليهم اجتماعيا</t>
        </is>
      </c>
      <c r="B865" t="inlineStr">
        <is>
          <t>Socially Insured Employees</t>
        </is>
      </c>
      <c r="C865" s="15" t="inlineStr">
        <is>
          <t>M1</t>
        </is>
      </c>
      <c r="D865" s="21" t="inlineStr">
        <is>
          <t>JD</t>
        </is>
      </c>
      <c r="E865" s="23" t="inlineStr">
        <is>
          <t>دينار</t>
        </is>
      </c>
      <c r="F865">
        <f>'Source Table'!$C$6</f>
        <v/>
      </c>
      <c r="G865" s="23">
        <f>'Source Table'!$C$5</f>
        <v/>
      </c>
      <c r="H865">
        <f>'Source Table'!$F$8</f>
        <v/>
      </c>
      <c r="I865" s="23">
        <f>'Source Table'!$F$7</f>
        <v/>
      </c>
      <c r="J865" s="23">
        <f>'Source Table'!$B$10</f>
        <v/>
      </c>
      <c r="K865" s="23">
        <f>'Source Table'!$I$10</f>
        <v/>
      </c>
      <c r="L865" s="23">
        <f>'Source Table'!$A$41</f>
        <v/>
      </c>
      <c r="M865" s="23">
        <f>'Source Table'!$J$41</f>
        <v/>
      </c>
      <c r="N865" s="52" t="n">
        <v>5</v>
      </c>
      <c r="O865" t="n">
        <v>2020</v>
      </c>
    </row>
    <row r="866" ht="15" customHeight="1" s="25">
      <c r="A866" t="inlineStr">
        <is>
          <t>العاملون المؤمن عليهم اجتماعيا</t>
        </is>
      </c>
      <c r="B866" t="inlineStr">
        <is>
          <t>Socially Insured Employees</t>
        </is>
      </c>
      <c r="C866" s="15" t="inlineStr">
        <is>
          <t>M1</t>
        </is>
      </c>
      <c r="D866" s="21" t="inlineStr">
        <is>
          <t>JD</t>
        </is>
      </c>
      <c r="E866" s="23" t="inlineStr">
        <is>
          <t>دينار</t>
        </is>
      </c>
      <c r="F866">
        <f>'Source Table'!$C$6</f>
        <v/>
      </c>
      <c r="G866" s="23">
        <f>'Source Table'!$C$5</f>
        <v/>
      </c>
      <c r="H866">
        <f>'Source Table'!$F$8</f>
        <v/>
      </c>
      <c r="I866" s="23">
        <f>'Source Table'!$F$7</f>
        <v/>
      </c>
      <c r="J866" s="23">
        <f>'Source Table'!$B$9</f>
        <v/>
      </c>
      <c r="K866" s="23">
        <f>'Source Table'!$I$9</f>
        <v/>
      </c>
      <c r="L866" s="23">
        <f>'Source Table'!$A$43</f>
        <v/>
      </c>
      <c r="M866" s="23">
        <f>'Source Table'!$J$43</f>
        <v/>
      </c>
      <c r="N866" s="52" t="n">
        <v>23722</v>
      </c>
      <c r="O866" t="n">
        <v>2020</v>
      </c>
    </row>
    <row r="867" ht="15" customHeight="1" s="25">
      <c r="A867" t="inlineStr">
        <is>
          <t>العاملون المؤمن عليهم اجتماعيا</t>
        </is>
      </c>
      <c r="B867" t="inlineStr">
        <is>
          <t>Socially Insured Employees</t>
        </is>
      </c>
      <c r="C867" s="15" t="inlineStr">
        <is>
          <t>M1</t>
        </is>
      </c>
      <c r="D867" s="21" t="inlineStr">
        <is>
          <t>JD</t>
        </is>
      </c>
      <c r="E867" s="23" t="inlineStr">
        <is>
          <t>دينار</t>
        </is>
      </c>
      <c r="F867">
        <f>'Source Table'!$C$6</f>
        <v/>
      </c>
      <c r="G867" s="23">
        <f>'Source Table'!$C$5</f>
        <v/>
      </c>
      <c r="H867">
        <f>'Source Table'!$F$8</f>
        <v/>
      </c>
      <c r="I867" s="23">
        <f>'Source Table'!$F$7</f>
        <v/>
      </c>
      <c r="J867" s="23">
        <f>'Source Table'!$B$10</f>
        <v/>
      </c>
      <c r="K867" s="23">
        <f>'Source Table'!$I$10</f>
        <v/>
      </c>
      <c r="L867" s="23">
        <f>'Source Table'!$A$43</f>
        <v/>
      </c>
      <c r="M867" s="23">
        <f>'Source Table'!$J$43</f>
        <v/>
      </c>
      <c r="N867" s="52" t="n">
        <v>50275</v>
      </c>
      <c r="O867" t="n">
        <v>2020</v>
      </c>
    </row>
    <row r="868" ht="15" customHeight="1" s="25">
      <c r="A868" t="inlineStr">
        <is>
          <t>العاملون المؤمن عليهم اجتماعيا</t>
        </is>
      </c>
      <c r="B868" t="inlineStr">
        <is>
          <t>Socially Insured Employees</t>
        </is>
      </c>
      <c r="C868" s="15" t="inlineStr">
        <is>
          <t>M1</t>
        </is>
      </c>
      <c r="D868" s="21" t="inlineStr">
        <is>
          <t>Number</t>
        </is>
      </c>
      <c r="E868" s="23" t="inlineStr">
        <is>
          <t>عدد</t>
        </is>
      </c>
      <c r="F868">
        <f>'Source Table'!$F$6</f>
        <v/>
      </c>
      <c r="G868" s="23">
        <f>'Source Table'!$F$5</f>
        <v/>
      </c>
      <c r="H868">
        <f>'Source Table'!$H$8</f>
        <v/>
      </c>
      <c r="I868" s="23">
        <f>'Source Table'!$H$7</f>
        <v/>
      </c>
      <c r="J868" s="23">
        <f>'Source Table'!$B$9</f>
        <v/>
      </c>
      <c r="K868" s="23">
        <f>'Source Table'!$I$9</f>
        <v/>
      </c>
      <c r="L868" s="23">
        <f>'Source Table'!$A$9</f>
        <v/>
      </c>
      <c r="M868" s="23">
        <f>'Source Table'!$J$9</f>
        <v/>
      </c>
      <c r="N868" s="56" t="n"/>
      <c r="O868" t="n">
        <v>2019</v>
      </c>
    </row>
    <row r="869" ht="15" customHeight="1" s="25">
      <c r="A869" t="inlineStr">
        <is>
          <t>العاملون المؤمن عليهم اجتماعيا</t>
        </is>
      </c>
      <c r="B869" t="inlineStr">
        <is>
          <t>Socially Insured Employees</t>
        </is>
      </c>
      <c r="C869" s="15" t="inlineStr">
        <is>
          <t>M1</t>
        </is>
      </c>
      <c r="D869" s="21" t="inlineStr">
        <is>
          <t>Number</t>
        </is>
      </c>
      <c r="E869" s="23" t="inlineStr">
        <is>
          <t>عدد</t>
        </is>
      </c>
      <c r="F869">
        <f>'Source Table'!$F$6</f>
        <v/>
      </c>
      <c r="G869" s="23">
        <f>'Source Table'!$F$5</f>
        <v/>
      </c>
      <c r="H869">
        <f>'Source Table'!$H$8</f>
        <v/>
      </c>
      <c r="I869" s="23">
        <f>'Source Table'!$H$7</f>
        <v/>
      </c>
      <c r="J869" s="23">
        <f>'Source Table'!$B$10</f>
        <v/>
      </c>
      <c r="K869" s="23">
        <f>'Source Table'!$I$10</f>
        <v/>
      </c>
      <c r="L869" s="23">
        <f>'Source Table'!$A$9</f>
        <v/>
      </c>
      <c r="M869" s="23">
        <f>'Source Table'!$J$9</f>
        <v/>
      </c>
      <c r="N869" s="56" t="n"/>
      <c r="O869" t="n">
        <v>2019</v>
      </c>
    </row>
    <row r="870" ht="15" customHeight="1" s="25">
      <c r="A870" t="inlineStr">
        <is>
          <t>العاملون المؤمن عليهم اجتماعيا</t>
        </is>
      </c>
      <c r="B870" t="inlineStr">
        <is>
          <t>Socially Insured Employees</t>
        </is>
      </c>
      <c r="C870" s="15" t="inlineStr">
        <is>
          <t>M1</t>
        </is>
      </c>
      <c r="D870" s="21" t="inlineStr">
        <is>
          <t>Number</t>
        </is>
      </c>
      <c r="E870" s="23" t="inlineStr">
        <is>
          <t>عدد</t>
        </is>
      </c>
      <c r="F870">
        <f>'Source Table'!$F$6</f>
        <v/>
      </c>
      <c r="G870" s="23">
        <f>'Source Table'!$F$5</f>
        <v/>
      </c>
      <c r="H870">
        <f>'Source Table'!$H$8</f>
        <v/>
      </c>
      <c r="I870" s="23">
        <f>'Source Table'!$H$7</f>
        <v/>
      </c>
      <c r="J870" s="23">
        <f>'Source Table'!$B$9</f>
        <v/>
      </c>
      <c r="K870" s="23">
        <f>'Source Table'!$I$9</f>
        <v/>
      </c>
      <c r="L870" s="23">
        <f>'Source Table'!$A$11</f>
        <v/>
      </c>
      <c r="M870" s="23">
        <f>'Source Table'!$J$11</f>
        <v/>
      </c>
      <c r="N870" s="56" t="n"/>
      <c r="O870" t="n">
        <v>2019</v>
      </c>
    </row>
    <row r="871" ht="15" customHeight="1" s="25">
      <c r="A871" t="inlineStr">
        <is>
          <t>العاملون المؤمن عليهم اجتماعيا</t>
        </is>
      </c>
      <c r="B871" t="inlineStr">
        <is>
          <t>Socially Insured Employees</t>
        </is>
      </c>
      <c r="C871" s="15" t="inlineStr">
        <is>
          <t>M1</t>
        </is>
      </c>
      <c r="D871" s="21" t="inlineStr">
        <is>
          <t>Number</t>
        </is>
      </c>
      <c r="E871" s="23" t="inlineStr">
        <is>
          <t>عدد</t>
        </is>
      </c>
      <c r="F871">
        <f>'Source Table'!$F$6</f>
        <v/>
      </c>
      <c r="G871" s="23">
        <f>'Source Table'!$F$5</f>
        <v/>
      </c>
      <c r="H871">
        <f>'Source Table'!$H$8</f>
        <v/>
      </c>
      <c r="I871" s="23">
        <f>'Source Table'!$H$7</f>
        <v/>
      </c>
      <c r="J871" s="23">
        <f>'Source Table'!$B$10</f>
        <v/>
      </c>
      <c r="K871" s="23">
        <f>'Source Table'!$I$10</f>
        <v/>
      </c>
      <c r="L871" s="23">
        <f>'Source Table'!$A$11</f>
        <v/>
      </c>
      <c r="M871" s="23">
        <f>'Source Table'!$J$11</f>
        <v/>
      </c>
      <c r="N871" s="56" t="n"/>
      <c r="O871" t="n">
        <v>2019</v>
      </c>
    </row>
    <row r="872" ht="15" customHeight="1" s="25">
      <c r="A872" t="inlineStr">
        <is>
          <t>العاملون المؤمن عليهم اجتماعيا</t>
        </is>
      </c>
      <c r="B872" t="inlineStr">
        <is>
          <t>Socially Insured Employees</t>
        </is>
      </c>
      <c r="C872" s="15" t="inlineStr">
        <is>
          <t>M1</t>
        </is>
      </c>
      <c r="D872" s="21" t="inlineStr">
        <is>
          <t>Number</t>
        </is>
      </c>
      <c r="E872" s="23" t="inlineStr">
        <is>
          <t>عدد</t>
        </is>
      </c>
      <c r="F872">
        <f>'Source Table'!$F$6</f>
        <v/>
      </c>
      <c r="G872" s="23">
        <f>'Source Table'!$F$5</f>
        <v/>
      </c>
      <c r="H872">
        <f>'Source Table'!$H$8</f>
        <v/>
      </c>
      <c r="I872" s="23">
        <f>'Source Table'!$H$7</f>
        <v/>
      </c>
      <c r="J872" s="23">
        <f>'Source Table'!$B$9</f>
        <v/>
      </c>
      <c r="K872" s="23">
        <f>'Source Table'!$I$9</f>
        <v/>
      </c>
      <c r="L872" s="23">
        <f>'Source Table'!$A$13</f>
        <v/>
      </c>
      <c r="M872" s="23">
        <f>'Source Table'!$J$13</f>
        <v/>
      </c>
      <c r="N872" s="56" t="n"/>
      <c r="O872" t="n">
        <v>2019</v>
      </c>
    </row>
    <row r="873" ht="15" customHeight="1" s="25">
      <c r="A873" t="inlineStr">
        <is>
          <t>العاملون المؤمن عليهم اجتماعيا</t>
        </is>
      </c>
      <c r="B873" t="inlineStr">
        <is>
          <t>Socially Insured Employees</t>
        </is>
      </c>
      <c r="C873" s="15" t="inlineStr">
        <is>
          <t>M1</t>
        </is>
      </c>
      <c r="D873" s="21" t="inlineStr">
        <is>
          <t>Number</t>
        </is>
      </c>
      <c r="E873" s="23" t="inlineStr">
        <is>
          <t>عدد</t>
        </is>
      </c>
      <c r="F873">
        <f>'Source Table'!$F$6</f>
        <v/>
      </c>
      <c r="G873" s="23">
        <f>'Source Table'!$F$5</f>
        <v/>
      </c>
      <c r="H873">
        <f>'Source Table'!$H$8</f>
        <v/>
      </c>
      <c r="I873" s="23">
        <f>'Source Table'!$H$7</f>
        <v/>
      </c>
      <c r="J873" s="23">
        <f>'Source Table'!$B$10</f>
        <v/>
      </c>
      <c r="K873" s="23">
        <f>'Source Table'!$I$10</f>
        <v/>
      </c>
      <c r="L873" s="23">
        <f>'Source Table'!$A$13</f>
        <v/>
      </c>
      <c r="M873" s="23">
        <f>'Source Table'!$J$13</f>
        <v/>
      </c>
      <c r="N873" s="56" t="n"/>
      <c r="O873" t="n">
        <v>2019</v>
      </c>
    </row>
    <row r="874" ht="15" customHeight="1" s="25">
      <c r="A874" t="inlineStr">
        <is>
          <t>العاملون المؤمن عليهم اجتماعيا</t>
        </is>
      </c>
      <c r="B874" t="inlineStr">
        <is>
          <t>Socially Insured Employees</t>
        </is>
      </c>
      <c r="C874" s="15" t="inlineStr">
        <is>
          <t>M1</t>
        </is>
      </c>
      <c r="D874" s="21" t="inlineStr">
        <is>
          <t>Number</t>
        </is>
      </c>
      <c r="E874" s="23" t="inlineStr">
        <is>
          <t>عدد</t>
        </is>
      </c>
      <c r="F874">
        <f>'Source Table'!$F$6</f>
        <v/>
      </c>
      <c r="G874" s="23">
        <f>'Source Table'!$F$5</f>
        <v/>
      </c>
      <c r="H874">
        <f>'Source Table'!$H$8</f>
        <v/>
      </c>
      <c r="I874" s="23">
        <f>'Source Table'!$H$7</f>
        <v/>
      </c>
      <c r="J874" s="23">
        <f>'Source Table'!$B$9</f>
        <v/>
      </c>
      <c r="K874" s="23">
        <f>'Source Table'!$I$9</f>
        <v/>
      </c>
      <c r="L874" s="23">
        <f>'Source Table'!$A$15</f>
        <v/>
      </c>
      <c r="M874" s="23">
        <f>'Source Table'!$J$15</f>
        <v/>
      </c>
      <c r="N874" s="56" t="n"/>
      <c r="O874" t="n">
        <v>2019</v>
      </c>
    </row>
    <row r="875" ht="15" customHeight="1" s="25">
      <c r="A875" t="inlineStr">
        <is>
          <t>العاملون المؤمن عليهم اجتماعيا</t>
        </is>
      </c>
      <c r="B875" t="inlineStr">
        <is>
          <t>Socially Insured Employees</t>
        </is>
      </c>
      <c r="C875" s="15" t="inlineStr">
        <is>
          <t>M1</t>
        </is>
      </c>
      <c r="D875" s="21" t="inlineStr">
        <is>
          <t>Number</t>
        </is>
      </c>
      <c r="E875" s="23" t="inlineStr">
        <is>
          <t>عدد</t>
        </is>
      </c>
      <c r="F875">
        <f>'Source Table'!$F$6</f>
        <v/>
      </c>
      <c r="G875" s="23">
        <f>'Source Table'!$F$5</f>
        <v/>
      </c>
      <c r="H875">
        <f>'Source Table'!$H$8</f>
        <v/>
      </c>
      <c r="I875" s="23">
        <f>'Source Table'!$H$7</f>
        <v/>
      </c>
      <c r="J875" s="23">
        <f>'Source Table'!$B$10</f>
        <v/>
      </c>
      <c r="K875" s="23">
        <f>'Source Table'!$I$10</f>
        <v/>
      </c>
      <c r="L875" s="23">
        <f>'Source Table'!$A$15</f>
        <v/>
      </c>
      <c r="M875" s="23">
        <f>'Source Table'!$J$15</f>
        <v/>
      </c>
      <c r="N875" s="56" t="n"/>
      <c r="O875" t="n">
        <v>2019</v>
      </c>
    </row>
    <row r="876" ht="15" customHeight="1" s="25">
      <c r="A876" t="inlineStr">
        <is>
          <t>العاملون المؤمن عليهم اجتماعيا</t>
        </is>
      </c>
      <c r="B876" t="inlineStr">
        <is>
          <t>Socially Insured Employees</t>
        </is>
      </c>
      <c r="C876" s="15" t="inlineStr">
        <is>
          <t>M1</t>
        </is>
      </c>
      <c r="D876" s="21" t="inlineStr">
        <is>
          <t>Number</t>
        </is>
      </c>
      <c r="E876" s="23" t="inlineStr">
        <is>
          <t>عدد</t>
        </is>
      </c>
      <c r="F876">
        <f>'Source Table'!$F$6</f>
        <v/>
      </c>
      <c r="G876" s="23">
        <f>'Source Table'!$F$5</f>
        <v/>
      </c>
      <c r="H876">
        <f>'Source Table'!$H$8</f>
        <v/>
      </c>
      <c r="I876" s="23">
        <f>'Source Table'!$H$7</f>
        <v/>
      </c>
      <c r="J876" s="23">
        <f>'Source Table'!$B$9</f>
        <v/>
      </c>
      <c r="K876" s="23">
        <f>'Source Table'!$I$9</f>
        <v/>
      </c>
      <c r="L876" s="23">
        <f>'Source Table'!$A$17</f>
        <v/>
      </c>
      <c r="M876" s="23">
        <f>'Source Table'!$J$17</f>
        <v/>
      </c>
      <c r="N876" s="56" t="n"/>
      <c r="O876" t="n">
        <v>2019</v>
      </c>
    </row>
    <row r="877" ht="15" customHeight="1" s="25">
      <c r="A877" t="inlineStr">
        <is>
          <t>العاملون المؤمن عليهم اجتماعيا</t>
        </is>
      </c>
      <c r="B877" t="inlineStr">
        <is>
          <t>Socially Insured Employees</t>
        </is>
      </c>
      <c r="C877" s="15" t="inlineStr">
        <is>
          <t>M1</t>
        </is>
      </c>
      <c r="D877" s="21" t="inlineStr">
        <is>
          <t>Number</t>
        </is>
      </c>
      <c r="E877" s="23" t="inlineStr">
        <is>
          <t>عدد</t>
        </is>
      </c>
      <c r="F877">
        <f>'Source Table'!$F$6</f>
        <v/>
      </c>
      <c r="G877" s="23">
        <f>'Source Table'!$F$5</f>
        <v/>
      </c>
      <c r="H877">
        <f>'Source Table'!$H$8</f>
        <v/>
      </c>
      <c r="I877" s="23">
        <f>'Source Table'!$H$7</f>
        <v/>
      </c>
      <c r="J877" s="23">
        <f>'Source Table'!$B$10</f>
        <v/>
      </c>
      <c r="K877" s="23">
        <f>'Source Table'!$I$10</f>
        <v/>
      </c>
      <c r="L877" s="23">
        <f>'Source Table'!$A$17</f>
        <v/>
      </c>
      <c r="M877" s="23">
        <f>'Source Table'!$J$17</f>
        <v/>
      </c>
      <c r="N877" s="56" t="n"/>
      <c r="O877" t="n">
        <v>2019</v>
      </c>
    </row>
    <row r="878" ht="15" customHeight="1" s="25">
      <c r="A878" t="inlineStr">
        <is>
          <t>العاملون المؤمن عليهم اجتماعيا</t>
        </is>
      </c>
      <c r="B878" t="inlineStr">
        <is>
          <t>Socially Insured Employees</t>
        </is>
      </c>
      <c r="C878" s="15" t="inlineStr">
        <is>
          <t>M1</t>
        </is>
      </c>
      <c r="D878" s="21" t="inlineStr">
        <is>
          <t>Number</t>
        </is>
      </c>
      <c r="E878" s="23" t="inlineStr">
        <is>
          <t>عدد</t>
        </is>
      </c>
      <c r="F878">
        <f>'Source Table'!$F$6</f>
        <v/>
      </c>
      <c r="G878" s="23">
        <f>'Source Table'!$F$5</f>
        <v/>
      </c>
      <c r="H878">
        <f>'Source Table'!$H$8</f>
        <v/>
      </c>
      <c r="I878" s="23">
        <f>'Source Table'!$H$7</f>
        <v/>
      </c>
      <c r="J878" s="23">
        <f>'Source Table'!$B$9</f>
        <v/>
      </c>
      <c r="K878" s="23">
        <f>'Source Table'!$I$9</f>
        <v/>
      </c>
      <c r="L878" s="23">
        <f>'Source Table'!$A$19</f>
        <v/>
      </c>
      <c r="M878" s="23">
        <f>'Source Table'!$J$19</f>
        <v/>
      </c>
      <c r="N878" s="56" t="n"/>
      <c r="O878" t="n">
        <v>2019</v>
      </c>
    </row>
    <row r="879" ht="15" customHeight="1" s="25">
      <c r="A879" t="inlineStr">
        <is>
          <t>العاملون المؤمن عليهم اجتماعيا</t>
        </is>
      </c>
      <c r="B879" t="inlineStr">
        <is>
          <t>Socially Insured Employees</t>
        </is>
      </c>
      <c r="C879" s="15" t="inlineStr">
        <is>
          <t>M1</t>
        </is>
      </c>
      <c r="D879" s="21" t="inlineStr">
        <is>
          <t>Number</t>
        </is>
      </c>
      <c r="E879" s="23" t="inlineStr">
        <is>
          <t>عدد</t>
        </is>
      </c>
      <c r="F879">
        <f>'Source Table'!$F$6</f>
        <v/>
      </c>
      <c r="G879" s="23">
        <f>'Source Table'!$F$5</f>
        <v/>
      </c>
      <c r="H879">
        <f>'Source Table'!$H$8</f>
        <v/>
      </c>
      <c r="I879" s="23">
        <f>'Source Table'!$H$7</f>
        <v/>
      </c>
      <c r="J879" s="23">
        <f>'Source Table'!$B$10</f>
        <v/>
      </c>
      <c r="K879" s="23">
        <f>'Source Table'!$I$10</f>
        <v/>
      </c>
      <c r="L879" s="23">
        <f>'Source Table'!$A$19</f>
        <v/>
      </c>
      <c r="M879" s="23">
        <f>'Source Table'!$J$19</f>
        <v/>
      </c>
      <c r="N879" s="56" t="n"/>
      <c r="O879" t="n">
        <v>2019</v>
      </c>
    </row>
    <row r="880" ht="15" customHeight="1" s="25">
      <c r="A880" t="inlineStr">
        <is>
          <t>العاملون المؤمن عليهم اجتماعيا</t>
        </is>
      </c>
      <c r="B880" t="inlineStr">
        <is>
          <t>Socially Insured Employees</t>
        </is>
      </c>
      <c r="C880" s="15" t="inlineStr">
        <is>
          <t>M1</t>
        </is>
      </c>
      <c r="D880" s="21" t="inlineStr">
        <is>
          <t>Number</t>
        </is>
      </c>
      <c r="E880" s="23" t="inlineStr">
        <is>
          <t>عدد</t>
        </is>
      </c>
      <c r="F880">
        <f>'Source Table'!$F$6</f>
        <v/>
      </c>
      <c r="G880" s="23">
        <f>'Source Table'!$F$5</f>
        <v/>
      </c>
      <c r="H880">
        <f>'Source Table'!$H$8</f>
        <v/>
      </c>
      <c r="I880" s="23">
        <f>'Source Table'!$H$7</f>
        <v/>
      </c>
      <c r="J880" s="23">
        <f>'Source Table'!$B$9</f>
        <v/>
      </c>
      <c r="K880" s="23">
        <f>'Source Table'!$I$9</f>
        <v/>
      </c>
      <c r="L880" s="23">
        <f>'Source Table'!$A$21</f>
        <v/>
      </c>
      <c r="M880" s="23">
        <f>'Source Table'!$J$21</f>
        <v/>
      </c>
      <c r="N880" s="56" t="n"/>
      <c r="O880" t="n">
        <v>2019</v>
      </c>
    </row>
    <row r="881" ht="15" customHeight="1" s="25">
      <c r="A881" t="inlineStr">
        <is>
          <t>العاملون المؤمن عليهم اجتماعيا</t>
        </is>
      </c>
      <c r="B881" t="inlineStr">
        <is>
          <t>Socially Insured Employees</t>
        </is>
      </c>
      <c r="C881" s="15" t="inlineStr">
        <is>
          <t>M1</t>
        </is>
      </c>
      <c r="D881" s="21" t="inlineStr">
        <is>
          <t>Number</t>
        </is>
      </c>
      <c r="E881" s="23" t="inlineStr">
        <is>
          <t>عدد</t>
        </is>
      </c>
      <c r="F881">
        <f>'Source Table'!$F$6</f>
        <v/>
      </c>
      <c r="G881" s="23">
        <f>'Source Table'!$F$5</f>
        <v/>
      </c>
      <c r="H881">
        <f>'Source Table'!$H$8</f>
        <v/>
      </c>
      <c r="I881" s="23">
        <f>'Source Table'!$H$7</f>
        <v/>
      </c>
      <c r="J881" s="23">
        <f>'Source Table'!$B$10</f>
        <v/>
      </c>
      <c r="K881" s="23">
        <f>'Source Table'!$I$10</f>
        <v/>
      </c>
      <c r="L881" s="23">
        <f>'Source Table'!$A$21</f>
        <v/>
      </c>
      <c r="M881" s="23">
        <f>'Source Table'!$J$21</f>
        <v/>
      </c>
      <c r="N881" s="56" t="n"/>
      <c r="O881" t="n">
        <v>2019</v>
      </c>
    </row>
    <row r="882" ht="15" customHeight="1" s="25">
      <c r="A882" t="inlineStr">
        <is>
          <t>العاملون المؤمن عليهم اجتماعيا</t>
        </is>
      </c>
      <c r="B882" t="inlineStr">
        <is>
          <t>Socially Insured Employees</t>
        </is>
      </c>
      <c r="C882" s="15" t="inlineStr">
        <is>
          <t>M1</t>
        </is>
      </c>
      <c r="D882" s="21" t="inlineStr">
        <is>
          <t>Number</t>
        </is>
      </c>
      <c r="E882" s="23" t="inlineStr">
        <is>
          <t>عدد</t>
        </is>
      </c>
      <c r="F882">
        <f>'Source Table'!$F$6</f>
        <v/>
      </c>
      <c r="G882" s="23">
        <f>'Source Table'!$F$5</f>
        <v/>
      </c>
      <c r="H882">
        <f>'Source Table'!$H$8</f>
        <v/>
      </c>
      <c r="I882" s="23">
        <f>'Source Table'!$H$7</f>
        <v/>
      </c>
      <c r="J882" s="23">
        <f>'Source Table'!$B$9</f>
        <v/>
      </c>
      <c r="K882" s="23">
        <f>'Source Table'!$I$9</f>
        <v/>
      </c>
      <c r="L882" s="23">
        <f>'Source Table'!$A$23</f>
        <v/>
      </c>
      <c r="M882" s="23">
        <f>'Source Table'!$J$23</f>
        <v/>
      </c>
      <c r="N882" s="56" t="n"/>
      <c r="O882" t="n">
        <v>2019</v>
      </c>
    </row>
    <row r="883" ht="15" customHeight="1" s="25">
      <c r="A883" t="inlineStr">
        <is>
          <t>العاملون المؤمن عليهم اجتماعيا</t>
        </is>
      </c>
      <c r="B883" t="inlineStr">
        <is>
          <t>Socially Insured Employees</t>
        </is>
      </c>
      <c r="C883" s="15" t="inlineStr">
        <is>
          <t>M1</t>
        </is>
      </c>
      <c r="D883" s="21" t="inlineStr">
        <is>
          <t>Number</t>
        </is>
      </c>
      <c r="E883" s="23" t="inlineStr">
        <is>
          <t>عدد</t>
        </is>
      </c>
      <c r="F883">
        <f>'Source Table'!$F$6</f>
        <v/>
      </c>
      <c r="G883" s="23">
        <f>'Source Table'!$F$5</f>
        <v/>
      </c>
      <c r="H883">
        <f>'Source Table'!$H$8</f>
        <v/>
      </c>
      <c r="I883" s="23">
        <f>'Source Table'!$H$7</f>
        <v/>
      </c>
      <c r="J883" s="23">
        <f>'Source Table'!$B$10</f>
        <v/>
      </c>
      <c r="K883" s="23">
        <f>'Source Table'!$I$10</f>
        <v/>
      </c>
      <c r="L883" s="23">
        <f>'Source Table'!$A$23</f>
        <v/>
      </c>
      <c r="M883" s="23">
        <f>'Source Table'!$J$23</f>
        <v/>
      </c>
      <c r="N883" s="56" t="n"/>
      <c r="O883" t="n">
        <v>2019</v>
      </c>
    </row>
    <row r="884" ht="15" customHeight="1" s="25">
      <c r="A884" t="inlineStr">
        <is>
          <t>العاملون المؤمن عليهم اجتماعيا</t>
        </is>
      </c>
      <c r="B884" t="inlineStr">
        <is>
          <t>Socially Insured Employees</t>
        </is>
      </c>
      <c r="C884" s="15" t="inlineStr">
        <is>
          <t>M1</t>
        </is>
      </c>
      <c r="D884" s="21" t="inlineStr">
        <is>
          <t>Number</t>
        </is>
      </c>
      <c r="E884" s="23" t="inlineStr">
        <is>
          <t>عدد</t>
        </is>
      </c>
      <c r="F884">
        <f>'Source Table'!$F$6</f>
        <v/>
      </c>
      <c r="G884" s="23">
        <f>'Source Table'!$F$5</f>
        <v/>
      </c>
      <c r="H884">
        <f>'Source Table'!$H$8</f>
        <v/>
      </c>
      <c r="I884" s="23">
        <f>'Source Table'!$H$7</f>
        <v/>
      </c>
      <c r="J884" s="23">
        <f>'Source Table'!$B$9</f>
        <v/>
      </c>
      <c r="K884" s="23">
        <f>'Source Table'!$I$9</f>
        <v/>
      </c>
      <c r="L884" s="23">
        <f>'Source Table'!$A$25</f>
        <v/>
      </c>
      <c r="M884" s="23">
        <f>'Source Table'!$J$25</f>
        <v/>
      </c>
      <c r="N884" s="56" t="n"/>
      <c r="O884" t="n">
        <v>2019</v>
      </c>
    </row>
    <row r="885" ht="15.75" customHeight="1" s="25" thickBot="1">
      <c r="A885" t="inlineStr">
        <is>
          <t>العاملون المؤمن عليهم اجتماعيا</t>
        </is>
      </c>
      <c r="B885" t="inlineStr">
        <is>
          <t>Socially Insured Employees</t>
        </is>
      </c>
      <c r="C885" s="15" t="inlineStr">
        <is>
          <t>M1</t>
        </is>
      </c>
      <c r="D885" s="21" t="inlineStr">
        <is>
          <t>Number</t>
        </is>
      </c>
      <c r="E885" s="23" t="inlineStr">
        <is>
          <t>عدد</t>
        </is>
      </c>
      <c r="F885">
        <f>'Source Table'!$F$6</f>
        <v/>
      </c>
      <c r="G885" s="23">
        <f>'Source Table'!$F$5</f>
        <v/>
      </c>
      <c r="H885">
        <f>'Source Table'!$H$8</f>
        <v/>
      </c>
      <c r="I885" s="23">
        <f>'Source Table'!$H$7</f>
        <v/>
      </c>
      <c r="J885" s="23">
        <f>'Source Table'!$B$10</f>
        <v/>
      </c>
      <c r="K885" s="23">
        <f>'Source Table'!$I$10</f>
        <v/>
      </c>
      <c r="L885" s="23">
        <f>'Source Table'!$A$25</f>
        <v/>
      </c>
      <c r="M885" s="23">
        <f>'Source Table'!$J$25</f>
        <v/>
      </c>
      <c r="N885" s="58" t="n"/>
      <c r="O885" t="n">
        <v>2019</v>
      </c>
    </row>
    <row r="886" ht="15" customHeight="1" s="25">
      <c r="A886" t="inlineStr">
        <is>
          <t>العاملون المؤمن عليهم اجتماعيا</t>
        </is>
      </c>
      <c r="B886" t="inlineStr">
        <is>
          <t>Socially Insured Employees</t>
        </is>
      </c>
      <c r="C886" s="15" t="inlineStr">
        <is>
          <t>M1</t>
        </is>
      </c>
      <c r="D886" s="21" t="inlineStr">
        <is>
          <t>Number</t>
        </is>
      </c>
      <c r="E886" s="23" t="inlineStr">
        <is>
          <t>عدد</t>
        </is>
      </c>
      <c r="F886">
        <f>'Source Table'!$F$6</f>
        <v/>
      </c>
      <c r="G886" s="23">
        <f>'Source Table'!$F$5</f>
        <v/>
      </c>
      <c r="H886">
        <f>'Source Table'!$H$8</f>
        <v/>
      </c>
      <c r="I886" s="23">
        <f>'Source Table'!$H$7</f>
        <v/>
      </c>
      <c r="J886" s="23">
        <f>'Source Table'!$B$9</f>
        <v/>
      </c>
      <c r="K886" s="23">
        <f>'Source Table'!$I$9</f>
        <v/>
      </c>
      <c r="L886" s="23">
        <f>'Source Table'!$A$27</f>
        <v/>
      </c>
      <c r="M886" s="23">
        <f>'Source Table'!$J$27</f>
        <v/>
      </c>
      <c r="N886" s="56" t="n"/>
      <c r="O886" t="n">
        <v>2019</v>
      </c>
    </row>
    <row r="887" ht="15" customHeight="1" s="25">
      <c r="A887" t="inlineStr">
        <is>
          <t>العاملون المؤمن عليهم اجتماعيا</t>
        </is>
      </c>
      <c r="B887" t="inlineStr">
        <is>
          <t>Socially Insured Employees</t>
        </is>
      </c>
      <c r="C887" s="15" t="inlineStr">
        <is>
          <t>M1</t>
        </is>
      </c>
      <c r="D887" s="21" t="inlineStr">
        <is>
          <t>Number</t>
        </is>
      </c>
      <c r="E887" s="23" t="inlineStr">
        <is>
          <t>عدد</t>
        </is>
      </c>
      <c r="F887">
        <f>'Source Table'!$F$6</f>
        <v/>
      </c>
      <c r="G887" s="23">
        <f>'Source Table'!$F$5</f>
        <v/>
      </c>
      <c r="H887">
        <f>'Source Table'!$H$8</f>
        <v/>
      </c>
      <c r="I887" s="23">
        <f>'Source Table'!$H$7</f>
        <v/>
      </c>
      <c r="J887" s="23">
        <f>'Source Table'!$B$10</f>
        <v/>
      </c>
      <c r="K887" s="23">
        <f>'Source Table'!$I$10</f>
        <v/>
      </c>
      <c r="L887" s="23">
        <f>'Source Table'!$A$27</f>
        <v/>
      </c>
      <c r="M887" s="23">
        <f>'Source Table'!$J$27</f>
        <v/>
      </c>
      <c r="N887" s="56" t="n"/>
      <c r="O887" t="n">
        <v>2019</v>
      </c>
    </row>
    <row r="888" ht="15" customHeight="1" s="25">
      <c r="A888" t="inlineStr">
        <is>
          <t>العاملون المؤمن عليهم اجتماعيا</t>
        </is>
      </c>
      <c r="B888" t="inlineStr">
        <is>
          <t>Socially Insured Employees</t>
        </is>
      </c>
      <c r="C888" s="15" t="inlineStr">
        <is>
          <t>M1</t>
        </is>
      </c>
      <c r="D888" s="21" t="inlineStr">
        <is>
          <t>Number</t>
        </is>
      </c>
      <c r="E888" s="23" t="inlineStr">
        <is>
          <t>عدد</t>
        </is>
      </c>
      <c r="F888">
        <f>'Source Table'!$F$6</f>
        <v/>
      </c>
      <c r="G888" s="23">
        <f>'Source Table'!$F$5</f>
        <v/>
      </c>
      <c r="H888">
        <f>'Source Table'!$H$8</f>
        <v/>
      </c>
      <c r="I888" s="23">
        <f>'Source Table'!$H$7</f>
        <v/>
      </c>
      <c r="J888" s="23">
        <f>'Source Table'!$B$9</f>
        <v/>
      </c>
      <c r="K888" s="23">
        <f>'Source Table'!$I$9</f>
        <v/>
      </c>
      <c r="L888" s="23">
        <f>'Source Table'!$A$29</f>
        <v/>
      </c>
      <c r="M888" s="23">
        <f>'Source Table'!$J$29</f>
        <v/>
      </c>
      <c r="N888" s="56" t="n"/>
      <c r="O888" t="n">
        <v>2019</v>
      </c>
    </row>
    <row r="889" ht="15" customHeight="1" s="25">
      <c r="A889" t="inlineStr">
        <is>
          <t>العاملون المؤمن عليهم اجتماعيا</t>
        </is>
      </c>
      <c r="B889" t="inlineStr">
        <is>
          <t>Socially Insured Employees</t>
        </is>
      </c>
      <c r="C889" s="15" t="inlineStr">
        <is>
          <t>M1</t>
        </is>
      </c>
      <c r="D889" s="21" t="inlineStr">
        <is>
          <t>Number</t>
        </is>
      </c>
      <c r="E889" s="23" t="inlineStr">
        <is>
          <t>عدد</t>
        </is>
      </c>
      <c r="F889">
        <f>'Source Table'!$F$6</f>
        <v/>
      </c>
      <c r="G889" s="23">
        <f>'Source Table'!$F$5</f>
        <v/>
      </c>
      <c r="H889">
        <f>'Source Table'!$H$8</f>
        <v/>
      </c>
      <c r="I889" s="23">
        <f>'Source Table'!$H$7</f>
        <v/>
      </c>
      <c r="J889" s="23">
        <f>'Source Table'!$B$10</f>
        <v/>
      </c>
      <c r="K889" s="23">
        <f>'Source Table'!$I$10</f>
        <v/>
      </c>
      <c r="L889" s="23">
        <f>'Source Table'!$A$29</f>
        <v/>
      </c>
      <c r="M889" s="23">
        <f>'Source Table'!$J$29</f>
        <v/>
      </c>
      <c r="N889" s="56" t="n"/>
      <c r="O889" t="n">
        <v>2019</v>
      </c>
    </row>
    <row r="890" ht="15" customHeight="1" s="25">
      <c r="A890" t="inlineStr">
        <is>
          <t>العاملون المؤمن عليهم اجتماعيا</t>
        </is>
      </c>
      <c r="B890" t="inlineStr">
        <is>
          <t>Socially Insured Employees</t>
        </is>
      </c>
      <c r="C890" s="15" t="inlineStr">
        <is>
          <t>M1</t>
        </is>
      </c>
      <c r="D890" s="21" t="inlineStr">
        <is>
          <t>Number</t>
        </is>
      </c>
      <c r="E890" s="23" t="inlineStr">
        <is>
          <t>عدد</t>
        </is>
      </c>
      <c r="F890">
        <f>'Source Table'!$F$6</f>
        <v/>
      </c>
      <c r="G890" s="23">
        <f>'Source Table'!$F$5</f>
        <v/>
      </c>
      <c r="H890">
        <f>'Source Table'!$H$8</f>
        <v/>
      </c>
      <c r="I890" s="23">
        <f>'Source Table'!$H$7</f>
        <v/>
      </c>
      <c r="J890" s="23">
        <f>'Source Table'!$B$9</f>
        <v/>
      </c>
      <c r="K890" s="23">
        <f>'Source Table'!$I$9</f>
        <v/>
      </c>
      <c r="L890" s="23">
        <f>'Source Table'!$A$31</f>
        <v/>
      </c>
      <c r="M890" s="23">
        <f>'Source Table'!$J$31</f>
        <v/>
      </c>
      <c r="N890" s="56" t="n"/>
      <c r="O890" t="n">
        <v>2019</v>
      </c>
    </row>
    <row r="891" ht="15" customHeight="1" s="25">
      <c r="A891" t="inlineStr">
        <is>
          <t>العاملون المؤمن عليهم اجتماعيا</t>
        </is>
      </c>
      <c r="B891" t="inlineStr">
        <is>
          <t>Socially Insured Employees</t>
        </is>
      </c>
      <c r="C891" s="15" t="inlineStr">
        <is>
          <t>M1</t>
        </is>
      </c>
      <c r="D891" s="21" t="inlineStr">
        <is>
          <t>Number</t>
        </is>
      </c>
      <c r="E891" s="23" t="inlineStr">
        <is>
          <t>عدد</t>
        </is>
      </c>
      <c r="F891">
        <f>'Source Table'!$F$6</f>
        <v/>
      </c>
      <c r="G891" s="23">
        <f>'Source Table'!$F$5</f>
        <v/>
      </c>
      <c r="H891">
        <f>'Source Table'!$H$8</f>
        <v/>
      </c>
      <c r="I891" s="23">
        <f>'Source Table'!$H$7</f>
        <v/>
      </c>
      <c r="J891" s="23">
        <f>'Source Table'!$B$10</f>
        <v/>
      </c>
      <c r="K891" s="23">
        <f>'Source Table'!$I$10</f>
        <v/>
      </c>
      <c r="L891" s="23">
        <f>'Source Table'!$A$31</f>
        <v/>
      </c>
      <c r="M891" s="23">
        <f>'Source Table'!$J$31</f>
        <v/>
      </c>
      <c r="N891" s="56" t="n"/>
      <c r="O891" t="n">
        <v>2019</v>
      </c>
    </row>
    <row r="892" ht="15" customHeight="1" s="25">
      <c r="A892" t="inlineStr">
        <is>
          <t>العاملون المؤمن عليهم اجتماعيا</t>
        </is>
      </c>
      <c r="B892" t="inlineStr">
        <is>
          <t>Socially Insured Employees</t>
        </is>
      </c>
      <c r="C892" s="15" t="inlineStr">
        <is>
          <t>M1</t>
        </is>
      </c>
      <c r="D892" s="21" t="inlineStr">
        <is>
          <t>Number</t>
        </is>
      </c>
      <c r="E892" s="23" t="inlineStr">
        <is>
          <t>عدد</t>
        </is>
      </c>
      <c r="F892">
        <f>'Source Table'!$F$6</f>
        <v/>
      </c>
      <c r="G892" s="23">
        <f>'Source Table'!$F$5</f>
        <v/>
      </c>
      <c r="H892">
        <f>'Source Table'!$H$8</f>
        <v/>
      </c>
      <c r="I892" s="23">
        <f>'Source Table'!$H$7</f>
        <v/>
      </c>
      <c r="J892" s="23">
        <f>'Source Table'!$B$9</f>
        <v/>
      </c>
      <c r="K892" s="23">
        <f>'Source Table'!$I$9</f>
        <v/>
      </c>
      <c r="L892" s="23">
        <f>'Source Table'!$A$33</f>
        <v/>
      </c>
      <c r="M892" s="23">
        <f>'Source Table'!$J$33</f>
        <v/>
      </c>
      <c r="N892" s="56" t="n"/>
      <c r="O892" t="n">
        <v>2019</v>
      </c>
    </row>
    <row r="893" ht="15" customHeight="1" s="25">
      <c r="A893" t="inlineStr">
        <is>
          <t>العاملون المؤمن عليهم اجتماعيا</t>
        </is>
      </c>
      <c r="B893" t="inlineStr">
        <is>
          <t>Socially Insured Employees</t>
        </is>
      </c>
      <c r="C893" s="15" t="inlineStr">
        <is>
          <t>M1</t>
        </is>
      </c>
      <c r="D893" s="21" t="inlineStr">
        <is>
          <t>Number</t>
        </is>
      </c>
      <c r="E893" s="23" t="inlineStr">
        <is>
          <t>عدد</t>
        </is>
      </c>
      <c r="F893">
        <f>'Source Table'!$F$6</f>
        <v/>
      </c>
      <c r="G893" s="23">
        <f>'Source Table'!$F$5</f>
        <v/>
      </c>
      <c r="H893">
        <f>'Source Table'!$H$8</f>
        <v/>
      </c>
      <c r="I893" s="23">
        <f>'Source Table'!$H$7</f>
        <v/>
      </c>
      <c r="J893" s="23">
        <f>'Source Table'!$B$10</f>
        <v/>
      </c>
      <c r="K893" s="23">
        <f>'Source Table'!$I$10</f>
        <v/>
      </c>
      <c r="L893" s="23">
        <f>'Source Table'!$A$33</f>
        <v/>
      </c>
      <c r="M893" s="23">
        <f>'Source Table'!$J$33</f>
        <v/>
      </c>
      <c r="N893" s="56" t="n"/>
      <c r="O893" t="n">
        <v>2019</v>
      </c>
    </row>
    <row r="894" ht="15" customHeight="1" s="25">
      <c r="A894" t="inlineStr">
        <is>
          <t>العاملون المؤمن عليهم اجتماعيا</t>
        </is>
      </c>
      <c r="B894" t="inlineStr">
        <is>
          <t>Socially Insured Employees</t>
        </is>
      </c>
      <c r="C894" s="15" t="inlineStr">
        <is>
          <t>M1</t>
        </is>
      </c>
      <c r="D894" s="21" t="inlineStr">
        <is>
          <t>Number</t>
        </is>
      </c>
      <c r="E894" s="23" t="inlineStr">
        <is>
          <t>عدد</t>
        </is>
      </c>
      <c r="F894">
        <f>'Source Table'!$F$6</f>
        <v/>
      </c>
      <c r="G894" s="23">
        <f>'Source Table'!$F$5</f>
        <v/>
      </c>
      <c r="H894">
        <f>'Source Table'!$H$8</f>
        <v/>
      </c>
      <c r="I894" s="23">
        <f>'Source Table'!$H$7</f>
        <v/>
      </c>
      <c r="J894" s="23">
        <f>'Source Table'!$B$9</f>
        <v/>
      </c>
      <c r="K894" s="23">
        <f>'Source Table'!$I$9</f>
        <v/>
      </c>
      <c r="L894" s="23">
        <f>'Source Table'!$A$35</f>
        <v/>
      </c>
      <c r="M894" s="23">
        <f>'Source Table'!$J$35</f>
        <v/>
      </c>
      <c r="N894" s="56" t="n"/>
      <c r="O894" t="n">
        <v>2019</v>
      </c>
    </row>
    <row r="895" ht="15" customHeight="1" s="25">
      <c r="A895" t="inlineStr">
        <is>
          <t>العاملون المؤمن عليهم اجتماعيا</t>
        </is>
      </c>
      <c r="B895" t="inlineStr">
        <is>
          <t>Socially Insured Employees</t>
        </is>
      </c>
      <c r="C895" s="15" t="inlineStr">
        <is>
          <t>M1</t>
        </is>
      </c>
      <c r="D895" s="21" t="inlineStr">
        <is>
          <t>Number</t>
        </is>
      </c>
      <c r="E895" s="23" t="inlineStr">
        <is>
          <t>عدد</t>
        </is>
      </c>
      <c r="F895">
        <f>'Source Table'!$F$6</f>
        <v/>
      </c>
      <c r="G895" s="23">
        <f>'Source Table'!$F$5</f>
        <v/>
      </c>
      <c r="H895">
        <f>'Source Table'!$H$8</f>
        <v/>
      </c>
      <c r="I895" s="23">
        <f>'Source Table'!$H$7</f>
        <v/>
      </c>
      <c r="J895" s="23">
        <f>'Source Table'!$B$10</f>
        <v/>
      </c>
      <c r="K895" s="23">
        <f>'Source Table'!$I$10</f>
        <v/>
      </c>
      <c r="L895" s="23">
        <f>'Source Table'!$A$35</f>
        <v/>
      </c>
      <c r="M895" s="23">
        <f>'Source Table'!$J$35</f>
        <v/>
      </c>
      <c r="N895" s="56" t="n"/>
      <c r="O895" t="n">
        <v>2019</v>
      </c>
    </row>
    <row r="896" ht="15" customHeight="1" s="25">
      <c r="A896" t="inlineStr">
        <is>
          <t>العاملون المؤمن عليهم اجتماعيا</t>
        </is>
      </c>
      <c r="B896" t="inlineStr">
        <is>
          <t>Socially Insured Employees</t>
        </is>
      </c>
      <c r="C896" s="15" t="inlineStr">
        <is>
          <t>M1</t>
        </is>
      </c>
      <c r="D896" s="21" t="inlineStr">
        <is>
          <t>Number</t>
        </is>
      </c>
      <c r="E896" s="23" t="inlineStr">
        <is>
          <t>عدد</t>
        </is>
      </c>
      <c r="F896">
        <f>'Source Table'!$F$6</f>
        <v/>
      </c>
      <c r="G896" s="23">
        <f>'Source Table'!$F$5</f>
        <v/>
      </c>
      <c r="H896">
        <f>'Source Table'!$H$8</f>
        <v/>
      </c>
      <c r="I896" s="23">
        <f>'Source Table'!$H$7</f>
        <v/>
      </c>
      <c r="J896" s="23">
        <f>'Source Table'!$B$9</f>
        <v/>
      </c>
      <c r="K896" s="23">
        <f>'Source Table'!$I$9</f>
        <v/>
      </c>
      <c r="L896" s="23">
        <f>'Source Table'!$A$37</f>
        <v/>
      </c>
      <c r="M896" s="23">
        <f>'Source Table'!$J$37</f>
        <v/>
      </c>
      <c r="N896" s="56" t="n"/>
      <c r="O896" t="n">
        <v>2019</v>
      </c>
    </row>
    <row r="897" ht="15" customHeight="1" s="25">
      <c r="A897" t="inlineStr">
        <is>
          <t>العاملون المؤمن عليهم اجتماعيا</t>
        </is>
      </c>
      <c r="B897" t="inlineStr">
        <is>
          <t>Socially Insured Employees</t>
        </is>
      </c>
      <c r="C897" s="15" t="inlineStr">
        <is>
          <t>M1</t>
        </is>
      </c>
      <c r="D897" s="21" t="inlineStr">
        <is>
          <t>Number</t>
        </is>
      </c>
      <c r="E897" s="23" t="inlineStr">
        <is>
          <t>عدد</t>
        </is>
      </c>
      <c r="F897">
        <f>'Source Table'!$F$6</f>
        <v/>
      </c>
      <c r="G897" s="23">
        <f>'Source Table'!$F$5</f>
        <v/>
      </c>
      <c r="H897">
        <f>'Source Table'!$H$8</f>
        <v/>
      </c>
      <c r="I897" s="23">
        <f>'Source Table'!$H$7</f>
        <v/>
      </c>
      <c r="J897" s="23">
        <f>'Source Table'!$B$10</f>
        <v/>
      </c>
      <c r="K897" s="23">
        <f>'Source Table'!$I$10</f>
        <v/>
      </c>
      <c r="L897" s="23">
        <f>'Source Table'!$A$37</f>
        <v/>
      </c>
      <c r="M897" s="23">
        <f>'Source Table'!$J$37</f>
        <v/>
      </c>
      <c r="N897" s="56" t="n"/>
      <c r="O897" t="n">
        <v>2019</v>
      </c>
    </row>
    <row r="898" ht="15" customHeight="1" s="25">
      <c r="A898" t="inlineStr">
        <is>
          <t>العاملون المؤمن عليهم اجتماعيا</t>
        </is>
      </c>
      <c r="B898" t="inlineStr">
        <is>
          <t>Socially Insured Employees</t>
        </is>
      </c>
      <c r="C898" s="15" t="inlineStr">
        <is>
          <t>M1</t>
        </is>
      </c>
      <c r="D898" s="21" t="inlineStr">
        <is>
          <t>Number</t>
        </is>
      </c>
      <c r="E898" s="23" t="inlineStr">
        <is>
          <t>عدد</t>
        </is>
      </c>
      <c r="F898">
        <f>'Source Table'!$F$6</f>
        <v/>
      </c>
      <c r="G898" s="23">
        <f>'Source Table'!$F$5</f>
        <v/>
      </c>
      <c r="H898">
        <f>'Source Table'!$H$8</f>
        <v/>
      </c>
      <c r="I898" s="23">
        <f>'Source Table'!$H$7</f>
        <v/>
      </c>
      <c r="J898" s="23">
        <f>'Source Table'!$B$9</f>
        <v/>
      </c>
      <c r="K898" s="23">
        <f>'Source Table'!$I$9</f>
        <v/>
      </c>
      <c r="L898" s="23">
        <f>'Source Table'!$A$39</f>
        <v/>
      </c>
      <c r="M898" s="23">
        <f>'Source Table'!$J$39</f>
        <v/>
      </c>
      <c r="N898" s="56" t="n"/>
      <c r="O898" t="n">
        <v>2019</v>
      </c>
    </row>
    <row r="899" ht="15" customHeight="1" s="25">
      <c r="A899" t="inlineStr">
        <is>
          <t>العاملون المؤمن عليهم اجتماعيا</t>
        </is>
      </c>
      <c r="B899" t="inlineStr">
        <is>
          <t>Socially Insured Employees</t>
        </is>
      </c>
      <c r="C899" s="15" t="inlineStr">
        <is>
          <t>M1</t>
        </is>
      </c>
      <c r="D899" s="21" t="inlineStr">
        <is>
          <t>Number</t>
        </is>
      </c>
      <c r="E899" s="23" t="inlineStr">
        <is>
          <t>عدد</t>
        </is>
      </c>
      <c r="F899">
        <f>'Source Table'!$F$6</f>
        <v/>
      </c>
      <c r="G899" s="23">
        <f>'Source Table'!$F$5</f>
        <v/>
      </c>
      <c r="H899">
        <f>'Source Table'!$H$8</f>
        <v/>
      </c>
      <c r="I899" s="23">
        <f>'Source Table'!$H$7</f>
        <v/>
      </c>
      <c r="J899" s="23">
        <f>'Source Table'!$B$10</f>
        <v/>
      </c>
      <c r="K899" s="23">
        <f>'Source Table'!$I$10</f>
        <v/>
      </c>
      <c r="L899" s="23">
        <f>'Source Table'!$A$39</f>
        <v/>
      </c>
      <c r="M899" s="23">
        <f>'Source Table'!$J$39</f>
        <v/>
      </c>
      <c r="N899" s="56" t="n"/>
      <c r="O899" t="n">
        <v>2019</v>
      </c>
    </row>
    <row r="900" ht="15" customHeight="1" s="25">
      <c r="A900" t="inlineStr">
        <is>
          <t>العاملون المؤمن عليهم اجتماعيا</t>
        </is>
      </c>
      <c r="B900" t="inlineStr">
        <is>
          <t>Socially Insured Employees</t>
        </is>
      </c>
      <c r="C900" s="15" t="inlineStr">
        <is>
          <t>M1</t>
        </is>
      </c>
      <c r="D900" s="21" t="inlineStr">
        <is>
          <t>Number</t>
        </is>
      </c>
      <c r="E900" s="23" t="inlineStr">
        <is>
          <t>عدد</t>
        </is>
      </c>
      <c r="F900">
        <f>'Source Table'!$F$6</f>
        <v/>
      </c>
      <c r="G900" s="23">
        <f>'Source Table'!$F$5</f>
        <v/>
      </c>
      <c r="H900">
        <f>'Source Table'!$H$8</f>
        <v/>
      </c>
      <c r="I900" s="23">
        <f>'Source Table'!$H$7</f>
        <v/>
      </c>
      <c r="J900" s="23">
        <f>'Source Table'!$B$9</f>
        <v/>
      </c>
      <c r="K900" s="23">
        <f>'Source Table'!$I$9</f>
        <v/>
      </c>
      <c r="L900" s="23">
        <f>'Source Table'!$A$41</f>
        <v/>
      </c>
      <c r="M900" s="23">
        <f>'Source Table'!$J$41</f>
        <v/>
      </c>
      <c r="O900" t="n">
        <v>2019</v>
      </c>
    </row>
    <row r="901" ht="15" customHeight="1" s="25">
      <c r="A901" t="inlineStr">
        <is>
          <t>العاملون المؤمن عليهم اجتماعيا</t>
        </is>
      </c>
      <c r="B901" t="inlineStr">
        <is>
          <t>Socially Insured Employees</t>
        </is>
      </c>
      <c r="C901" s="15" t="inlineStr">
        <is>
          <t>M1</t>
        </is>
      </c>
      <c r="D901" s="21" t="inlineStr">
        <is>
          <t>Number</t>
        </is>
      </c>
      <c r="E901" s="23" t="inlineStr">
        <is>
          <t>عدد</t>
        </is>
      </c>
      <c r="F901">
        <f>'Source Table'!$F$6</f>
        <v/>
      </c>
      <c r="G901" s="23">
        <f>'Source Table'!$F$5</f>
        <v/>
      </c>
      <c r="H901">
        <f>'Source Table'!$H$8</f>
        <v/>
      </c>
      <c r="I901" s="23">
        <f>'Source Table'!$H$7</f>
        <v/>
      </c>
      <c r="J901" s="23">
        <f>'Source Table'!$B$10</f>
        <v/>
      </c>
      <c r="K901" s="23">
        <f>'Source Table'!$I$10</f>
        <v/>
      </c>
      <c r="L901" s="23">
        <f>'Source Table'!$A$41</f>
        <v/>
      </c>
      <c r="M901" s="23">
        <f>'Source Table'!$J$41</f>
        <v/>
      </c>
      <c r="O901" t="n">
        <v>2019</v>
      </c>
    </row>
    <row r="902" ht="15" customHeight="1" s="25">
      <c r="A902" t="inlineStr">
        <is>
          <t>العاملون المؤمن عليهم اجتماعيا</t>
        </is>
      </c>
      <c r="B902" t="inlineStr">
        <is>
          <t>Socially Insured Employees</t>
        </is>
      </c>
      <c r="C902" s="15" t="inlineStr">
        <is>
          <t>M1</t>
        </is>
      </c>
      <c r="D902" s="21" t="inlineStr">
        <is>
          <t>Number</t>
        </is>
      </c>
      <c r="E902" s="23" t="inlineStr">
        <is>
          <t>عدد</t>
        </is>
      </c>
      <c r="F902">
        <f>'Source Table'!$F$6</f>
        <v/>
      </c>
      <c r="G902" s="23">
        <f>'Source Table'!$F$5</f>
        <v/>
      </c>
      <c r="H902">
        <f>'Source Table'!$H$8</f>
        <v/>
      </c>
      <c r="I902" s="23">
        <f>'Source Table'!$H$7</f>
        <v/>
      </c>
      <c r="J902" s="23">
        <f>'Source Table'!$B$9</f>
        <v/>
      </c>
      <c r="K902" s="23">
        <f>'Source Table'!$I$9</f>
        <v/>
      </c>
      <c r="L902" s="23">
        <f>'Source Table'!$A$43</f>
        <v/>
      </c>
      <c r="M902" s="23">
        <f>'Source Table'!$J$43</f>
        <v/>
      </c>
      <c r="N902" s="56" t="n"/>
      <c r="O902" t="n">
        <v>2019</v>
      </c>
    </row>
    <row r="903" ht="15" customHeight="1" s="25">
      <c r="A903" t="inlineStr">
        <is>
          <t>العاملون المؤمن عليهم اجتماعيا</t>
        </is>
      </c>
      <c r="B903" t="inlineStr">
        <is>
          <t>Socially Insured Employees</t>
        </is>
      </c>
      <c r="C903" s="15" t="inlineStr">
        <is>
          <t>M1</t>
        </is>
      </c>
      <c r="D903" s="21" t="inlineStr">
        <is>
          <t>Number</t>
        </is>
      </c>
      <c r="E903" s="23" t="inlineStr">
        <is>
          <t>عدد</t>
        </is>
      </c>
      <c r="F903">
        <f>'Source Table'!$F$6</f>
        <v/>
      </c>
      <c r="G903" s="23">
        <f>'Source Table'!$F$5</f>
        <v/>
      </c>
      <c r="H903">
        <f>'Source Table'!$H$8</f>
        <v/>
      </c>
      <c r="I903" s="23">
        <f>'Source Table'!$H$7</f>
        <v/>
      </c>
      <c r="J903" s="23">
        <f>'Source Table'!$B$10</f>
        <v/>
      </c>
      <c r="K903" s="23">
        <f>'Source Table'!$I$10</f>
        <v/>
      </c>
      <c r="L903" s="23">
        <f>'Source Table'!$A$43</f>
        <v/>
      </c>
      <c r="M903" s="23">
        <f>'Source Table'!$J$43</f>
        <v/>
      </c>
      <c r="N903" s="56" t="n"/>
      <c r="O903" t="n">
        <v>2019</v>
      </c>
    </row>
    <row r="904" ht="15" customHeight="1" s="25">
      <c r="A904" t="inlineStr">
        <is>
          <t>العاملون المؤمن عليهم اجتماعيا</t>
        </is>
      </c>
      <c r="B904" t="inlineStr">
        <is>
          <t>Socially Insured Employees</t>
        </is>
      </c>
      <c r="C904" s="15" t="inlineStr">
        <is>
          <t>M1</t>
        </is>
      </c>
      <c r="D904" s="21" t="inlineStr">
        <is>
          <t>JD</t>
        </is>
      </c>
      <c r="E904" s="23" t="inlineStr">
        <is>
          <t>دينار</t>
        </is>
      </c>
      <c r="F904">
        <f>'Source Table'!$F$6</f>
        <v/>
      </c>
      <c r="G904" s="23">
        <f>'Source Table'!$F$5</f>
        <v/>
      </c>
      <c r="H904">
        <f>'Source Table'!$G$8</f>
        <v/>
      </c>
      <c r="I904" s="23">
        <f>'Source Table'!$G$7</f>
        <v/>
      </c>
      <c r="J904" s="23">
        <f>'Source Table'!$B$9</f>
        <v/>
      </c>
      <c r="K904" s="23">
        <f>'Source Table'!$I$9</f>
        <v/>
      </c>
      <c r="L904" s="23">
        <f>'Source Table'!$A$9</f>
        <v/>
      </c>
      <c r="M904" s="23">
        <f>'Source Table'!$J$9</f>
        <v/>
      </c>
      <c r="N904" s="56" t="n"/>
      <c r="O904" t="n">
        <v>2019</v>
      </c>
    </row>
    <row r="905" ht="15" customHeight="1" s="25">
      <c r="A905" t="inlineStr">
        <is>
          <t>العاملون المؤمن عليهم اجتماعيا</t>
        </is>
      </c>
      <c r="B905" t="inlineStr">
        <is>
          <t>Socially Insured Employees</t>
        </is>
      </c>
      <c r="C905" s="15" t="inlineStr">
        <is>
          <t>M1</t>
        </is>
      </c>
      <c r="D905" s="21" t="inlineStr">
        <is>
          <t>JD</t>
        </is>
      </c>
      <c r="E905" s="23" t="inlineStr">
        <is>
          <t>دينار</t>
        </is>
      </c>
      <c r="F905">
        <f>'Source Table'!$F$6</f>
        <v/>
      </c>
      <c r="G905" s="23">
        <f>'Source Table'!$F$5</f>
        <v/>
      </c>
      <c r="H905">
        <f>'Source Table'!$G$8</f>
        <v/>
      </c>
      <c r="I905" s="23">
        <f>'Source Table'!$G$7</f>
        <v/>
      </c>
      <c r="J905" s="23">
        <f>'Source Table'!$B$10</f>
        <v/>
      </c>
      <c r="K905" s="23">
        <f>'Source Table'!$I$10</f>
        <v/>
      </c>
      <c r="L905" s="23">
        <f>'Source Table'!$A$9</f>
        <v/>
      </c>
      <c r="M905" s="23">
        <f>'Source Table'!$J$9</f>
        <v/>
      </c>
      <c r="N905" s="56" t="n"/>
      <c r="O905" t="n">
        <v>2019</v>
      </c>
    </row>
    <row r="906" ht="15" customHeight="1" s="25">
      <c r="A906" t="inlineStr">
        <is>
          <t>العاملون المؤمن عليهم اجتماعيا</t>
        </is>
      </c>
      <c r="B906" t="inlineStr">
        <is>
          <t>Socially Insured Employees</t>
        </is>
      </c>
      <c r="C906" s="15" t="inlineStr">
        <is>
          <t>M1</t>
        </is>
      </c>
      <c r="D906" s="21" t="inlineStr">
        <is>
          <t>JD</t>
        </is>
      </c>
      <c r="E906" s="23" t="inlineStr">
        <is>
          <t>دينار</t>
        </is>
      </c>
      <c r="F906">
        <f>'Source Table'!$F$6</f>
        <v/>
      </c>
      <c r="G906" s="23">
        <f>'Source Table'!$F$5</f>
        <v/>
      </c>
      <c r="H906">
        <f>'Source Table'!$G$8</f>
        <v/>
      </c>
      <c r="I906" s="23">
        <f>'Source Table'!$G$7</f>
        <v/>
      </c>
      <c r="J906" s="23">
        <f>'Source Table'!$B$9</f>
        <v/>
      </c>
      <c r="K906" s="23">
        <f>'Source Table'!$I$9</f>
        <v/>
      </c>
      <c r="L906" s="23">
        <f>'Source Table'!$A$11</f>
        <v/>
      </c>
      <c r="M906" s="23">
        <f>'Source Table'!$J$11</f>
        <v/>
      </c>
      <c r="N906" s="56" t="n"/>
      <c r="O906" t="n">
        <v>2019</v>
      </c>
    </row>
    <row r="907" ht="15" customHeight="1" s="25">
      <c r="A907" t="inlineStr">
        <is>
          <t>العاملون المؤمن عليهم اجتماعيا</t>
        </is>
      </c>
      <c r="B907" t="inlineStr">
        <is>
          <t>Socially Insured Employees</t>
        </is>
      </c>
      <c r="C907" s="15" t="inlineStr">
        <is>
          <t>M1</t>
        </is>
      </c>
      <c r="D907" s="21" t="inlineStr">
        <is>
          <t>JD</t>
        </is>
      </c>
      <c r="E907" s="23" t="inlineStr">
        <is>
          <t>دينار</t>
        </is>
      </c>
      <c r="F907">
        <f>'Source Table'!$F$6</f>
        <v/>
      </c>
      <c r="G907" s="23">
        <f>'Source Table'!$F$5</f>
        <v/>
      </c>
      <c r="H907">
        <f>'Source Table'!$G$8</f>
        <v/>
      </c>
      <c r="I907" s="23">
        <f>'Source Table'!$G$7</f>
        <v/>
      </c>
      <c r="J907" s="23">
        <f>'Source Table'!$B$10</f>
        <v/>
      </c>
      <c r="K907" s="23">
        <f>'Source Table'!$I$10</f>
        <v/>
      </c>
      <c r="L907" s="23">
        <f>'Source Table'!$A$11</f>
        <v/>
      </c>
      <c r="M907" s="23">
        <f>'Source Table'!$J$11</f>
        <v/>
      </c>
      <c r="N907" s="56" t="n"/>
      <c r="O907" t="n">
        <v>2019</v>
      </c>
    </row>
    <row r="908" ht="15" customHeight="1" s="25">
      <c r="A908" t="inlineStr">
        <is>
          <t>العاملون المؤمن عليهم اجتماعيا</t>
        </is>
      </c>
      <c r="B908" t="inlineStr">
        <is>
          <t>Socially Insured Employees</t>
        </is>
      </c>
      <c r="C908" s="15" t="inlineStr">
        <is>
          <t>M1</t>
        </is>
      </c>
      <c r="D908" s="21" t="inlineStr">
        <is>
          <t>JD</t>
        </is>
      </c>
      <c r="E908" s="23" t="inlineStr">
        <is>
          <t>دينار</t>
        </is>
      </c>
      <c r="F908">
        <f>'Source Table'!$F$6</f>
        <v/>
      </c>
      <c r="G908" s="23">
        <f>'Source Table'!$F$5</f>
        <v/>
      </c>
      <c r="H908">
        <f>'Source Table'!$G$8</f>
        <v/>
      </c>
      <c r="I908" s="23">
        <f>'Source Table'!$G$7</f>
        <v/>
      </c>
      <c r="J908" s="23">
        <f>'Source Table'!$B$9</f>
        <v/>
      </c>
      <c r="K908" s="23">
        <f>'Source Table'!$I$9</f>
        <v/>
      </c>
      <c r="L908" s="23">
        <f>'Source Table'!$A$13</f>
        <v/>
      </c>
      <c r="M908" s="23">
        <f>'Source Table'!$J$13</f>
        <v/>
      </c>
      <c r="N908" s="56" t="n"/>
      <c r="O908" t="n">
        <v>2019</v>
      </c>
    </row>
    <row r="909" ht="15" customHeight="1" s="25">
      <c r="A909" t="inlineStr">
        <is>
          <t>العاملون المؤمن عليهم اجتماعيا</t>
        </is>
      </c>
      <c r="B909" t="inlineStr">
        <is>
          <t>Socially Insured Employees</t>
        </is>
      </c>
      <c r="C909" s="15" t="inlineStr">
        <is>
          <t>M1</t>
        </is>
      </c>
      <c r="D909" s="21" t="inlineStr">
        <is>
          <t>JD</t>
        </is>
      </c>
      <c r="E909" s="23" t="inlineStr">
        <is>
          <t>دينار</t>
        </is>
      </c>
      <c r="F909">
        <f>'Source Table'!$F$6</f>
        <v/>
      </c>
      <c r="G909" s="23">
        <f>'Source Table'!$F$5</f>
        <v/>
      </c>
      <c r="H909">
        <f>'Source Table'!$G$8</f>
        <v/>
      </c>
      <c r="I909" s="23">
        <f>'Source Table'!$G$7</f>
        <v/>
      </c>
      <c r="J909" s="23">
        <f>'Source Table'!$B$10</f>
        <v/>
      </c>
      <c r="K909" s="23">
        <f>'Source Table'!$I$10</f>
        <v/>
      </c>
      <c r="L909" s="23">
        <f>'Source Table'!$A$13</f>
        <v/>
      </c>
      <c r="M909" s="23">
        <f>'Source Table'!$J$13</f>
        <v/>
      </c>
      <c r="N909" s="56" t="n"/>
      <c r="O909" t="n">
        <v>2019</v>
      </c>
    </row>
    <row r="910" ht="15" customHeight="1" s="25">
      <c r="A910" t="inlineStr">
        <is>
          <t>العاملون المؤمن عليهم اجتماعيا</t>
        </is>
      </c>
      <c r="B910" t="inlineStr">
        <is>
          <t>Socially Insured Employees</t>
        </is>
      </c>
      <c r="C910" s="15" t="inlineStr">
        <is>
          <t>M1</t>
        </is>
      </c>
      <c r="D910" s="21" t="inlineStr">
        <is>
          <t>JD</t>
        </is>
      </c>
      <c r="E910" s="23" t="inlineStr">
        <is>
          <t>دينار</t>
        </is>
      </c>
      <c r="F910">
        <f>'Source Table'!$F$6</f>
        <v/>
      </c>
      <c r="G910" s="23">
        <f>'Source Table'!$F$5</f>
        <v/>
      </c>
      <c r="H910">
        <f>'Source Table'!$G$8</f>
        <v/>
      </c>
      <c r="I910" s="23">
        <f>'Source Table'!$G$7</f>
        <v/>
      </c>
      <c r="J910" s="23">
        <f>'Source Table'!$B$9</f>
        <v/>
      </c>
      <c r="K910" s="23">
        <f>'Source Table'!$I$9</f>
        <v/>
      </c>
      <c r="L910" s="23">
        <f>'Source Table'!$A$15</f>
        <v/>
      </c>
      <c r="M910" s="23">
        <f>'Source Table'!$J$15</f>
        <v/>
      </c>
      <c r="N910" s="56" t="n"/>
      <c r="O910" t="n">
        <v>2019</v>
      </c>
    </row>
    <row r="911" ht="15" customHeight="1" s="25">
      <c r="A911" t="inlineStr">
        <is>
          <t>العاملون المؤمن عليهم اجتماعيا</t>
        </is>
      </c>
      <c r="B911" t="inlineStr">
        <is>
          <t>Socially Insured Employees</t>
        </is>
      </c>
      <c r="C911" s="15" t="inlineStr">
        <is>
          <t>M1</t>
        </is>
      </c>
      <c r="D911" s="21" t="inlineStr">
        <is>
          <t>JD</t>
        </is>
      </c>
      <c r="E911" s="23" t="inlineStr">
        <is>
          <t>دينار</t>
        </is>
      </c>
      <c r="F911">
        <f>'Source Table'!$F$6</f>
        <v/>
      </c>
      <c r="G911" s="23">
        <f>'Source Table'!$F$5</f>
        <v/>
      </c>
      <c r="H911">
        <f>'Source Table'!$G$8</f>
        <v/>
      </c>
      <c r="I911" s="23">
        <f>'Source Table'!$G$7</f>
        <v/>
      </c>
      <c r="J911" s="23">
        <f>'Source Table'!$B$10</f>
        <v/>
      </c>
      <c r="K911" s="23">
        <f>'Source Table'!$I$10</f>
        <v/>
      </c>
      <c r="L911" s="23">
        <f>'Source Table'!$A$15</f>
        <v/>
      </c>
      <c r="M911" s="23">
        <f>'Source Table'!$J$15</f>
        <v/>
      </c>
      <c r="N911" s="56" t="n"/>
      <c r="O911" t="n">
        <v>2019</v>
      </c>
    </row>
    <row r="912" ht="15" customHeight="1" s="25">
      <c r="A912" t="inlineStr">
        <is>
          <t>العاملون المؤمن عليهم اجتماعيا</t>
        </is>
      </c>
      <c r="B912" t="inlineStr">
        <is>
          <t>Socially Insured Employees</t>
        </is>
      </c>
      <c r="C912" s="15" t="inlineStr">
        <is>
          <t>M1</t>
        </is>
      </c>
      <c r="D912" s="21" t="inlineStr">
        <is>
          <t>JD</t>
        </is>
      </c>
      <c r="E912" s="23" t="inlineStr">
        <is>
          <t>دينار</t>
        </is>
      </c>
      <c r="F912">
        <f>'Source Table'!$F$6</f>
        <v/>
      </c>
      <c r="G912" s="23">
        <f>'Source Table'!$F$5</f>
        <v/>
      </c>
      <c r="H912">
        <f>'Source Table'!$G$8</f>
        <v/>
      </c>
      <c r="I912" s="23">
        <f>'Source Table'!$G$7</f>
        <v/>
      </c>
      <c r="J912" s="23">
        <f>'Source Table'!$B$9</f>
        <v/>
      </c>
      <c r="K912" s="23">
        <f>'Source Table'!$I$9</f>
        <v/>
      </c>
      <c r="L912" s="23">
        <f>'Source Table'!$A$17</f>
        <v/>
      </c>
      <c r="M912" s="23">
        <f>'Source Table'!$J$17</f>
        <v/>
      </c>
      <c r="N912" s="56" t="n"/>
      <c r="O912" t="n">
        <v>2019</v>
      </c>
    </row>
    <row r="913" ht="15" customHeight="1" s="25">
      <c r="A913" t="inlineStr">
        <is>
          <t>العاملون المؤمن عليهم اجتماعيا</t>
        </is>
      </c>
      <c r="B913" t="inlineStr">
        <is>
          <t>Socially Insured Employees</t>
        </is>
      </c>
      <c r="C913" s="15" t="inlineStr">
        <is>
          <t>M1</t>
        </is>
      </c>
      <c r="D913" s="21" t="inlineStr">
        <is>
          <t>JD</t>
        </is>
      </c>
      <c r="E913" s="23" t="inlineStr">
        <is>
          <t>دينار</t>
        </is>
      </c>
      <c r="F913">
        <f>'Source Table'!$F$6</f>
        <v/>
      </c>
      <c r="G913" s="23">
        <f>'Source Table'!$F$5</f>
        <v/>
      </c>
      <c r="H913">
        <f>'Source Table'!$G$8</f>
        <v/>
      </c>
      <c r="I913" s="23">
        <f>'Source Table'!$G$7</f>
        <v/>
      </c>
      <c r="J913" s="23">
        <f>'Source Table'!$B$10</f>
        <v/>
      </c>
      <c r="K913" s="23">
        <f>'Source Table'!$I$10</f>
        <v/>
      </c>
      <c r="L913" s="23">
        <f>'Source Table'!$A$17</f>
        <v/>
      </c>
      <c r="M913" s="23">
        <f>'Source Table'!$J$17</f>
        <v/>
      </c>
      <c r="N913" s="56" t="n"/>
      <c r="O913" t="n">
        <v>2019</v>
      </c>
    </row>
    <row r="914" ht="15" customHeight="1" s="25">
      <c r="A914" t="inlineStr">
        <is>
          <t>العاملون المؤمن عليهم اجتماعيا</t>
        </is>
      </c>
      <c r="B914" t="inlineStr">
        <is>
          <t>Socially Insured Employees</t>
        </is>
      </c>
      <c r="C914" s="15" t="inlineStr">
        <is>
          <t>M1</t>
        </is>
      </c>
      <c r="D914" s="21" t="inlineStr">
        <is>
          <t>JD</t>
        </is>
      </c>
      <c r="E914" s="23" t="inlineStr">
        <is>
          <t>دينار</t>
        </is>
      </c>
      <c r="F914">
        <f>'Source Table'!$F$6</f>
        <v/>
      </c>
      <c r="G914" s="23">
        <f>'Source Table'!$F$5</f>
        <v/>
      </c>
      <c r="H914">
        <f>'Source Table'!$G$8</f>
        <v/>
      </c>
      <c r="I914" s="23">
        <f>'Source Table'!$G$7</f>
        <v/>
      </c>
      <c r="J914" s="23">
        <f>'Source Table'!$B$9</f>
        <v/>
      </c>
      <c r="K914" s="23">
        <f>'Source Table'!$I$9</f>
        <v/>
      </c>
      <c r="L914" s="23">
        <f>'Source Table'!$A$19</f>
        <v/>
      </c>
      <c r="M914" s="23">
        <f>'Source Table'!$J$19</f>
        <v/>
      </c>
      <c r="N914" s="56" t="n"/>
      <c r="O914" t="n">
        <v>2019</v>
      </c>
    </row>
    <row r="915" ht="15" customHeight="1" s="25">
      <c r="A915" t="inlineStr">
        <is>
          <t>العاملون المؤمن عليهم اجتماعيا</t>
        </is>
      </c>
      <c r="B915" t="inlineStr">
        <is>
          <t>Socially Insured Employees</t>
        </is>
      </c>
      <c r="C915" s="15" t="inlineStr">
        <is>
          <t>M1</t>
        </is>
      </c>
      <c r="D915" s="21" t="inlineStr">
        <is>
          <t>JD</t>
        </is>
      </c>
      <c r="E915" s="23" t="inlineStr">
        <is>
          <t>دينار</t>
        </is>
      </c>
      <c r="F915">
        <f>'Source Table'!$F$6</f>
        <v/>
      </c>
      <c r="G915" s="23">
        <f>'Source Table'!$F$5</f>
        <v/>
      </c>
      <c r="H915">
        <f>'Source Table'!$G$8</f>
        <v/>
      </c>
      <c r="I915" s="23">
        <f>'Source Table'!$G$7</f>
        <v/>
      </c>
      <c r="J915" s="23">
        <f>'Source Table'!$B$10</f>
        <v/>
      </c>
      <c r="K915" s="23">
        <f>'Source Table'!$I$10</f>
        <v/>
      </c>
      <c r="L915" s="23">
        <f>'Source Table'!$A$19</f>
        <v/>
      </c>
      <c r="M915" s="23">
        <f>'Source Table'!$J$19</f>
        <v/>
      </c>
      <c r="N915" s="56" t="n"/>
      <c r="O915" t="n">
        <v>2019</v>
      </c>
    </row>
    <row r="916" ht="15" customHeight="1" s="25">
      <c r="A916" t="inlineStr">
        <is>
          <t>العاملون المؤمن عليهم اجتماعيا</t>
        </is>
      </c>
      <c r="B916" t="inlineStr">
        <is>
          <t>Socially Insured Employees</t>
        </is>
      </c>
      <c r="C916" s="15" t="inlineStr">
        <is>
          <t>M1</t>
        </is>
      </c>
      <c r="D916" s="21" t="inlineStr">
        <is>
          <t>JD</t>
        </is>
      </c>
      <c r="E916" s="23" t="inlineStr">
        <is>
          <t>دينار</t>
        </is>
      </c>
      <c r="F916">
        <f>'Source Table'!$F$6</f>
        <v/>
      </c>
      <c r="G916" s="23">
        <f>'Source Table'!$F$5</f>
        <v/>
      </c>
      <c r="H916">
        <f>'Source Table'!$G$8</f>
        <v/>
      </c>
      <c r="I916" s="23">
        <f>'Source Table'!$G$7</f>
        <v/>
      </c>
      <c r="J916" s="23">
        <f>'Source Table'!$B$9</f>
        <v/>
      </c>
      <c r="K916" s="23">
        <f>'Source Table'!$I$9</f>
        <v/>
      </c>
      <c r="L916" s="23">
        <f>'Source Table'!$A$21</f>
        <v/>
      </c>
      <c r="M916" s="23">
        <f>'Source Table'!$J$21</f>
        <v/>
      </c>
      <c r="N916" s="56" t="n"/>
      <c r="O916" t="n">
        <v>2019</v>
      </c>
    </row>
    <row r="917" ht="15" customHeight="1" s="25">
      <c r="A917" t="inlineStr">
        <is>
          <t>العاملون المؤمن عليهم اجتماعيا</t>
        </is>
      </c>
      <c r="B917" t="inlineStr">
        <is>
          <t>Socially Insured Employees</t>
        </is>
      </c>
      <c r="C917" s="15" t="inlineStr">
        <is>
          <t>M1</t>
        </is>
      </c>
      <c r="D917" s="21" t="inlineStr">
        <is>
          <t>JD</t>
        </is>
      </c>
      <c r="E917" s="23" t="inlineStr">
        <is>
          <t>دينار</t>
        </is>
      </c>
      <c r="F917">
        <f>'Source Table'!$F$6</f>
        <v/>
      </c>
      <c r="G917" s="23">
        <f>'Source Table'!$F$5</f>
        <v/>
      </c>
      <c r="H917">
        <f>'Source Table'!$G$8</f>
        <v/>
      </c>
      <c r="I917" s="23">
        <f>'Source Table'!$G$7</f>
        <v/>
      </c>
      <c r="J917" s="23">
        <f>'Source Table'!$B$10</f>
        <v/>
      </c>
      <c r="K917" s="23">
        <f>'Source Table'!$I$10</f>
        <v/>
      </c>
      <c r="L917" s="23">
        <f>'Source Table'!$A$21</f>
        <v/>
      </c>
      <c r="M917" s="23">
        <f>'Source Table'!$J$21</f>
        <v/>
      </c>
      <c r="N917" s="56" t="n"/>
      <c r="O917" t="n">
        <v>2019</v>
      </c>
    </row>
    <row r="918" ht="15" customHeight="1" s="25">
      <c r="A918" t="inlineStr">
        <is>
          <t>العاملون المؤمن عليهم اجتماعيا</t>
        </is>
      </c>
      <c r="B918" t="inlineStr">
        <is>
          <t>Socially Insured Employees</t>
        </is>
      </c>
      <c r="C918" s="15" t="inlineStr">
        <is>
          <t>M1</t>
        </is>
      </c>
      <c r="D918" s="21" t="inlineStr">
        <is>
          <t>JD</t>
        </is>
      </c>
      <c r="E918" s="23" t="inlineStr">
        <is>
          <t>دينار</t>
        </is>
      </c>
      <c r="F918">
        <f>'Source Table'!$F$6</f>
        <v/>
      </c>
      <c r="G918" s="23">
        <f>'Source Table'!$F$5</f>
        <v/>
      </c>
      <c r="H918">
        <f>'Source Table'!$G$8</f>
        <v/>
      </c>
      <c r="I918" s="23">
        <f>'Source Table'!$G$7</f>
        <v/>
      </c>
      <c r="J918" s="23">
        <f>'Source Table'!$B$9</f>
        <v/>
      </c>
      <c r="K918" s="23">
        <f>'Source Table'!$I$9</f>
        <v/>
      </c>
      <c r="L918" s="23">
        <f>'Source Table'!$A$23</f>
        <v/>
      </c>
      <c r="M918" s="23">
        <f>'Source Table'!$J$23</f>
        <v/>
      </c>
      <c r="N918" s="56" t="n"/>
      <c r="O918" t="n">
        <v>2019</v>
      </c>
    </row>
    <row r="919" ht="15" customHeight="1" s="25">
      <c r="A919" t="inlineStr">
        <is>
          <t>العاملون المؤمن عليهم اجتماعيا</t>
        </is>
      </c>
      <c r="B919" t="inlineStr">
        <is>
          <t>Socially Insured Employees</t>
        </is>
      </c>
      <c r="C919" s="15" t="inlineStr">
        <is>
          <t>M1</t>
        </is>
      </c>
      <c r="D919" s="21" t="inlineStr">
        <is>
          <t>JD</t>
        </is>
      </c>
      <c r="E919" s="23" t="inlineStr">
        <is>
          <t>دينار</t>
        </is>
      </c>
      <c r="F919">
        <f>'Source Table'!$F$6</f>
        <v/>
      </c>
      <c r="G919" s="23">
        <f>'Source Table'!$F$5</f>
        <v/>
      </c>
      <c r="H919">
        <f>'Source Table'!$G$8</f>
        <v/>
      </c>
      <c r="I919" s="23">
        <f>'Source Table'!$G$7</f>
        <v/>
      </c>
      <c r="J919" s="23">
        <f>'Source Table'!$B$10</f>
        <v/>
      </c>
      <c r="K919" s="23">
        <f>'Source Table'!$I$10</f>
        <v/>
      </c>
      <c r="L919" s="23">
        <f>'Source Table'!$A$23</f>
        <v/>
      </c>
      <c r="M919" s="23">
        <f>'Source Table'!$J$23</f>
        <v/>
      </c>
      <c r="N919" s="56" t="n"/>
      <c r="O919" t="n">
        <v>2019</v>
      </c>
    </row>
    <row r="920" ht="15" customHeight="1" s="25">
      <c r="A920" t="inlineStr">
        <is>
          <t>العاملون المؤمن عليهم اجتماعيا</t>
        </is>
      </c>
      <c r="B920" t="inlineStr">
        <is>
          <t>Socially Insured Employees</t>
        </is>
      </c>
      <c r="C920" s="15" t="inlineStr">
        <is>
          <t>M1</t>
        </is>
      </c>
      <c r="D920" s="21" t="inlineStr">
        <is>
          <t>JD</t>
        </is>
      </c>
      <c r="E920" s="23" t="inlineStr">
        <is>
          <t>دينار</t>
        </is>
      </c>
      <c r="F920">
        <f>'Source Table'!$F$6</f>
        <v/>
      </c>
      <c r="G920" s="23">
        <f>'Source Table'!$F$5</f>
        <v/>
      </c>
      <c r="H920">
        <f>'Source Table'!$G$8</f>
        <v/>
      </c>
      <c r="I920" s="23">
        <f>'Source Table'!$G$7</f>
        <v/>
      </c>
      <c r="J920" s="23">
        <f>'Source Table'!$B$9</f>
        <v/>
      </c>
      <c r="K920" s="23">
        <f>'Source Table'!$I$9</f>
        <v/>
      </c>
      <c r="L920" s="23">
        <f>'Source Table'!$A$25</f>
        <v/>
      </c>
      <c r="M920" s="23">
        <f>'Source Table'!$J$25</f>
        <v/>
      </c>
      <c r="N920" s="56" t="n"/>
      <c r="O920" t="n">
        <v>2019</v>
      </c>
    </row>
    <row r="921" ht="15.75" customHeight="1" s="25" thickBot="1">
      <c r="A921" t="inlineStr">
        <is>
          <t>العاملون المؤمن عليهم اجتماعيا</t>
        </is>
      </c>
      <c r="B921" t="inlineStr">
        <is>
          <t>Socially Insured Employees</t>
        </is>
      </c>
      <c r="C921" s="15" t="inlineStr">
        <is>
          <t>M1</t>
        </is>
      </c>
      <c r="D921" s="21" t="inlineStr">
        <is>
          <t>JD</t>
        </is>
      </c>
      <c r="E921" s="23" t="inlineStr">
        <is>
          <t>دينار</t>
        </is>
      </c>
      <c r="F921">
        <f>'Source Table'!$F$6</f>
        <v/>
      </c>
      <c r="G921" s="23">
        <f>'Source Table'!$F$5</f>
        <v/>
      </c>
      <c r="H921">
        <f>'Source Table'!$G$8</f>
        <v/>
      </c>
      <c r="I921" s="23">
        <f>'Source Table'!$G$7</f>
        <v/>
      </c>
      <c r="J921" s="23">
        <f>'Source Table'!$B$10</f>
        <v/>
      </c>
      <c r="K921" s="23">
        <f>'Source Table'!$I$10</f>
        <v/>
      </c>
      <c r="L921" s="23">
        <f>'Source Table'!$A$25</f>
        <v/>
      </c>
      <c r="M921" s="23">
        <f>'Source Table'!$J$25</f>
        <v/>
      </c>
      <c r="N921" s="58" t="n"/>
      <c r="O921" t="n">
        <v>2019</v>
      </c>
    </row>
    <row r="922" ht="15" customHeight="1" s="25">
      <c r="A922" t="inlineStr">
        <is>
          <t>العاملون المؤمن عليهم اجتماعيا</t>
        </is>
      </c>
      <c r="B922" t="inlineStr">
        <is>
          <t>Socially Insured Employees</t>
        </is>
      </c>
      <c r="C922" s="15" t="inlineStr">
        <is>
          <t>M1</t>
        </is>
      </c>
      <c r="D922" s="21" t="inlineStr">
        <is>
          <t>JD</t>
        </is>
      </c>
      <c r="E922" s="23" t="inlineStr">
        <is>
          <t>دينار</t>
        </is>
      </c>
      <c r="F922">
        <f>'Source Table'!$F$6</f>
        <v/>
      </c>
      <c r="G922" s="23">
        <f>'Source Table'!$F$5</f>
        <v/>
      </c>
      <c r="H922">
        <f>'Source Table'!$G$8</f>
        <v/>
      </c>
      <c r="I922" s="23">
        <f>'Source Table'!$G$7</f>
        <v/>
      </c>
      <c r="J922" s="23">
        <f>'Source Table'!$B$9</f>
        <v/>
      </c>
      <c r="K922" s="23">
        <f>'Source Table'!$I$9</f>
        <v/>
      </c>
      <c r="L922" s="23">
        <f>'Source Table'!$A$27</f>
        <v/>
      </c>
      <c r="M922" s="23">
        <f>'Source Table'!$J$27</f>
        <v/>
      </c>
      <c r="N922" s="56" t="n"/>
      <c r="O922" t="n">
        <v>2019</v>
      </c>
    </row>
    <row r="923" ht="15" customHeight="1" s="25">
      <c r="A923" t="inlineStr">
        <is>
          <t>العاملون المؤمن عليهم اجتماعيا</t>
        </is>
      </c>
      <c r="B923" t="inlineStr">
        <is>
          <t>Socially Insured Employees</t>
        </is>
      </c>
      <c r="C923" s="15" t="inlineStr">
        <is>
          <t>M1</t>
        </is>
      </c>
      <c r="D923" s="21" t="inlineStr">
        <is>
          <t>JD</t>
        </is>
      </c>
      <c r="E923" s="23" t="inlineStr">
        <is>
          <t>دينار</t>
        </is>
      </c>
      <c r="F923">
        <f>'Source Table'!$F$6</f>
        <v/>
      </c>
      <c r="G923" s="23">
        <f>'Source Table'!$F$5</f>
        <v/>
      </c>
      <c r="H923">
        <f>'Source Table'!$G$8</f>
        <v/>
      </c>
      <c r="I923" s="23">
        <f>'Source Table'!$G$7</f>
        <v/>
      </c>
      <c r="J923" s="23">
        <f>'Source Table'!$B$10</f>
        <v/>
      </c>
      <c r="K923" s="23">
        <f>'Source Table'!$I$10</f>
        <v/>
      </c>
      <c r="L923" s="23">
        <f>'Source Table'!$A$27</f>
        <v/>
      </c>
      <c r="M923" s="23">
        <f>'Source Table'!$J$27</f>
        <v/>
      </c>
      <c r="N923" s="56" t="n"/>
      <c r="O923" t="n">
        <v>2019</v>
      </c>
    </row>
    <row r="924" ht="15" customHeight="1" s="25">
      <c r="A924" t="inlineStr">
        <is>
          <t>العاملون المؤمن عليهم اجتماعيا</t>
        </is>
      </c>
      <c r="B924" t="inlineStr">
        <is>
          <t>Socially Insured Employees</t>
        </is>
      </c>
      <c r="C924" s="15" t="inlineStr">
        <is>
          <t>M1</t>
        </is>
      </c>
      <c r="D924" s="21" t="inlineStr">
        <is>
          <t>JD</t>
        </is>
      </c>
      <c r="E924" s="23" t="inlineStr">
        <is>
          <t>دينار</t>
        </is>
      </c>
      <c r="F924">
        <f>'Source Table'!$F$6</f>
        <v/>
      </c>
      <c r="G924" s="23">
        <f>'Source Table'!$F$5</f>
        <v/>
      </c>
      <c r="H924">
        <f>'Source Table'!$G$8</f>
        <v/>
      </c>
      <c r="I924" s="23">
        <f>'Source Table'!$G$7</f>
        <v/>
      </c>
      <c r="J924" s="23">
        <f>'Source Table'!$B$9</f>
        <v/>
      </c>
      <c r="K924" s="23">
        <f>'Source Table'!$I$9</f>
        <v/>
      </c>
      <c r="L924" s="23">
        <f>'Source Table'!$A$29</f>
        <v/>
      </c>
      <c r="M924" s="23">
        <f>'Source Table'!$J$29</f>
        <v/>
      </c>
      <c r="N924" s="56" t="n"/>
      <c r="O924" t="n">
        <v>2019</v>
      </c>
    </row>
    <row r="925" ht="15" customHeight="1" s="25">
      <c r="A925" t="inlineStr">
        <is>
          <t>العاملون المؤمن عليهم اجتماعيا</t>
        </is>
      </c>
      <c r="B925" t="inlineStr">
        <is>
          <t>Socially Insured Employees</t>
        </is>
      </c>
      <c r="C925" s="15" t="inlineStr">
        <is>
          <t>M1</t>
        </is>
      </c>
      <c r="D925" s="21" t="inlineStr">
        <is>
          <t>JD</t>
        </is>
      </c>
      <c r="E925" s="23" t="inlineStr">
        <is>
          <t>دينار</t>
        </is>
      </c>
      <c r="F925">
        <f>'Source Table'!$F$6</f>
        <v/>
      </c>
      <c r="G925" s="23">
        <f>'Source Table'!$F$5</f>
        <v/>
      </c>
      <c r="H925">
        <f>'Source Table'!$G$8</f>
        <v/>
      </c>
      <c r="I925" s="23">
        <f>'Source Table'!$G$7</f>
        <v/>
      </c>
      <c r="J925" s="23">
        <f>'Source Table'!$B$10</f>
        <v/>
      </c>
      <c r="K925" s="23">
        <f>'Source Table'!$I$10</f>
        <v/>
      </c>
      <c r="L925" s="23">
        <f>'Source Table'!$A$29</f>
        <v/>
      </c>
      <c r="M925" s="23">
        <f>'Source Table'!$J$29</f>
        <v/>
      </c>
      <c r="N925" s="56" t="n"/>
      <c r="O925" t="n">
        <v>2019</v>
      </c>
    </row>
    <row r="926" ht="15" customHeight="1" s="25">
      <c r="A926" t="inlineStr">
        <is>
          <t>العاملون المؤمن عليهم اجتماعيا</t>
        </is>
      </c>
      <c r="B926" t="inlineStr">
        <is>
          <t>Socially Insured Employees</t>
        </is>
      </c>
      <c r="C926" s="15" t="inlineStr">
        <is>
          <t>M1</t>
        </is>
      </c>
      <c r="D926" s="21" t="inlineStr">
        <is>
          <t>JD</t>
        </is>
      </c>
      <c r="E926" s="23" t="inlineStr">
        <is>
          <t>دينار</t>
        </is>
      </c>
      <c r="F926">
        <f>'Source Table'!$F$6</f>
        <v/>
      </c>
      <c r="G926" s="23">
        <f>'Source Table'!$F$5</f>
        <v/>
      </c>
      <c r="H926">
        <f>'Source Table'!$G$8</f>
        <v/>
      </c>
      <c r="I926" s="23">
        <f>'Source Table'!$G$7</f>
        <v/>
      </c>
      <c r="J926" s="23">
        <f>'Source Table'!$B$9</f>
        <v/>
      </c>
      <c r="K926" s="23">
        <f>'Source Table'!$I$9</f>
        <v/>
      </c>
      <c r="L926" s="23">
        <f>'Source Table'!$A$31</f>
        <v/>
      </c>
      <c r="M926" s="23">
        <f>'Source Table'!$J$31</f>
        <v/>
      </c>
      <c r="N926" s="56" t="n"/>
      <c r="O926" t="n">
        <v>2019</v>
      </c>
    </row>
    <row r="927" ht="15" customHeight="1" s="25">
      <c r="A927" t="inlineStr">
        <is>
          <t>العاملون المؤمن عليهم اجتماعيا</t>
        </is>
      </c>
      <c r="B927" t="inlineStr">
        <is>
          <t>Socially Insured Employees</t>
        </is>
      </c>
      <c r="C927" s="15" t="inlineStr">
        <is>
          <t>M1</t>
        </is>
      </c>
      <c r="D927" s="21" t="inlineStr">
        <is>
          <t>JD</t>
        </is>
      </c>
      <c r="E927" s="23" t="inlineStr">
        <is>
          <t>دينار</t>
        </is>
      </c>
      <c r="F927">
        <f>'Source Table'!$F$6</f>
        <v/>
      </c>
      <c r="G927" s="23">
        <f>'Source Table'!$F$5</f>
        <v/>
      </c>
      <c r="H927">
        <f>'Source Table'!$G$8</f>
        <v/>
      </c>
      <c r="I927" s="23">
        <f>'Source Table'!$G$7</f>
        <v/>
      </c>
      <c r="J927" s="23">
        <f>'Source Table'!$B$10</f>
        <v/>
      </c>
      <c r="K927" s="23">
        <f>'Source Table'!$I$10</f>
        <v/>
      </c>
      <c r="L927" s="23">
        <f>'Source Table'!$A$31</f>
        <v/>
      </c>
      <c r="M927" s="23">
        <f>'Source Table'!$J$31</f>
        <v/>
      </c>
      <c r="N927" s="56" t="n"/>
      <c r="O927" t="n">
        <v>2019</v>
      </c>
    </row>
    <row r="928" ht="15" customHeight="1" s="25">
      <c r="A928" t="inlineStr">
        <is>
          <t>العاملون المؤمن عليهم اجتماعيا</t>
        </is>
      </c>
      <c r="B928" t="inlineStr">
        <is>
          <t>Socially Insured Employees</t>
        </is>
      </c>
      <c r="C928" s="15" t="inlineStr">
        <is>
          <t>M1</t>
        </is>
      </c>
      <c r="D928" s="21" t="inlineStr">
        <is>
          <t>JD</t>
        </is>
      </c>
      <c r="E928" s="23" t="inlineStr">
        <is>
          <t>دينار</t>
        </is>
      </c>
      <c r="F928">
        <f>'Source Table'!$F$6</f>
        <v/>
      </c>
      <c r="G928" s="23">
        <f>'Source Table'!$F$5</f>
        <v/>
      </c>
      <c r="H928">
        <f>'Source Table'!$G$8</f>
        <v/>
      </c>
      <c r="I928" s="23">
        <f>'Source Table'!$G$7</f>
        <v/>
      </c>
      <c r="J928" s="23">
        <f>'Source Table'!$B$9</f>
        <v/>
      </c>
      <c r="K928" s="23">
        <f>'Source Table'!$I$9</f>
        <v/>
      </c>
      <c r="L928" s="23">
        <f>'Source Table'!$A$33</f>
        <v/>
      </c>
      <c r="M928" s="23">
        <f>'Source Table'!$J$33</f>
        <v/>
      </c>
      <c r="N928" s="56" t="n"/>
      <c r="O928" t="n">
        <v>2019</v>
      </c>
    </row>
    <row r="929" ht="15" customHeight="1" s="25">
      <c r="A929" t="inlineStr">
        <is>
          <t>العاملون المؤمن عليهم اجتماعيا</t>
        </is>
      </c>
      <c r="B929" t="inlineStr">
        <is>
          <t>Socially Insured Employees</t>
        </is>
      </c>
      <c r="C929" s="15" t="inlineStr">
        <is>
          <t>M1</t>
        </is>
      </c>
      <c r="D929" s="21" t="inlineStr">
        <is>
          <t>JD</t>
        </is>
      </c>
      <c r="E929" s="23" t="inlineStr">
        <is>
          <t>دينار</t>
        </is>
      </c>
      <c r="F929">
        <f>'Source Table'!$F$6</f>
        <v/>
      </c>
      <c r="G929" s="23">
        <f>'Source Table'!$F$5</f>
        <v/>
      </c>
      <c r="H929">
        <f>'Source Table'!$G$8</f>
        <v/>
      </c>
      <c r="I929" s="23">
        <f>'Source Table'!$G$7</f>
        <v/>
      </c>
      <c r="J929" s="23">
        <f>'Source Table'!$B$10</f>
        <v/>
      </c>
      <c r="K929" s="23">
        <f>'Source Table'!$I$10</f>
        <v/>
      </c>
      <c r="L929" s="23">
        <f>'Source Table'!$A$33</f>
        <v/>
      </c>
      <c r="M929" s="23">
        <f>'Source Table'!$J$33</f>
        <v/>
      </c>
      <c r="N929" s="56" t="n"/>
      <c r="O929" t="n">
        <v>2019</v>
      </c>
    </row>
    <row r="930" ht="15" customHeight="1" s="25">
      <c r="A930" t="inlineStr">
        <is>
          <t>العاملون المؤمن عليهم اجتماعيا</t>
        </is>
      </c>
      <c r="B930" t="inlineStr">
        <is>
          <t>Socially Insured Employees</t>
        </is>
      </c>
      <c r="C930" s="15" t="inlineStr">
        <is>
          <t>M1</t>
        </is>
      </c>
      <c r="D930" s="21" t="inlineStr">
        <is>
          <t>JD</t>
        </is>
      </c>
      <c r="E930" s="23" t="inlineStr">
        <is>
          <t>دينار</t>
        </is>
      </c>
      <c r="F930">
        <f>'Source Table'!$F$6</f>
        <v/>
      </c>
      <c r="G930" s="23">
        <f>'Source Table'!$F$5</f>
        <v/>
      </c>
      <c r="H930">
        <f>'Source Table'!$G$8</f>
        <v/>
      </c>
      <c r="I930" s="23">
        <f>'Source Table'!$G$7</f>
        <v/>
      </c>
      <c r="J930" s="23">
        <f>'Source Table'!$B$9</f>
        <v/>
      </c>
      <c r="K930" s="23">
        <f>'Source Table'!$I$9</f>
        <v/>
      </c>
      <c r="L930" s="23">
        <f>'Source Table'!$A$35</f>
        <v/>
      </c>
      <c r="M930" s="23">
        <f>'Source Table'!$J$35</f>
        <v/>
      </c>
      <c r="N930" s="56" t="n"/>
      <c r="O930" t="n">
        <v>2019</v>
      </c>
    </row>
    <row r="931" ht="15" customHeight="1" s="25">
      <c r="A931" t="inlineStr">
        <is>
          <t>العاملون المؤمن عليهم اجتماعيا</t>
        </is>
      </c>
      <c r="B931" t="inlineStr">
        <is>
          <t>Socially Insured Employees</t>
        </is>
      </c>
      <c r="C931" s="15" t="inlineStr">
        <is>
          <t>M1</t>
        </is>
      </c>
      <c r="D931" s="21" t="inlineStr">
        <is>
          <t>JD</t>
        </is>
      </c>
      <c r="E931" s="23" t="inlineStr">
        <is>
          <t>دينار</t>
        </is>
      </c>
      <c r="F931">
        <f>'Source Table'!$F$6</f>
        <v/>
      </c>
      <c r="G931" s="23">
        <f>'Source Table'!$F$5</f>
        <v/>
      </c>
      <c r="H931">
        <f>'Source Table'!$G$8</f>
        <v/>
      </c>
      <c r="I931" s="23">
        <f>'Source Table'!$G$7</f>
        <v/>
      </c>
      <c r="J931" s="23">
        <f>'Source Table'!$B$10</f>
        <v/>
      </c>
      <c r="K931" s="23">
        <f>'Source Table'!$I$10</f>
        <v/>
      </c>
      <c r="L931" s="23">
        <f>'Source Table'!$A$35</f>
        <v/>
      </c>
      <c r="M931" s="23">
        <f>'Source Table'!$J$35</f>
        <v/>
      </c>
      <c r="N931" s="56" t="n"/>
      <c r="O931" t="n">
        <v>2019</v>
      </c>
    </row>
    <row r="932" ht="15" customHeight="1" s="25">
      <c r="A932" t="inlineStr">
        <is>
          <t>العاملون المؤمن عليهم اجتماعيا</t>
        </is>
      </c>
      <c r="B932" t="inlineStr">
        <is>
          <t>Socially Insured Employees</t>
        </is>
      </c>
      <c r="C932" s="15" t="inlineStr">
        <is>
          <t>M1</t>
        </is>
      </c>
      <c r="D932" s="21" t="inlineStr">
        <is>
          <t>JD</t>
        </is>
      </c>
      <c r="E932" s="23" t="inlineStr">
        <is>
          <t>دينار</t>
        </is>
      </c>
      <c r="F932">
        <f>'Source Table'!$F$6</f>
        <v/>
      </c>
      <c r="G932" s="23">
        <f>'Source Table'!$F$5</f>
        <v/>
      </c>
      <c r="H932">
        <f>'Source Table'!$G$8</f>
        <v/>
      </c>
      <c r="I932" s="23">
        <f>'Source Table'!$G$7</f>
        <v/>
      </c>
      <c r="J932" s="23">
        <f>'Source Table'!$B$9</f>
        <v/>
      </c>
      <c r="K932" s="23">
        <f>'Source Table'!$I$9</f>
        <v/>
      </c>
      <c r="L932" s="23">
        <f>'Source Table'!$A$37</f>
        <v/>
      </c>
      <c r="M932" s="23">
        <f>'Source Table'!$J$37</f>
        <v/>
      </c>
      <c r="N932" s="56" t="n"/>
      <c r="O932" t="n">
        <v>2019</v>
      </c>
    </row>
    <row r="933" ht="15" customHeight="1" s="25">
      <c r="A933" t="inlineStr">
        <is>
          <t>العاملون المؤمن عليهم اجتماعيا</t>
        </is>
      </c>
      <c r="B933" t="inlineStr">
        <is>
          <t>Socially Insured Employees</t>
        </is>
      </c>
      <c r="C933" s="15" t="inlineStr">
        <is>
          <t>M1</t>
        </is>
      </c>
      <c r="D933" s="21" t="inlineStr">
        <is>
          <t>JD</t>
        </is>
      </c>
      <c r="E933" s="23" t="inlineStr">
        <is>
          <t>دينار</t>
        </is>
      </c>
      <c r="F933">
        <f>'Source Table'!$F$6</f>
        <v/>
      </c>
      <c r="G933" s="23">
        <f>'Source Table'!$F$5</f>
        <v/>
      </c>
      <c r="H933">
        <f>'Source Table'!$G$8</f>
        <v/>
      </c>
      <c r="I933" s="23">
        <f>'Source Table'!$G$7</f>
        <v/>
      </c>
      <c r="J933" s="23">
        <f>'Source Table'!$B$10</f>
        <v/>
      </c>
      <c r="K933" s="23">
        <f>'Source Table'!$I$10</f>
        <v/>
      </c>
      <c r="L933" s="23">
        <f>'Source Table'!$A$37</f>
        <v/>
      </c>
      <c r="M933" s="23">
        <f>'Source Table'!$J$37</f>
        <v/>
      </c>
      <c r="N933" s="56" t="n"/>
      <c r="O933" t="n">
        <v>2019</v>
      </c>
    </row>
    <row r="934" ht="15" customHeight="1" s="25">
      <c r="A934" t="inlineStr">
        <is>
          <t>العاملون المؤمن عليهم اجتماعيا</t>
        </is>
      </c>
      <c r="B934" t="inlineStr">
        <is>
          <t>Socially Insured Employees</t>
        </is>
      </c>
      <c r="C934" s="15" t="inlineStr">
        <is>
          <t>M1</t>
        </is>
      </c>
      <c r="D934" s="21" t="inlineStr">
        <is>
          <t>JD</t>
        </is>
      </c>
      <c r="E934" s="23" t="inlineStr">
        <is>
          <t>دينار</t>
        </is>
      </c>
      <c r="F934">
        <f>'Source Table'!$F$6</f>
        <v/>
      </c>
      <c r="G934" s="23">
        <f>'Source Table'!$F$5</f>
        <v/>
      </c>
      <c r="H934">
        <f>'Source Table'!$G$8</f>
        <v/>
      </c>
      <c r="I934" s="23">
        <f>'Source Table'!$G$7</f>
        <v/>
      </c>
      <c r="J934" s="23">
        <f>'Source Table'!$B$9</f>
        <v/>
      </c>
      <c r="K934" s="23">
        <f>'Source Table'!$I$9</f>
        <v/>
      </c>
      <c r="L934" s="23">
        <f>'Source Table'!$A$39</f>
        <v/>
      </c>
      <c r="M934" s="23">
        <f>'Source Table'!$J$39</f>
        <v/>
      </c>
      <c r="N934" s="56" t="n"/>
      <c r="O934" t="n">
        <v>2019</v>
      </c>
    </row>
    <row r="935" ht="15" customHeight="1" s="25">
      <c r="A935" t="inlineStr">
        <is>
          <t>العاملون المؤمن عليهم اجتماعيا</t>
        </is>
      </c>
      <c r="B935" t="inlineStr">
        <is>
          <t>Socially Insured Employees</t>
        </is>
      </c>
      <c r="C935" s="15" t="inlineStr">
        <is>
          <t>M1</t>
        </is>
      </c>
      <c r="D935" s="21" t="inlineStr">
        <is>
          <t>JD</t>
        </is>
      </c>
      <c r="E935" s="23" t="inlineStr">
        <is>
          <t>دينار</t>
        </is>
      </c>
      <c r="F935">
        <f>'Source Table'!$F$6</f>
        <v/>
      </c>
      <c r="G935" s="23">
        <f>'Source Table'!$F$5</f>
        <v/>
      </c>
      <c r="H935">
        <f>'Source Table'!$G$8</f>
        <v/>
      </c>
      <c r="I935" s="23">
        <f>'Source Table'!$G$7</f>
        <v/>
      </c>
      <c r="J935" s="23">
        <f>'Source Table'!$B$10</f>
        <v/>
      </c>
      <c r="K935" s="23">
        <f>'Source Table'!$I$10</f>
        <v/>
      </c>
      <c r="L935" s="23">
        <f>'Source Table'!$A$39</f>
        <v/>
      </c>
      <c r="M935" s="23">
        <f>'Source Table'!$J$39</f>
        <v/>
      </c>
      <c r="N935" s="56" t="n"/>
      <c r="O935" t="n">
        <v>2019</v>
      </c>
    </row>
    <row r="936" ht="15" customHeight="1" s="25">
      <c r="A936" t="inlineStr">
        <is>
          <t>العاملون المؤمن عليهم اجتماعيا</t>
        </is>
      </c>
      <c r="B936" t="inlineStr">
        <is>
          <t>Socially Insured Employees</t>
        </is>
      </c>
      <c r="C936" s="15" t="inlineStr">
        <is>
          <t>M1</t>
        </is>
      </c>
      <c r="D936" s="21" t="inlineStr">
        <is>
          <t>JD</t>
        </is>
      </c>
      <c r="E936" s="23" t="inlineStr">
        <is>
          <t>دينار</t>
        </is>
      </c>
      <c r="F936">
        <f>'Source Table'!$F$6</f>
        <v/>
      </c>
      <c r="G936" s="23">
        <f>'Source Table'!$F$5</f>
        <v/>
      </c>
      <c r="H936">
        <f>'Source Table'!$G$8</f>
        <v/>
      </c>
      <c r="I936" s="23">
        <f>'Source Table'!$G$7</f>
        <v/>
      </c>
      <c r="J936" s="23">
        <f>'Source Table'!$B$9</f>
        <v/>
      </c>
      <c r="K936" s="23">
        <f>'Source Table'!$I$9</f>
        <v/>
      </c>
      <c r="L936" s="23">
        <f>'Source Table'!$A$41</f>
        <v/>
      </c>
      <c r="M936" s="23">
        <f>'Source Table'!$J$41</f>
        <v/>
      </c>
      <c r="N936" s="56" t="n"/>
      <c r="O936" t="n">
        <v>2019</v>
      </c>
    </row>
    <row r="937" ht="15" customHeight="1" s="25">
      <c r="A937" t="inlineStr">
        <is>
          <t>العاملون المؤمن عليهم اجتماعيا</t>
        </is>
      </c>
      <c r="B937" t="inlineStr">
        <is>
          <t>Socially Insured Employees</t>
        </is>
      </c>
      <c r="C937" s="15" t="inlineStr">
        <is>
          <t>M1</t>
        </is>
      </c>
      <c r="D937" s="21" t="inlineStr">
        <is>
          <t>JD</t>
        </is>
      </c>
      <c r="E937" s="23" t="inlineStr">
        <is>
          <t>دينار</t>
        </is>
      </c>
      <c r="F937">
        <f>'Source Table'!$F$6</f>
        <v/>
      </c>
      <c r="G937" s="23">
        <f>'Source Table'!$F$5</f>
        <v/>
      </c>
      <c r="H937">
        <f>'Source Table'!$G$8</f>
        <v/>
      </c>
      <c r="I937" s="23">
        <f>'Source Table'!$G$7</f>
        <v/>
      </c>
      <c r="J937" s="23">
        <f>'Source Table'!$B$10</f>
        <v/>
      </c>
      <c r="K937" s="23">
        <f>'Source Table'!$I$10</f>
        <v/>
      </c>
      <c r="L937" s="23">
        <f>'Source Table'!$A$41</f>
        <v/>
      </c>
      <c r="M937" s="23">
        <f>'Source Table'!$J$41</f>
        <v/>
      </c>
      <c r="N937" s="56" t="n"/>
      <c r="O937" t="n">
        <v>2019</v>
      </c>
    </row>
    <row r="938" ht="15" customHeight="1" s="25">
      <c r="A938" t="inlineStr">
        <is>
          <t>العاملون المؤمن عليهم اجتماعيا</t>
        </is>
      </c>
      <c r="B938" t="inlineStr">
        <is>
          <t>Socially Insured Employees</t>
        </is>
      </c>
      <c r="C938" s="15" t="inlineStr">
        <is>
          <t>M1</t>
        </is>
      </c>
      <c r="D938" s="21" t="inlineStr">
        <is>
          <t>JD</t>
        </is>
      </c>
      <c r="E938" s="23" t="inlineStr">
        <is>
          <t>دينار</t>
        </is>
      </c>
      <c r="F938">
        <f>'Source Table'!$F$6</f>
        <v/>
      </c>
      <c r="G938" s="23">
        <f>'Source Table'!$F$5</f>
        <v/>
      </c>
      <c r="H938">
        <f>'Source Table'!$G$8</f>
        <v/>
      </c>
      <c r="I938" s="23">
        <f>'Source Table'!$G$7</f>
        <v/>
      </c>
      <c r="J938" s="23">
        <f>'Source Table'!$B$9</f>
        <v/>
      </c>
      <c r="K938" s="23">
        <f>'Source Table'!$I$9</f>
        <v/>
      </c>
      <c r="L938" s="23">
        <f>'Source Table'!$A$43</f>
        <v/>
      </c>
      <c r="M938" s="23">
        <f>'Source Table'!$J$43</f>
        <v/>
      </c>
      <c r="O938" t="n">
        <v>2019</v>
      </c>
    </row>
    <row r="939" ht="15" customHeight="1" s="25">
      <c r="A939" t="inlineStr">
        <is>
          <t>العاملون المؤمن عليهم اجتماعيا</t>
        </is>
      </c>
      <c r="B939" t="inlineStr">
        <is>
          <t>Socially Insured Employees</t>
        </is>
      </c>
      <c r="C939" s="15" t="inlineStr">
        <is>
          <t>M1</t>
        </is>
      </c>
      <c r="D939" s="21" t="inlineStr">
        <is>
          <t>JD</t>
        </is>
      </c>
      <c r="E939" s="23" t="inlineStr">
        <is>
          <t>دينار</t>
        </is>
      </c>
      <c r="F939">
        <f>'Source Table'!$F$6</f>
        <v/>
      </c>
      <c r="G939" s="23">
        <f>'Source Table'!$F$5</f>
        <v/>
      </c>
      <c r="H939">
        <f>'Source Table'!$G$8</f>
        <v/>
      </c>
      <c r="I939" s="23">
        <f>'Source Table'!$G$7</f>
        <v/>
      </c>
      <c r="J939" s="23">
        <f>'Source Table'!$B$10</f>
        <v/>
      </c>
      <c r="K939" s="23">
        <f>'Source Table'!$I$10</f>
        <v/>
      </c>
      <c r="L939" s="23">
        <f>'Source Table'!$A$43</f>
        <v/>
      </c>
      <c r="M939" s="23">
        <f>'Source Table'!$J$43</f>
        <v/>
      </c>
      <c r="O939" t="n">
        <v>2019</v>
      </c>
    </row>
    <row r="940" ht="15" customHeight="1" s="25">
      <c r="A940" t="inlineStr">
        <is>
          <t>العاملون المؤمن عليهم اجتماعيا</t>
        </is>
      </c>
      <c r="B940" t="inlineStr">
        <is>
          <t>Socially Insured Employees</t>
        </is>
      </c>
      <c r="C940" s="15" t="inlineStr">
        <is>
          <t>M1</t>
        </is>
      </c>
      <c r="D940" s="21" t="inlineStr">
        <is>
          <t>JD</t>
        </is>
      </c>
      <c r="E940" s="23" t="inlineStr">
        <is>
          <t>دينار</t>
        </is>
      </c>
      <c r="F940">
        <f>'Source Table'!$F$6</f>
        <v/>
      </c>
      <c r="G940" s="23">
        <f>'Source Table'!$F$5</f>
        <v/>
      </c>
      <c r="H940">
        <f>'Source Table'!$F$8</f>
        <v/>
      </c>
      <c r="I940" s="23">
        <f>'Source Table'!$F$7</f>
        <v/>
      </c>
      <c r="J940" s="23">
        <f>'Source Table'!$B$9</f>
        <v/>
      </c>
      <c r="K940" s="23">
        <f>'Source Table'!$I$9</f>
        <v/>
      </c>
      <c r="L940" s="23">
        <f>'Source Table'!$A$9</f>
        <v/>
      </c>
      <c r="M940" s="23">
        <f>'Source Table'!$J$9</f>
        <v/>
      </c>
      <c r="N940" s="56" t="n"/>
      <c r="O940" t="n">
        <v>2019</v>
      </c>
    </row>
    <row r="941" ht="15" customHeight="1" s="25">
      <c r="A941" t="inlineStr">
        <is>
          <t>العاملون المؤمن عليهم اجتماعيا</t>
        </is>
      </c>
      <c r="B941" t="inlineStr">
        <is>
          <t>Socially Insured Employees</t>
        </is>
      </c>
      <c r="C941" s="15" t="inlineStr">
        <is>
          <t>M1</t>
        </is>
      </c>
      <c r="D941" s="21" t="inlineStr">
        <is>
          <t>JD</t>
        </is>
      </c>
      <c r="E941" s="23" t="inlineStr">
        <is>
          <t>دينار</t>
        </is>
      </c>
      <c r="F941">
        <f>'Source Table'!$F$6</f>
        <v/>
      </c>
      <c r="G941" s="23">
        <f>'Source Table'!$F$5</f>
        <v/>
      </c>
      <c r="H941">
        <f>'Source Table'!$F$8</f>
        <v/>
      </c>
      <c r="I941" s="23">
        <f>'Source Table'!$F$7</f>
        <v/>
      </c>
      <c r="J941" s="23">
        <f>'Source Table'!$B$10</f>
        <v/>
      </c>
      <c r="K941" s="23">
        <f>'Source Table'!$I$10</f>
        <v/>
      </c>
      <c r="L941" s="23">
        <f>'Source Table'!$A$9</f>
        <v/>
      </c>
      <c r="M941" s="23">
        <f>'Source Table'!$J$9</f>
        <v/>
      </c>
      <c r="N941" s="56" t="n"/>
      <c r="O941" t="n">
        <v>2019</v>
      </c>
    </row>
    <row r="942" ht="15" customHeight="1" s="25">
      <c r="A942" t="inlineStr">
        <is>
          <t>العاملون المؤمن عليهم اجتماعيا</t>
        </is>
      </c>
      <c r="B942" t="inlineStr">
        <is>
          <t>Socially Insured Employees</t>
        </is>
      </c>
      <c r="C942" s="15" t="inlineStr">
        <is>
          <t>M1</t>
        </is>
      </c>
      <c r="D942" s="21" t="inlineStr">
        <is>
          <t>JD</t>
        </is>
      </c>
      <c r="E942" s="23" t="inlineStr">
        <is>
          <t>دينار</t>
        </is>
      </c>
      <c r="F942">
        <f>'Source Table'!$F$6</f>
        <v/>
      </c>
      <c r="G942" s="23">
        <f>'Source Table'!$F$5</f>
        <v/>
      </c>
      <c r="H942">
        <f>'Source Table'!$F$8</f>
        <v/>
      </c>
      <c r="I942" s="23">
        <f>'Source Table'!$F$7</f>
        <v/>
      </c>
      <c r="J942" s="23">
        <f>'Source Table'!$B$9</f>
        <v/>
      </c>
      <c r="K942" s="23">
        <f>'Source Table'!$I$9</f>
        <v/>
      </c>
      <c r="L942" s="23">
        <f>'Source Table'!$A$11</f>
        <v/>
      </c>
      <c r="M942" s="23">
        <f>'Source Table'!$J$11</f>
        <v/>
      </c>
      <c r="N942" s="56" t="n"/>
      <c r="O942" t="n">
        <v>2019</v>
      </c>
    </row>
    <row r="943" ht="15" customHeight="1" s="25">
      <c r="A943" t="inlineStr">
        <is>
          <t>العاملون المؤمن عليهم اجتماعيا</t>
        </is>
      </c>
      <c r="B943" t="inlineStr">
        <is>
          <t>Socially Insured Employees</t>
        </is>
      </c>
      <c r="C943" s="15" t="inlineStr">
        <is>
          <t>M1</t>
        </is>
      </c>
      <c r="D943" s="21" t="inlineStr">
        <is>
          <t>JD</t>
        </is>
      </c>
      <c r="E943" s="23" t="inlineStr">
        <is>
          <t>دينار</t>
        </is>
      </c>
      <c r="F943">
        <f>'Source Table'!$F$6</f>
        <v/>
      </c>
      <c r="G943" s="23">
        <f>'Source Table'!$F$5</f>
        <v/>
      </c>
      <c r="H943">
        <f>'Source Table'!$F$8</f>
        <v/>
      </c>
      <c r="I943" s="23">
        <f>'Source Table'!$F$7</f>
        <v/>
      </c>
      <c r="J943" s="23">
        <f>'Source Table'!$B$10</f>
        <v/>
      </c>
      <c r="K943" s="23">
        <f>'Source Table'!$I$10</f>
        <v/>
      </c>
      <c r="L943" s="23">
        <f>'Source Table'!$A$11</f>
        <v/>
      </c>
      <c r="M943" s="23">
        <f>'Source Table'!$J$11</f>
        <v/>
      </c>
      <c r="N943" s="56" t="n"/>
      <c r="O943" t="n">
        <v>2019</v>
      </c>
    </row>
    <row r="944" ht="15" customHeight="1" s="25">
      <c r="A944" t="inlineStr">
        <is>
          <t>العاملون المؤمن عليهم اجتماعيا</t>
        </is>
      </c>
      <c r="B944" t="inlineStr">
        <is>
          <t>Socially Insured Employees</t>
        </is>
      </c>
      <c r="C944" s="15" t="inlineStr">
        <is>
          <t>M1</t>
        </is>
      </c>
      <c r="D944" s="21" t="inlineStr">
        <is>
          <t>JD</t>
        </is>
      </c>
      <c r="E944" s="23" t="inlineStr">
        <is>
          <t>دينار</t>
        </is>
      </c>
      <c r="F944">
        <f>'Source Table'!$F$6</f>
        <v/>
      </c>
      <c r="G944" s="23">
        <f>'Source Table'!$F$5</f>
        <v/>
      </c>
      <c r="H944">
        <f>'Source Table'!$F$8</f>
        <v/>
      </c>
      <c r="I944" s="23">
        <f>'Source Table'!$F$7</f>
        <v/>
      </c>
      <c r="J944" s="23">
        <f>'Source Table'!$B$9</f>
        <v/>
      </c>
      <c r="K944" s="23">
        <f>'Source Table'!$I$9</f>
        <v/>
      </c>
      <c r="L944" s="23">
        <f>'Source Table'!$A$13</f>
        <v/>
      </c>
      <c r="M944" s="23">
        <f>'Source Table'!$J$13</f>
        <v/>
      </c>
      <c r="N944" s="56" t="n"/>
      <c r="O944" t="n">
        <v>2019</v>
      </c>
    </row>
    <row r="945" ht="15" customHeight="1" s="25">
      <c r="A945" t="inlineStr">
        <is>
          <t>العاملون المؤمن عليهم اجتماعيا</t>
        </is>
      </c>
      <c r="B945" t="inlineStr">
        <is>
          <t>Socially Insured Employees</t>
        </is>
      </c>
      <c r="C945" s="15" t="inlineStr">
        <is>
          <t>M1</t>
        </is>
      </c>
      <c r="D945" s="21" t="inlineStr">
        <is>
          <t>JD</t>
        </is>
      </c>
      <c r="E945" s="23" t="inlineStr">
        <is>
          <t>دينار</t>
        </is>
      </c>
      <c r="F945">
        <f>'Source Table'!$F$6</f>
        <v/>
      </c>
      <c r="G945" s="23">
        <f>'Source Table'!$F$5</f>
        <v/>
      </c>
      <c r="H945">
        <f>'Source Table'!$F$8</f>
        <v/>
      </c>
      <c r="I945" s="23">
        <f>'Source Table'!$F$7</f>
        <v/>
      </c>
      <c r="J945" s="23">
        <f>'Source Table'!$B$10</f>
        <v/>
      </c>
      <c r="K945" s="23">
        <f>'Source Table'!$I$10</f>
        <v/>
      </c>
      <c r="L945" s="23">
        <f>'Source Table'!$A$13</f>
        <v/>
      </c>
      <c r="M945" s="23">
        <f>'Source Table'!$J$13</f>
        <v/>
      </c>
      <c r="N945" s="56" t="n"/>
      <c r="O945" t="n">
        <v>2019</v>
      </c>
    </row>
    <row r="946" ht="15" customHeight="1" s="25">
      <c r="A946" t="inlineStr">
        <is>
          <t>العاملون المؤمن عليهم اجتماعيا</t>
        </is>
      </c>
      <c r="B946" t="inlineStr">
        <is>
          <t>Socially Insured Employees</t>
        </is>
      </c>
      <c r="C946" s="15" t="inlineStr">
        <is>
          <t>M1</t>
        </is>
      </c>
      <c r="D946" s="21" t="inlineStr">
        <is>
          <t>JD</t>
        </is>
      </c>
      <c r="E946" s="23" t="inlineStr">
        <is>
          <t>دينار</t>
        </is>
      </c>
      <c r="F946">
        <f>'Source Table'!$F$6</f>
        <v/>
      </c>
      <c r="G946" s="23">
        <f>'Source Table'!$F$5</f>
        <v/>
      </c>
      <c r="H946">
        <f>'Source Table'!$F$8</f>
        <v/>
      </c>
      <c r="I946" s="23">
        <f>'Source Table'!$F$7</f>
        <v/>
      </c>
      <c r="J946" s="23">
        <f>'Source Table'!$B$9</f>
        <v/>
      </c>
      <c r="K946" s="23">
        <f>'Source Table'!$I$9</f>
        <v/>
      </c>
      <c r="L946" s="23">
        <f>'Source Table'!$A$15</f>
        <v/>
      </c>
      <c r="M946" s="23">
        <f>'Source Table'!$J$15</f>
        <v/>
      </c>
      <c r="N946" s="56" t="n"/>
      <c r="O946" t="n">
        <v>2019</v>
      </c>
    </row>
    <row r="947" ht="15" customHeight="1" s="25">
      <c r="A947" t="inlineStr">
        <is>
          <t>العاملون المؤمن عليهم اجتماعيا</t>
        </is>
      </c>
      <c r="B947" t="inlineStr">
        <is>
          <t>Socially Insured Employees</t>
        </is>
      </c>
      <c r="C947" s="15" t="inlineStr">
        <is>
          <t>M1</t>
        </is>
      </c>
      <c r="D947" s="21" t="inlineStr">
        <is>
          <t>JD</t>
        </is>
      </c>
      <c r="E947" s="23" t="inlineStr">
        <is>
          <t>دينار</t>
        </is>
      </c>
      <c r="F947">
        <f>'Source Table'!$F$6</f>
        <v/>
      </c>
      <c r="G947" s="23">
        <f>'Source Table'!$F$5</f>
        <v/>
      </c>
      <c r="H947">
        <f>'Source Table'!$F$8</f>
        <v/>
      </c>
      <c r="I947" s="23">
        <f>'Source Table'!$F$7</f>
        <v/>
      </c>
      <c r="J947" s="23">
        <f>'Source Table'!$B$10</f>
        <v/>
      </c>
      <c r="K947" s="23">
        <f>'Source Table'!$I$10</f>
        <v/>
      </c>
      <c r="L947" s="23">
        <f>'Source Table'!$A$15</f>
        <v/>
      </c>
      <c r="M947" s="23">
        <f>'Source Table'!$J$15</f>
        <v/>
      </c>
      <c r="N947" s="56" t="n"/>
      <c r="O947" t="n">
        <v>2019</v>
      </c>
    </row>
    <row r="948" ht="15" customHeight="1" s="25">
      <c r="A948" t="inlineStr">
        <is>
          <t>العاملون المؤمن عليهم اجتماعيا</t>
        </is>
      </c>
      <c r="B948" t="inlineStr">
        <is>
          <t>Socially Insured Employees</t>
        </is>
      </c>
      <c r="C948" s="15" t="inlineStr">
        <is>
          <t>M1</t>
        </is>
      </c>
      <c r="D948" s="21" t="inlineStr">
        <is>
          <t>JD</t>
        </is>
      </c>
      <c r="E948" s="23" t="inlineStr">
        <is>
          <t>دينار</t>
        </is>
      </c>
      <c r="F948">
        <f>'Source Table'!$F$6</f>
        <v/>
      </c>
      <c r="G948" s="23">
        <f>'Source Table'!$F$5</f>
        <v/>
      </c>
      <c r="H948">
        <f>'Source Table'!$F$8</f>
        <v/>
      </c>
      <c r="I948" s="23">
        <f>'Source Table'!$F$7</f>
        <v/>
      </c>
      <c r="J948" s="23">
        <f>'Source Table'!$B$9</f>
        <v/>
      </c>
      <c r="K948" s="23">
        <f>'Source Table'!$I$9</f>
        <v/>
      </c>
      <c r="L948" s="23">
        <f>'Source Table'!$A$17</f>
        <v/>
      </c>
      <c r="M948" s="23">
        <f>'Source Table'!$J$17</f>
        <v/>
      </c>
      <c r="N948" s="56" t="n"/>
      <c r="O948" t="n">
        <v>2019</v>
      </c>
    </row>
    <row r="949" ht="15" customHeight="1" s="25">
      <c r="A949" t="inlineStr">
        <is>
          <t>العاملون المؤمن عليهم اجتماعيا</t>
        </is>
      </c>
      <c r="B949" t="inlineStr">
        <is>
          <t>Socially Insured Employees</t>
        </is>
      </c>
      <c r="C949" s="15" t="inlineStr">
        <is>
          <t>M1</t>
        </is>
      </c>
      <c r="D949" s="21" t="inlineStr">
        <is>
          <t>JD</t>
        </is>
      </c>
      <c r="E949" s="23" t="inlineStr">
        <is>
          <t>دينار</t>
        </is>
      </c>
      <c r="F949">
        <f>'Source Table'!$F$6</f>
        <v/>
      </c>
      <c r="G949" s="23">
        <f>'Source Table'!$F$5</f>
        <v/>
      </c>
      <c r="H949">
        <f>'Source Table'!$F$8</f>
        <v/>
      </c>
      <c r="I949" s="23">
        <f>'Source Table'!$F$7</f>
        <v/>
      </c>
      <c r="J949" s="23">
        <f>'Source Table'!$B$10</f>
        <v/>
      </c>
      <c r="K949" s="23">
        <f>'Source Table'!$I$10</f>
        <v/>
      </c>
      <c r="L949" s="23">
        <f>'Source Table'!$A$17</f>
        <v/>
      </c>
      <c r="M949" s="23">
        <f>'Source Table'!$J$17</f>
        <v/>
      </c>
      <c r="N949" s="56" t="n"/>
      <c r="O949" t="n">
        <v>2019</v>
      </c>
    </row>
    <row r="950" ht="15" customHeight="1" s="25">
      <c r="A950" t="inlineStr">
        <is>
          <t>العاملون المؤمن عليهم اجتماعيا</t>
        </is>
      </c>
      <c r="B950" t="inlineStr">
        <is>
          <t>Socially Insured Employees</t>
        </is>
      </c>
      <c r="C950" s="15" t="inlineStr">
        <is>
          <t>M1</t>
        </is>
      </c>
      <c r="D950" s="21" t="inlineStr">
        <is>
          <t>JD</t>
        </is>
      </c>
      <c r="E950" s="23" t="inlineStr">
        <is>
          <t>دينار</t>
        </is>
      </c>
      <c r="F950">
        <f>'Source Table'!$F$6</f>
        <v/>
      </c>
      <c r="G950" s="23">
        <f>'Source Table'!$F$5</f>
        <v/>
      </c>
      <c r="H950">
        <f>'Source Table'!$F$8</f>
        <v/>
      </c>
      <c r="I950" s="23">
        <f>'Source Table'!$F$7</f>
        <v/>
      </c>
      <c r="J950" s="23">
        <f>'Source Table'!$B$9</f>
        <v/>
      </c>
      <c r="K950" s="23">
        <f>'Source Table'!$I$9</f>
        <v/>
      </c>
      <c r="L950" s="23">
        <f>'Source Table'!$A$19</f>
        <v/>
      </c>
      <c r="M950" s="23">
        <f>'Source Table'!$J$19</f>
        <v/>
      </c>
      <c r="N950" s="56" t="n"/>
      <c r="O950" t="n">
        <v>2019</v>
      </c>
    </row>
    <row r="951" ht="15" customHeight="1" s="25">
      <c r="A951" t="inlineStr">
        <is>
          <t>العاملون المؤمن عليهم اجتماعيا</t>
        </is>
      </c>
      <c r="B951" t="inlineStr">
        <is>
          <t>Socially Insured Employees</t>
        </is>
      </c>
      <c r="C951" s="15" t="inlineStr">
        <is>
          <t>M1</t>
        </is>
      </c>
      <c r="D951" s="21" t="inlineStr">
        <is>
          <t>JD</t>
        </is>
      </c>
      <c r="E951" s="23" t="inlineStr">
        <is>
          <t>دينار</t>
        </is>
      </c>
      <c r="F951">
        <f>'Source Table'!$F$6</f>
        <v/>
      </c>
      <c r="G951" s="23">
        <f>'Source Table'!$F$5</f>
        <v/>
      </c>
      <c r="H951">
        <f>'Source Table'!$F$8</f>
        <v/>
      </c>
      <c r="I951" s="23">
        <f>'Source Table'!$F$7</f>
        <v/>
      </c>
      <c r="J951" s="23">
        <f>'Source Table'!$B$10</f>
        <v/>
      </c>
      <c r="K951" s="23">
        <f>'Source Table'!$I$10</f>
        <v/>
      </c>
      <c r="L951" s="23">
        <f>'Source Table'!$A$19</f>
        <v/>
      </c>
      <c r="M951" s="23">
        <f>'Source Table'!$J$19</f>
        <v/>
      </c>
      <c r="N951" s="56" t="n"/>
      <c r="O951" t="n">
        <v>2019</v>
      </c>
    </row>
    <row r="952" ht="15" customHeight="1" s="25">
      <c r="A952" t="inlineStr">
        <is>
          <t>العاملون المؤمن عليهم اجتماعيا</t>
        </is>
      </c>
      <c r="B952" t="inlineStr">
        <is>
          <t>Socially Insured Employees</t>
        </is>
      </c>
      <c r="C952" s="15" t="inlineStr">
        <is>
          <t>M1</t>
        </is>
      </c>
      <c r="D952" s="21" t="inlineStr">
        <is>
          <t>JD</t>
        </is>
      </c>
      <c r="E952" s="23" t="inlineStr">
        <is>
          <t>دينار</t>
        </is>
      </c>
      <c r="F952">
        <f>'Source Table'!$F$6</f>
        <v/>
      </c>
      <c r="G952" s="23">
        <f>'Source Table'!$F$5</f>
        <v/>
      </c>
      <c r="H952">
        <f>'Source Table'!$F$8</f>
        <v/>
      </c>
      <c r="I952" s="23">
        <f>'Source Table'!$F$7</f>
        <v/>
      </c>
      <c r="J952" s="23">
        <f>'Source Table'!$B$9</f>
        <v/>
      </c>
      <c r="K952" s="23">
        <f>'Source Table'!$I$9</f>
        <v/>
      </c>
      <c r="L952" s="23">
        <f>'Source Table'!$A$21</f>
        <v/>
      </c>
      <c r="M952" s="23">
        <f>'Source Table'!$J$21</f>
        <v/>
      </c>
      <c r="N952" s="56" t="n"/>
      <c r="O952" t="n">
        <v>2019</v>
      </c>
    </row>
    <row r="953" ht="15" customHeight="1" s="25">
      <c r="A953" t="inlineStr">
        <is>
          <t>العاملون المؤمن عليهم اجتماعيا</t>
        </is>
      </c>
      <c r="B953" t="inlineStr">
        <is>
          <t>Socially Insured Employees</t>
        </is>
      </c>
      <c r="C953" s="15" t="inlineStr">
        <is>
          <t>M1</t>
        </is>
      </c>
      <c r="D953" s="21" t="inlineStr">
        <is>
          <t>JD</t>
        </is>
      </c>
      <c r="E953" s="23" t="inlineStr">
        <is>
          <t>دينار</t>
        </is>
      </c>
      <c r="F953">
        <f>'Source Table'!$F$6</f>
        <v/>
      </c>
      <c r="G953" s="23">
        <f>'Source Table'!$F$5</f>
        <v/>
      </c>
      <c r="H953">
        <f>'Source Table'!$F$8</f>
        <v/>
      </c>
      <c r="I953" s="23">
        <f>'Source Table'!$F$7</f>
        <v/>
      </c>
      <c r="J953" s="23">
        <f>'Source Table'!$B$10</f>
        <v/>
      </c>
      <c r="K953" s="23">
        <f>'Source Table'!$I$10</f>
        <v/>
      </c>
      <c r="L953" s="23">
        <f>'Source Table'!$A$21</f>
        <v/>
      </c>
      <c r="M953" s="23">
        <f>'Source Table'!$J$21</f>
        <v/>
      </c>
      <c r="N953" s="56" t="n"/>
      <c r="O953" t="n">
        <v>2019</v>
      </c>
    </row>
    <row r="954" ht="15" customHeight="1" s="25">
      <c r="A954" t="inlineStr">
        <is>
          <t>العاملون المؤمن عليهم اجتماعيا</t>
        </is>
      </c>
      <c r="B954" t="inlineStr">
        <is>
          <t>Socially Insured Employees</t>
        </is>
      </c>
      <c r="C954" s="15" t="inlineStr">
        <is>
          <t>M1</t>
        </is>
      </c>
      <c r="D954" s="21" t="inlineStr">
        <is>
          <t>JD</t>
        </is>
      </c>
      <c r="E954" s="23" t="inlineStr">
        <is>
          <t>دينار</t>
        </is>
      </c>
      <c r="F954">
        <f>'Source Table'!$F$6</f>
        <v/>
      </c>
      <c r="G954" s="23">
        <f>'Source Table'!$F$5</f>
        <v/>
      </c>
      <c r="H954">
        <f>'Source Table'!$F$8</f>
        <v/>
      </c>
      <c r="I954" s="23">
        <f>'Source Table'!$F$7</f>
        <v/>
      </c>
      <c r="J954" s="23">
        <f>'Source Table'!$B$9</f>
        <v/>
      </c>
      <c r="K954" s="23">
        <f>'Source Table'!$I$9</f>
        <v/>
      </c>
      <c r="L954" s="23">
        <f>'Source Table'!$A$23</f>
        <v/>
      </c>
      <c r="M954" s="23">
        <f>'Source Table'!$J$23</f>
        <v/>
      </c>
      <c r="N954" s="56" t="n"/>
      <c r="O954" t="n">
        <v>2019</v>
      </c>
    </row>
    <row r="955" ht="15" customHeight="1" s="25">
      <c r="A955" t="inlineStr">
        <is>
          <t>العاملون المؤمن عليهم اجتماعيا</t>
        </is>
      </c>
      <c r="B955" t="inlineStr">
        <is>
          <t>Socially Insured Employees</t>
        </is>
      </c>
      <c r="C955" s="15" t="inlineStr">
        <is>
          <t>M1</t>
        </is>
      </c>
      <c r="D955" s="21" t="inlineStr">
        <is>
          <t>JD</t>
        </is>
      </c>
      <c r="E955" s="23" t="inlineStr">
        <is>
          <t>دينار</t>
        </is>
      </c>
      <c r="F955">
        <f>'Source Table'!$F$6</f>
        <v/>
      </c>
      <c r="G955" s="23">
        <f>'Source Table'!$F$5</f>
        <v/>
      </c>
      <c r="H955">
        <f>'Source Table'!$F$8</f>
        <v/>
      </c>
      <c r="I955" s="23">
        <f>'Source Table'!$F$7</f>
        <v/>
      </c>
      <c r="J955" s="23">
        <f>'Source Table'!$B$10</f>
        <v/>
      </c>
      <c r="K955" s="23">
        <f>'Source Table'!$I$10</f>
        <v/>
      </c>
      <c r="L955" s="23">
        <f>'Source Table'!$A$23</f>
        <v/>
      </c>
      <c r="M955" s="23">
        <f>'Source Table'!$J$23</f>
        <v/>
      </c>
      <c r="N955" s="56" t="n"/>
      <c r="O955" t="n">
        <v>2019</v>
      </c>
    </row>
    <row r="956" ht="15" customHeight="1" s="25">
      <c r="A956" t="inlineStr">
        <is>
          <t>العاملون المؤمن عليهم اجتماعيا</t>
        </is>
      </c>
      <c r="B956" t="inlineStr">
        <is>
          <t>Socially Insured Employees</t>
        </is>
      </c>
      <c r="C956" s="15" t="inlineStr">
        <is>
          <t>M1</t>
        </is>
      </c>
      <c r="D956" s="21" t="inlineStr">
        <is>
          <t>JD</t>
        </is>
      </c>
      <c r="E956" s="23" t="inlineStr">
        <is>
          <t>دينار</t>
        </is>
      </c>
      <c r="F956">
        <f>'Source Table'!$F$6</f>
        <v/>
      </c>
      <c r="G956" s="23">
        <f>'Source Table'!$F$5</f>
        <v/>
      </c>
      <c r="H956">
        <f>'Source Table'!$F$8</f>
        <v/>
      </c>
      <c r="I956" s="23">
        <f>'Source Table'!$F$7</f>
        <v/>
      </c>
      <c r="J956" s="23">
        <f>'Source Table'!$B$9</f>
        <v/>
      </c>
      <c r="K956" s="23">
        <f>'Source Table'!$I$9</f>
        <v/>
      </c>
      <c r="L956" s="23">
        <f>'Source Table'!$A$25</f>
        <v/>
      </c>
      <c r="M956" s="23">
        <f>'Source Table'!$J$25</f>
        <v/>
      </c>
      <c r="N956" s="56" t="n"/>
      <c r="O956" t="n">
        <v>2019</v>
      </c>
    </row>
    <row r="957" ht="15.75" customHeight="1" s="25" thickBot="1">
      <c r="A957" t="inlineStr">
        <is>
          <t>العاملون المؤمن عليهم اجتماعيا</t>
        </is>
      </c>
      <c r="B957" t="inlineStr">
        <is>
          <t>Socially Insured Employees</t>
        </is>
      </c>
      <c r="C957" s="15" t="inlineStr">
        <is>
          <t>M1</t>
        </is>
      </c>
      <c r="D957" s="21" t="inlineStr">
        <is>
          <t>JD</t>
        </is>
      </c>
      <c r="E957" s="23" t="inlineStr">
        <is>
          <t>دينار</t>
        </is>
      </c>
      <c r="F957">
        <f>'Source Table'!$F$6</f>
        <v/>
      </c>
      <c r="G957" s="23">
        <f>'Source Table'!$F$5</f>
        <v/>
      </c>
      <c r="H957">
        <f>'Source Table'!$F$8</f>
        <v/>
      </c>
      <c r="I957" s="23">
        <f>'Source Table'!$F$7</f>
        <v/>
      </c>
      <c r="J957" s="23">
        <f>'Source Table'!$B$10</f>
        <v/>
      </c>
      <c r="K957" s="23">
        <f>'Source Table'!$I$10</f>
        <v/>
      </c>
      <c r="L957" s="23">
        <f>'Source Table'!$A$25</f>
        <v/>
      </c>
      <c r="M957" s="23">
        <f>'Source Table'!$J$25</f>
        <v/>
      </c>
      <c r="N957" s="58" t="n"/>
      <c r="O957" t="n">
        <v>2019</v>
      </c>
    </row>
    <row r="958" ht="15" customHeight="1" s="25">
      <c r="A958" t="inlineStr">
        <is>
          <t>العاملون المؤمن عليهم اجتماعيا</t>
        </is>
      </c>
      <c r="B958" t="inlineStr">
        <is>
          <t>Socially Insured Employees</t>
        </is>
      </c>
      <c r="C958" s="15" t="inlineStr">
        <is>
          <t>M1</t>
        </is>
      </c>
      <c r="D958" s="21" t="inlineStr">
        <is>
          <t>JD</t>
        </is>
      </c>
      <c r="E958" s="23" t="inlineStr">
        <is>
          <t>دينار</t>
        </is>
      </c>
      <c r="F958">
        <f>'Source Table'!$F$6</f>
        <v/>
      </c>
      <c r="G958" s="23">
        <f>'Source Table'!$F$5</f>
        <v/>
      </c>
      <c r="H958">
        <f>'Source Table'!$F$8</f>
        <v/>
      </c>
      <c r="I958" s="23">
        <f>'Source Table'!$F$7</f>
        <v/>
      </c>
      <c r="J958" s="23">
        <f>'Source Table'!$B$9</f>
        <v/>
      </c>
      <c r="K958" s="23">
        <f>'Source Table'!$I$9</f>
        <v/>
      </c>
      <c r="L958" s="23">
        <f>'Source Table'!$A$27</f>
        <v/>
      </c>
      <c r="M958" s="23">
        <f>'Source Table'!$J$27</f>
        <v/>
      </c>
      <c r="N958" s="56" t="n"/>
      <c r="O958" t="n">
        <v>2019</v>
      </c>
    </row>
    <row r="959" ht="15" customHeight="1" s="25">
      <c r="A959" t="inlineStr">
        <is>
          <t>العاملون المؤمن عليهم اجتماعيا</t>
        </is>
      </c>
      <c r="B959" t="inlineStr">
        <is>
          <t>Socially Insured Employees</t>
        </is>
      </c>
      <c r="C959" s="15" t="inlineStr">
        <is>
          <t>M1</t>
        </is>
      </c>
      <c r="D959" s="21" t="inlineStr">
        <is>
          <t>JD</t>
        </is>
      </c>
      <c r="E959" s="23" t="inlineStr">
        <is>
          <t>دينار</t>
        </is>
      </c>
      <c r="F959">
        <f>'Source Table'!$F$6</f>
        <v/>
      </c>
      <c r="G959" s="23">
        <f>'Source Table'!$F$5</f>
        <v/>
      </c>
      <c r="H959">
        <f>'Source Table'!$F$8</f>
        <v/>
      </c>
      <c r="I959" s="23">
        <f>'Source Table'!$F$7</f>
        <v/>
      </c>
      <c r="J959" s="23">
        <f>'Source Table'!$B$10</f>
        <v/>
      </c>
      <c r="K959" s="23">
        <f>'Source Table'!$I$10</f>
        <v/>
      </c>
      <c r="L959" s="23">
        <f>'Source Table'!$A$27</f>
        <v/>
      </c>
      <c r="M959" s="23">
        <f>'Source Table'!$J$27</f>
        <v/>
      </c>
      <c r="N959" s="56" t="n"/>
      <c r="O959" t="n">
        <v>2019</v>
      </c>
    </row>
    <row r="960" ht="15" customHeight="1" s="25">
      <c r="A960" t="inlineStr">
        <is>
          <t>العاملون المؤمن عليهم اجتماعيا</t>
        </is>
      </c>
      <c r="B960" t="inlineStr">
        <is>
          <t>Socially Insured Employees</t>
        </is>
      </c>
      <c r="C960" s="15" t="inlineStr">
        <is>
          <t>M1</t>
        </is>
      </c>
      <c r="D960" s="21" t="inlineStr">
        <is>
          <t>JD</t>
        </is>
      </c>
      <c r="E960" s="23" t="inlineStr">
        <is>
          <t>دينار</t>
        </is>
      </c>
      <c r="F960">
        <f>'Source Table'!$F$6</f>
        <v/>
      </c>
      <c r="G960" s="23">
        <f>'Source Table'!$F$5</f>
        <v/>
      </c>
      <c r="H960">
        <f>'Source Table'!$F$8</f>
        <v/>
      </c>
      <c r="I960" s="23">
        <f>'Source Table'!$F$7</f>
        <v/>
      </c>
      <c r="J960" s="23">
        <f>'Source Table'!$B$9</f>
        <v/>
      </c>
      <c r="K960" s="23">
        <f>'Source Table'!$I$9</f>
        <v/>
      </c>
      <c r="L960" s="23">
        <f>'Source Table'!$A$29</f>
        <v/>
      </c>
      <c r="M960" s="23">
        <f>'Source Table'!$J$29</f>
        <v/>
      </c>
      <c r="N960" s="56" t="n"/>
      <c r="O960" t="n">
        <v>2019</v>
      </c>
    </row>
    <row r="961" ht="15" customHeight="1" s="25">
      <c r="A961" t="inlineStr">
        <is>
          <t>العاملون المؤمن عليهم اجتماعيا</t>
        </is>
      </c>
      <c r="B961" t="inlineStr">
        <is>
          <t>Socially Insured Employees</t>
        </is>
      </c>
      <c r="C961" s="15" t="inlineStr">
        <is>
          <t>M1</t>
        </is>
      </c>
      <c r="D961" s="21" t="inlineStr">
        <is>
          <t>JD</t>
        </is>
      </c>
      <c r="E961" s="23" t="inlineStr">
        <is>
          <t>دينار</t>
        </is>
      </c>
      <c r="F961">
        <f>'Source Table'!$F$6</f>
        <v/>
      </c>
      <c r="G961" s="23">
        <f>'Source Table'!$F$5</f>
        <v/>
      </c>
      <c r="H961">
        <f>'Source Table'!$F$8</f>
        <v/>
      </c>
      <c r="I961" s="23">
        <f>'Source Table'!$F$7</f>
        <v/>
      </c>
      <c r="J961" s="23">
        <f>'Source Table'!$B$10</f>
        <v/>
      </c>
      <c r="K961" s="23">
        <f>'Source Table'!$I$10</f>
        <v/>
      </c>
      <c r="L961" s="23">
        <f>'Source Table'!$A$29</f>
        <v/>
      </c>
      <c r="M961" s="23">
        <f>'Source Table'!$J$29</f>
        <v/>
      </c>
      <c r="N961" s="56" t="n"/>
      <c r="O961" t="n">
        <v>2019</v>
      </c>
    </row>
    <row r="962" ht="15" customHeight="1" s="25">
      <c r="A962" t="inlineStr">
        <is>
          <t>العاملون المؤمن عليهم اجتماعيا</t>
        </is>
      </c>
      <c r="B962" t="inlineStr">
        <is>
          <t>Socially Insured Employees</t>
        </is>
      </c>
      <c r="C962" s="15" t="inlineStr">
        <is>
          <t>M1</t>
        </is>
      </c>
      <c r="D962" s="21" t="inlineStr">
        <is>
          <t>JD</t>
        </is>
      </c>
      <c r="E962" s="23" t="inlineStr">
        <is>
          <t>دينار</t>
        </is>
      </c>
      <c r="F962">
        <f>'Source Table'!$F$6</f>
        <v/>
      </c>
      <c r="G962" s="23">
        <f>'Source Table'!$F$5</f>
        <v/>
      </c>
      <c r="H962">
        <f>'Source Table'!$F$8</f>
        <v/>
      </c>
      <c r="I962" s="23">
        <f>'Source Table'!$F$7</f>
        <v/>
      </c>
      <c r="J962" s="23">
        <f>'Source Table'!$B$9</f>
        <v/>
      </c>
      <c r="K962" s="23">
        <f>'Source Table'!$I$9</f>
        <v/>
      </c>
      <c r="L962" s="23">
        <f>'Source Table'!$A$31</f>
        <v/>
      </c>
      <c r="M962" s="23">
        <f>'Source Table'!$J$31</f>
        <v/>
      </c>
      <c r="N962" s="56" t="n"/>
      <c r="O962" t="n">
        <v>2019</v>
      </c>
    </row>
    <row r="963" ht="15" customHeight="1" s="25">
      <c r="A963" t="inlineStr">
        <is>
          <t>العاملون المؤمن عليهم اجتماعيا</t>
        </is>
      </c>
      <c r="B963" t="inlineStr">
        <is>
          <t>Socially Insured Employees</t>
        </is>
      </c>
      <c r="C963" s="15" t="inlineStr">
        <is>
          <t>M1</t>
        </is>
      </c>
      <c r="D963" s="21" t="inlineStr">
        <is>
          <t>JD</t>
        </is>
      </c>
      <c r="E963" s="23" t="inlineStr">
        <is>
          <t>دينار</t>
        </is>
      </c>
      <c r="F963">
        <f>'Source Table'!$F$6</f>
        <v/>
      </c>
      <c r="G963" s="23">
        <f>'Source Table'!$F$5</f>
        <v/>
      </c>
      <c r="H963">
        <f>'Source Table'!$F$8</f>
        <v/>
      </c>
      <c r="I963" s="23">
        <f>'Source Table'!$F$7</f>
        <v/>
      </c>
      <c r="J963" s="23">
        <f>'Source Table'!$B$10</f>
        <v/>
      </c>
      <c r="K963" s="23">
        <f>'Source Table'!$I$10</f>
        <v/>
      </c>
      <c r="L963" s="23">
        <f>'Source Table'!$A$31</f>
        <v/>
      </c>
      <c r="M963" s="23">
        <f>'Source Table'!$J$31</f>
        <v/>
      </c>
      <c r="N963" s="56" t="n"/>
      <c r="O963" t="n">
        <v>2019</v>
      </c>
    </row>
    <row r="964" ht="15" customHeight="1" s="25">
      <c r="A964" t="inlineStr">
        <is>
          <t>العاملون المؤمن عليهم اجتماعيا</t>
        </is>
      </c>
      <c r="B964" t="inlineStr">
        <is>
          <t>Socially Insured Employees</t>
        </is>
      </c>
      <c r="C964" s="15" t="inlineStr">
        <is>
          <t>M1</t>
        </is>
      </c>
      <c r="D964" s="21" t="inlineStr">
        <is>
          <t>JD</t>
        </is>
      </c>
      <c r="E964" s="23" t="inlineStr">
        <is>
          <t>دينار</t>
        </is>
      </c>
      <c r="F964">
        <f>'Source Table'!$F$6</f>
        <v/>
      </c>
      <c r="G964" s="23">
        <f>'Source Table'!$F$5</f>
        <v/>
      </c>
      <c r="H964">
        <f>'Source Table'!$F$8</f>
        <v/>
      </c>
      <c r="I964" s="23">
        <f>'Source Table'!$F$7</f>
        <v/>
      </c>
      <c r="J964" s="23">
        <f>'Source Table'!$B$9</f>
        <v/>
      </c>
      <c r="K964" s="23">
        <f>'Source Table'!$I$9</f>
        <v/>
      </c>
      <c r="L964" s="23">
        <f>'Source Table'!$A$33</f>
        <v/>
      </c>
      <c r="M964" s="23">
        <f>'Source Table'!$J$33</f>
        <v/>
      </c>
      <c r="N964" s="56" t="n"/>
      <c r="O964" t="n">
        <v>2019</v>
      </c>
    </row>
    <row r="965" ht="15" customHeight="1" s="25">
      <c r="A965" t="inlineStr">
        <is>
          <t>العاملون المؤمن عليهم اجتماعيا</t>
        </is>
      </c>
      <c r="B965" t="inlineStr">
        <is>
          <t>Socially Insured Employees</t>
        </is>
      </c>
      <c r="C965" s="15" t="inlineStr">
        <is>
          <t>M1</t>
        </is>
      </c>
      <c r="D965" s="21" t="inlineStr">
        <is>
          <t>JD</t>
        </is>
      </c>
      <c r="E965" s="23" t="inlineStr">
        <is>
          <t>دينار</t>
        </is>
      </c>
      <c r="F965">
        <f>'Source Table'!$F$6</f>
        <v/>
      </c>
      <c r="G965" s="23">
        <f>'Source Table'!$F$5</f>
        <v/>
      </c>
      <c r="H965">
        <f>'Source Table'!$F$8</f>
        <v/>
      </c>
      <c r="I965" s="23">
        <f>'Source Table'!$F$7</f>
        <v/>
      </c>
      <c r="J965" s="23">
        <f>'Source Table'!$B$10</f>
        <v/>
      </c>
      <c r="K965" s="23">
        <f>'Source Table'!$I$10</f>
        <v/>
      </c>
      <c r="L965" s="23">
        <f>'Source Table'!$A$33</f>
        <v/>
      </c>
      <c r="M965" s="23">
        <f>'Source Table'!$J$33</f>
        <v/>
      </c>
      <c r="N965" s="56" t="n"/>
      <c r="O965" t="n">
        <v>2019</v>
      </c>
    </row>
    <row r="966" ht="15" customHeight="1" s="25">
      <c r="A966" t="inlineStr">
        <is>
          <t>العاملون المؤمن عليهم اجتماعيا</t>
        </is>
      </c>
      <c r="B966" t="inlineStr">
        <is>
          <t>Socially Insured Employees</t>
        </is>
      </c>
      <c r="C966" s="15" t="inlineStr">
        <is>
          <t>M1</t>
        </is>
      </c>
      <c r="D966" s="21" t="inlineStr">
        <is>
          <t>JD</t>
        </is>
      </c>
      <c r="E966" s="23" t="inlineStr">
        <is>
          <t>دينار</t>
        </is>
      </c>
      <c r="F966">
        <f>'Source Table'!$F$6</f>
        <v/>
      </c>
      <c r="G966" s="23">
        <f>'Source Table'!$F$5</f>
        <v/>
      </c>
      <c r="H966">
        <f>'Source Table'!$F$8</f>
        <v/>
      </c>
      <c r="I966" s="23">
        <f>'Source Table'!$F$7</f>
        <v/>
      </c>
      <c r="J966" s="23">
        <f>'Source Table'!$B$9</f>
        <v/>
      </c>
      <c r="K966" s="23">
        <f>'Source Table'!$I$9</f>
        <v/>
      </c>
      <c r="L966" s="23">
        <f>'Source Table'!$A$35</f>
        <v/>
      </c>
      <c r="M966" s="23">
        <f>'Source Table'!$J$35</f>
        <v/>
      </c>
      <c r="N966" s="56" t="n"/>
      <c r="O966" t="n">
        <v>2019</v>
      </c>
    </row>
    <row r="967" ht="15" customHeight="1" s="25">
      <c r="A967" t="inlineStr">
        <is>
          <t>العاملون المؤمن عليهم اجتماعيا</t>
        </is>
      </c>
      <c r="B967" t="inlineStr">
        <is>
          <t>Socially Insured Employees</t>
        </is>
      </c>
      <c r="C967" s="15" t="inlineStr">
        <is>
          <t>M1</t>
        </is>
      </c>
      <c r="D967" s="21" t="inlineStr">
        <is>
          <t>JD</t>
        </is>
      </c>
      <c r="E967" s="23" t="inlineStr">
        <is>
          <t>دينار</t>
        </is>
      </c>
      <c r="F967">
        <f>'Source Table'!$F$6</f>
        <v/>
      </c>
      <c r="G967" s="23">
        <f>'Source Table'!$F$5</f>
        <v/>
      </c>
      <c r="H967">
        <f>'Source Table'!$F$8</f>
        <v/>
      </c>
      <c r="I967" s="23">
        <f>'Source Table'!$F$7</f>
        <v/>
      </c>
      <c r="J967" s="23">
        <f>'Source Table'!$B$10</f>
        <v/>
      </c>
      <c r="K967" s="23">
        <f>'Source Table'!$I$10</f>
        <v/>
      </c>
      <c r="L967" s="23">
        <f>'Source Table'!$A$35</f>
        <v/>
      </c>
      <c r="M967" s="23">
        <f>'Source Table'!$J$35</f>
        <v/>
      </c>
      <c r="N967" s="56" t="n"/>
      <c r="O967" t="n">
        <v>2019</v>
      </c>
    </row>
    <row r="968" ht="15" customHeight="1" s="25">
      <c r="A968" t="inlineStr">
        <is>
          <t>العاملون المؤمن عليهم اجتماعيا</t>
        </is>
      </c>
      <c r="B968" t="inlineStr">
        <is>
          <t>Socially Insured Employees</t>
        </is>
      </c>
      <c r="C968" s="15" t="inlineStr">
        <is>
          <t>M1</t>
        </is>
      </c>
      <c r="D968" s="21" t="inlineStr">
        <is>
          <t>JD</t>
        </is>
      </c>
      <c r="E968" s="23" t="inlineStr">
        <is>
          <t>دينار</t>
        </is>
      </c>
      <c r="F968">
        <f>'Source Table'!$F$6</f>
        <v/>
      </c>
      <c r="G968" s="23">
        <f>'Source Table'!$F$5</f>
        <v/>
      </c>
      <c r="H968">
        <f>'Source Table'!$F$8</f>
        <v/>
      </c>
      <c r="I968" s="23">
        <f>'Source Table'!$F$7</f>
        <v/>
      </c>
      <c r="J968" s="23">
        <f>'Source Table'!$B$9</f>
        <v/>
      </c>
      <c r="K968" s="23">
        <f>'Source Table'!$I$9</f>
        <v/>
      </c>
      <c r="L968" s="23">
        <f>'Source Table'!$A$37</f>
        <v/>
      </c>
      <c r="M968" s="23">
        <f>'Source Table'!$J$37</f>
        <v/>
      </c>
      <c r="N968" s="56" t="n"/>
      <c r="O968" t="n">
        <v>2019</v>
      </c>
    </row>
    <row r="969" ht="15" customHeight="1" s="25">
      <c r="A969" t="inlineStr">
        <is>
          <t>العاملون المؤمن عليهم اجتماعيا</t>
        </is>
      </c>
      <c r="B969" t="inlineStr">
        <is>
          <t>Socially Insured Employees</t>
        </is>
      </c>
      <c r="C969" s="15" t="inlineStr">
        <is>
          <t>M1</t>
        </is>
      </c>
      <c r="D969" s="21" t="inlineStr">
        <is>
          <t>JD</t>
        </is>
      </c>
      <c r="E969" s="23" t="inlineStr">
        <is>
          <t>دينار</t>
        </is>
      </c>
      <c r="F969">
        <f>'Source Table'!$F$6</f>
        <v/>
      </c>
      <c r="G969" s="23">
        <f>'Source Table'!$F$5</f>
        <v/>
      </c>
      <c r="H969">
        <f>'Source Table'!$F$8</f>
        <v/>
      </c>
      <c r="I969" s="23">
        <f>'Source Table'!$F$7</f>
        <v/>
      </c>
      <c r="J969" s="23">
        <f>'Source Table'!$B$10</f>
        <v/>
      </c>
      <c r="K969" s="23">
        <f>'Source Table'!$I$10</f>
        <v/>
      </c>
      <c r="L969" s="23">
        <f>'Source Table'!$A$37</f>
        <v/>
      </c>
      <c r="M969" s="23">
        <f>'Source Table'!$J$37</f>
        <v/>
      </c>
      <c r="N969" s="56" t="n"/>
      <c r="O969" t="n">
        <v>2019</v>
      </c>
    </row>
    <row r="970" ht="15" customHeight="1" s="25">
      <c r="A970" t="inlineStr">
        <is>
          <t>العاملون المؤمن عليهم اجتماعيا</t>
        </is>
      </c>
      <c r="B970" t="inlineStr">
        <is>
          <t>Socially Insured Employees</t>
        </is>
      </c>
      <c r="C970" s="15" t="inlineStr">
        <is>
          <t>M1</t>
        </is>
      </c>
      <c r="D970" s="21" t="inlineStr">
        <is>
          <t>JD</t>
        </is>
      </c>
      <c r="E970" s="23" t="inlineStr">
        <is>
          <t>دينار</t>
        </is>
      </c>
      <c r="F970">
        <f>'Source Table'!$F$6</f>
        <v/>
      </c>
      <c r="G970" s="23">
        <f>'Source Table'!$F$5</f>
        <v/>
      </c>
      <c r="H970">
        <f>'Source Table'!$F$8</f>
        <v/>
      </c>
      <c r="I970" s="23">
        <f>'Source Table'!$F$7</f>
        <v/>
      </c>
      <c r="J970" s="23">
        <f>'Source Table'!$B$9</f>
        <v/>
      </c>
      <c r="K970" s="23">
        <f>'Source Table'!$I$9</f>
        <v/>
      </c>
      <c r="L970" s="23">
        <f>'Source Table'!$A$39</f>
        <v/>
      </c>
      <c r="M970" s="23">
        <f>'Source Table'!$J$39</f>
        <v/>
      </c>
      <c r="N970" s="56" t="n"/>
      <c r="O970" t="n">
        <v>2019</v>
      </c>
    </row>
    <row r="971" ht="15" customHeight="1" s="25">
      <c r="A971" t="inlineStr">
        <is>
          <t>العاملون المؤمن عليهم اجتماعيا</t>
        </is>
      </c>
      <c r="B971" t="inlineStr">
        <is>
          <t>Socially Insured Employees</t>
        </is>
      </c>
      <c r="C971" s="15" t="inlineStr">
        <is>
          <t>M1</t>
        </is>
      </c>
      <c r="D971" s="21" t="inlineStr">
        <is>
          <t>JD</t>
        </is>
      </c>
      <c r="E971" s="23" t="inlineStr">
        <is>
          <t>دينار</t>
        </is>
      </c>
      <c r="F971">
        <f>'Source Table'!$F$6</f>
        <v/>
      </c>
      <c r="G971" s="23">
        <f>'Source Table'!$F$5</f>
        <v/>
      </c>
      <c r="H971">
        <f>'Source Table'!$F$8</f>
        <v/>
      </c>
      <c r="I971" s="23">
        <f>'Source Table'!$F$7</f>
        <v/>
      </c>
      <c r="J971" s="23">
        <f>'Source Table'!$B$10</f>
        <v/>
      </c>
      <c r="K971" s="23">
        <f>'Source Table'!$I$10</f>
        <v/>
      </c>
      <c r="L971" s="23">
        <f>'Source Table'!$A$39</f>
        <v/>
      </c>
      <c r="M971" s="23">
        <f>'Source Table'!$J$39</f>
        <v/>
      </c>
      <c r="N971" s="56" t="n"/>
      <c r="O971" t="n">
        <v>2019</v>
      </c>
    </row>
    <row r="972" ht="15" customHeight="1" s="25">
      <c r="A972" t="inlineStr">
        <is>
          <t>العاملون المؤمن عليهم اجتماعيا</t>
        </is>
      </c>
      <c r="B972" t="inlineStr">
        <is>
          <t>Socially Insured Employees</t>
        </is>
      </c>
      <c r="C972" s="15" t="inlineStr">
        <is>
          <t>M1</t>
        </is>
      </c>
      <c r="D972" s="21" t="inlineStr">
        <is>
          <t>JD</t>
        </is>
      </c>
      <c r="E972" s="23" t="inlineStr">
        <is>
          <t>دينار</t>
        </is>
      </c>
      <c r="F972">
        <f>'Source Table'!$F$6</f>
        <v/>
      </c>
      <c r="G972" s="23">
        <f>'Source Table'!$F$5</f>
        <v/>
      </c>
      <c r="H972">
        <f>'Source Table'!$F$8</f>
        <v/>
      </c>
      <c r="I972" s="23">
        <f>'Source Table'!$F$7</f>
        <v/>
      </c>
      <c r="J972" s="23">
        <f>'Source Table'!$B$9</f>
        <v/>
      </c>
      <c r="K972" s="23">
        <f>'Source Table'!$I$9</f>
        <v/>
      </c>
      <c r="L972" s="23">
        <f>'Source Table'!$A$41</f>
        <v/>
      </c>
      <c r="M972" s="23">
        <f>'Source Table'!$J$41</f>
        <v/>
      </c>
      <c r="N972" s="56" t="n"/>
      <c r="O972" t="n">
        <v>2019</v>
      </c>
    </row>
    <row r="973" ht="15" customHeight="1" s="25">
      <c r="A973" t="inlineStr">
        <is>
          <t>العاملون المؤمن عليهم اجتماعيا</t>
        </is>
      </c>
      <c r="B973" t="inlineStr">
        <is>
          <t>Socially Insured Employees</t>
        </is>
      </c>
      <c r="C973" s="15" t="inlineStr">
        <is>
          <t>M1</t>
        </is>
      </c>
      <c r="D973" s="21" t="inlineStr">
        <is>
          <t>JD</t>
        </is>
      </c>
      <c r="E973" s="23" t="inlineStr">
        <is>
          <t>دينار</t>
        </is>
      </c>
      <c r="F973">
        <f>'Source Table'!$F$6</f>
        <v/>
      </c>
      <c r="G973" s="23">
        <f>'Source Table'!$F$5</f>
        <v/>
      </c>
      <c r="H973">
        <f>'Source Table'!$F$8</f>
        <v/>
      </c>
      <c r="I973" s="23">
        <f>'Source Table'!$F$7</f>
        <v/>
      </c>
      <c r="J973" s="23">
        <f>'Source Table'!$B$10</f>
        <v/>
      </c>
      <c r="K973" s="23">
        <f>'Source Table'!$I$10</f>
        <v/>
      </c>
      <c r="L973" s="23">
        <f>'Source Table'!$A$41</f>
        <v/>
      </c>
      <c r="M973" s="23">
        <f>'Source Table'!$J$41</f>
        <v/>
      </c>
      <c r="N973" s="56" t="n"/>
      <c r="O973" t="n">
        <v>2019</v>
      </c>
    </row>
    <row r="974" ht="15" customHeight="1" s="25">
      <c r="A974" t="inlineStr">
        <is>
          <t>العاملون المؤمن عليهم اجتماعيا</t>
        </is>
      </c>
      <c r="B974" t="inlineStr">
        <is>
          <t>Socially Insured Employees</t>
        </is>
      </c>
      <c r="C974" s="15" t="inlineStr">
        <is>
          <t>M1</t>
        </is>
      </c>
      <c r="D974" s="21" t="inlineStr">
        <is>
          <t>JD</t>
        </is>
      </c>
      <c r="E974" s="23" t="inlineStr">
        <is>
          <t>دينار</t>
        </is>
      </c>
      <c r="F974">
        <f>'Source Table'!$F$6</f>
        <v/>
      </c>
      <c r="G974" s="23">
        <f>'Source Table'!$F$5</f>
        <v/>
      </c>
      <c r="H974">
        <f>'Source Table'!$F$8</f>
        <v/>
      </c>
      <c r="I974" s="23">
        <f>'Source Table'!$F$7</f>
        <v/>
      </c>
      <c r="J974" s="23">
        <f>'Source Table'!$B$9</f>
        <v/>
      </c>
      <c r="K974" s="23">
        <f>'Source Table'!$I$9</f>
        <v/>
      </c>
      <c r="L974" s="23">
        <f>'Source Table'!$A$43</f>
        <v/>
      </c>
      <c r="M974" s="23">
        <f>'Source Table'!$J$43</f>
        <v/>
      </c>
      <c r="O974" t="n">
        <v>2019</v>
      </c>
    </row>
    <row r="975" ht="15" customHeight="1" s="25">
      <c r="A975" t="inlineStr">
        <is>
          <t>العاملون المؤمن عليهم اجتماعيا</t>
        </is>
      </c>
      <c r="B975" t="inlineStr">
        <is>
          <t>Socially Insured Employees</t>
        </is>
      </c>
      <c r="C975" s="15" t="inlineStr">
        <is>
          <t>M1</t>
        </is>
      </c>
      <c r="D975" s="21" t="inlineStr">
        <is>
          <t>JD</t>
        </is>
      </c>
      <c r="E975" s="23" t="inlineStr">
        <is>
          <t>دينار</t>
        </is>
      </c>
      <c r="F975">
        <f>'Source Table'!$F$6</f>
        <v/>
      </c>
      <c r="G975" s="23">
        <f>'Source Table'!$F$5</f>
        <v/>
      </c>
      <c r="H975">
        <f>'Source Table'!$F$8</f>
        <v/>
      </c>
      <c r="I975" s="23">
        <f>'Source Table'!$F$7</f>
        <v/>
      </c>
      <c r="J975" s="23">
        <f>'Source Table'!$B$10</f>
        <v/>
      </c>
      <c r="K975" s="23">
        <f>'Source Table'!$I$10</f>
        <v/>
      </c>
      <c r="L975" s="23">
        <f>'Source Table'!$A$43</f>
        <v/>
      </c>
      <c r="M975" s="23">
        <f>'Source Table'!$J$43</f>
        <v/>
      </c>
      <c r="O975" t="n">
        <v>2019</v>
      </c>
    </row>
    <row r="976" ht="15" customHeight="1" s="25">
      <c r="A976" t="inlineStr">
        <is>
          <t>العاملون المؤمن عليهم اجتماعيا</t>
        </is>
      </c>
      <c r="B976" t="inlineStr">
        <is>
          <t>Socially Insured Employees</t>
        </is>
      </c>
      <c r="C976" s="15" t="inlineStr">
        <is>
          <t>M1</t>
        </is>
      </c>
      <c r="D976" s="21" t="inlineStr">
        <is>
          <t>Number</t>
        </is>
      </c>
      <c r="E976" s="23" t="inlineStr">
        <is>
          <t>عدد</t>
        </is>
      </c>
      <c r="F976">
        <f>'Source Table'!$C$6</f>
        <v/>
      </c>
      <c r="G976" s="23">
        <f>'Source Table'!$C$5</f>
        <v/>
      </c>
      <c r="H976">
        <f>'Source Table'!$H$8</f>
        <v/>
      </c>
      <c r="I976" s="23">
        <f>'Source Table'!$H$7</f>
        <v/>
      </c>
      <c r="J976" s="23">
        <f>'Source Table'!$B$9</f>
        <v/>
      </c>
      <c r="K976" s="23">
        <f>'Source Table'!$I$9</f>
        <v/>
      </c>
      <c r="L976" s="23">
        <f>'Source Table'!$A$9</f>
        <v/>
      </c>
      <c r="M976" s="23">
        <f>'Source Table'!$J$9</f>
        <v/>
      </c>
      <c r="N976" s="56" t="n"/>
      <c r="O976" t="n">
        <v>2019</v>
      </c>
    </row>
    <row r="977" ht="15" customHeight="1" s="25">
      <c r="A977" t="inlineStr">
        <is>
          <t>العاملون المؤمن عليهم اجتماعيا</t>
        </is>
      </c>
      <c r="B977" t="inlineStr">
        <is>
          <t>Socially Insured Employees</t>
        </is>
      </c>
      <c r="C977" s="15" t="inlineStr">
        <is>
          <t>M1</t>
        </is>
      </c>
      <c r="D977" s="21" t="inlineStr">
        <is>
          <t>Number</t>
        </is>
      </c>
      <c r="E977" s="23" t="inlineStr">
        <is>
          <t>عدد</t>
        </is>
      </c>
      <c r="F977">
        <f>'Source Table'!$C$6</f>
        <v/>
      </c>
      <c r="G977" s="23">
        <f>'Source Table'!$C$5</f>
        <v/>
      </c>
      <c r="H977">
        <f>'Source Table'!$H$8</f>
        <v/>
      </c>
      <c r="I977" s="23">
        <f>'Source Table'!$H$7</f>
        <v/>
      </c>
      <c r="J977" s="23">
        <f>'Source Table'!$B$10</f>
        <v/>
      </c>
      <c r="K977" s="23">
        <f>'Source Table'!$I$10</f>
        <v/>
      </c>
      <c r="L977" s="23">
        <f>'Source Table'!$A$9</f>
        <v/>
      </c>
      <c r="M977" s="23">
        <f>'Source Table'!$J$9</f>
        <v/>
      </c>
      <c r="N977" s="56" t="n"/>
      <c r="O977" t="n">
        <v>2019</v>
      </c>
    </row>
    <row r="978" ht="15" customHeight="1" s="25">
      <c r="A978" t="inlineStr">
        <is>
          <t>العاملون المؤمن عليهم اجتماعيا</t>
        </is>
      </c>
      <c r="B978" t="inlineStr">
        <is>
          <t>Socially Insured Employees</t>
        </is>
      </c>
      <c r="C978" s="15" t="inlineStr">
        <is>
          <t>M1</t>
        </is>
      </c>
      <c r="D978" s="21" t="inlineStr">
        <is>
          <t>Number</t>
        </is>
      </c>
      <c r="E978" s="23" t="inlineStr">
        <is>
          <t>عدد</t>
        </is>
      </c>
      <c r="F978">
        <f>'Source Table'!$C$6</f>
        <v/>
      </c>
      <c r="G978" s="23">
        <f>'Source Table'!$C$5</f>
        <v/>
      </c>
      <c r="H978">
        <f>'Source Table'!$H$8</f>
        <v/>
      </c>
      <c r="I978" s="23">
        <f>'Source Table'!$H$7</f>
        <v/>
      </c>
      <c r="J978" s="23">
        <f>'Source Table'!$B$9</f>
        <v/>
      </c>
      <c r="K978" s="23">
        <f>'Source Table'!$I$9</f>
        <v/>
      </c>
      <c r="L978" s="23">
        <f>'Source Table'!$A$11</f>
        <v/>
      </c>
      <c r="M978" s="23">
        <f>'Source Table'!$J$11</f>
        <v/>
      </c>
      <c r="N978" s="56" t="n"/>
      <c r="O978" t="n">
        <v>2019</v>
      </c>
    </row>
    <row r="979" ht="15" customHeight="1" s="25">
      <c r="A979" t="inlineStr">
        <is>
          <t>العاملون المؤمن عليهم اجتماعيا</t>
        </is>
      </c>
      <c r="B979" t="inlineStr">
        <is>
          <t>Socially Insured Employees</t>
        </is>
      </c>
      <c r="C979" s="15" t="inlineStr">
        <is>
          <t>M1</t>
        </is>
      </c>
      <c r="D979" s="21" t="inlineStr">
        <is>
          <t>Number</t>
        </is>
      </c>
      <c r="E979" s="23" t="inlineStr">
        <is>
          <t>عدد</t>
        </is>
      </c>
      <c r="F979">
        <f>'Source Table'!$C$6</f>
        <v/>
      </c>
      <c r="G979" s="23">
        <f>'Source Table'!$C$5</f>
        <v/>
      </c>
      <c r="H979">
        <f>'Source Table'!$H$8</f>
        <v/>
      </c>
      <c r="I979" s="23">
        <f>'Source Table'!$H$7</f>
        <v/>
      </c>
      <c r="J979" s="23">
        <f>'Source Table'!$B$10</f>
        <v/>
      </c>
      <c r="K979" s="23">
        <f>'Source Table'!$I$10</f>
        <v/>
      </c>
      <c r="L979" s="23">
        <f>'Source Table'!$A$11</f>
        <v/>
      </c>
      <c r="M979" s="23">
        <f>'Source Table'!$J$11</f>
        <v/>
      </c>
      <c r="N979" s="56" t="n"/>
      <c r="O979" t="n">
        <v>2019</v>
      </c>
    </row>
    <row r="980" ht="15" customHeight="1" s="25">
      <c r="A980" t="inlineStr">
        <is>
          <t>العاملون المؤمن عليهم اجتماعيا</t>
        </is>
      </c>
      <c r="B980" t="inlineStr">
        <is>
          <t>Socially Insured Employees</t>
        </is>
      </c>
      <c r="C980" s="15" t="inlineStr">
        <is>
          <t>M1</t>
        </is>
      </c>
      <c r="D980" s="21" t="inlineStr">
        <is>
          <t>Number</t>
        </is>
      </c>
      <c r="E980" s="23" t="inlineStr">
        <is>
          <t>عدد</t>
        </is>
      </c>
      <c r="F980">
        <f>'Source Table'!$C$6</f>
        <v/>
      </c>
      <c r="G980" s="23">
        <f>'Source Table'!$C$5</f>
        <v/>
      </c>
      <c r="H980">
        <f>'Source Table'!$H$8</f>
        <v/>
      </c>
      <c r="I980" s="23">
        <f>'Source Table'!$H$7</f>
        <v/>
      </c>
      <c r="J980" s="23">
        <f>'Source Table'!$B$9</f>
        <v/>
      </c>
      <c r="K980" s="23">
        <f>'Source Table'!$I$9</f>
        <v/>
      </c>
      <c r="L980" s="23">
        <f>'Source Table'!$A$13</f>
        <v/>
      </c>
      <c r="M980" s="23">
        <f>'Source Table'!$J$13</f>
        <v/>
      </c>
      <c r="N980" s="56" t="n"/>
      <c r="O980" t="n">
        <v>2019</v>
      </c>
    </row>
    <row r="981" ht="15" customHeight="1" s="25">
      <c r="A981" t="inlineStr">
        <is>
          <t>العاملون المؤمن عليهم اجتماعيا</t>
        </is>
      </c>
      <c r="B981" t="inlineStr">
        <is>
          <t>Socially Insured Employees</t>
        </is>
      </c>
      <c r="C981" s="15" t="inlineStr">
        <is>
          <t>M1</t>
        </is>
      </c>
      <c r="D981" s="21" t="inlineStr">
        <is>
          <t>Number</t>
        </is>
      </c>
      <c r="E981" s="23" t="inlineStr">
        <is>
          <t>عدد</t>
        </is>
      </c>
      <c r="F981">
        <f>'Source Table'!$C$6</f>
        <v/>
      </c>
      <c r="G981" s="23">
        <f>'Source Table'!$C$5</f>
        <v/>
      </c>
      <c r="H981">
        <f>'Source Table'!$H$8</f>
        <v/>
      </c>
      <c r="I981" s="23">
        <f>'Source Table'!$H$7</f>
        <v/>
      </c>
      <c r="J981" s="23">
        <f>'Source Table'!$B$10</f>
        <v/>
      </c>
      <c r="K981" s="23">
        <f>'Source Table'!$I$10</f>
        <v/>
      </c>
      <c r="L981" s="23">
        <f>'Source Table'!$A$13</f>
        <v/>
      </c>
      <c r="M981" s="23">
        <f>'Source Table'!$J$13</f>
        <v/>
      </c>
      <c r="N981" s="56" t="n"/>
      <c r="O981" t="n">
        <v>2019</v>
      </c>
    </row>
    <row r="982" ht="15" customHeight="1" s="25">
      <c r="A982" t="inlineStr">
        <is>
          <t>العاملون المؤمن عليهم اجتماعيا</t>
        </is>
      </c>
      <c r="B982" t="inlineStr">
        <is>
          <t>Socially Insured Employees</t>
        </is>
      </c>
      <c r="C982" s="15" t="inlineStr">
        <is>
          <t>M1</t>
        </is>
      </c>
      <c r="D982" s="21" t="inlineStr">
        <is>
          <t>Number</t>
        </is>
      </c>
      <c r="E982" s="23" t="inlineStr">
        <is>
          <t>عدد</t>
        </is>
      </c>
      <c r="F982">
        <f>'Source Table'!$C$6</f>
        <v/>
      </c>
      <c r="G982" s="23">
        <f>'Source Table'!$C$5</f>
        <v/>
      </c>
      <c r="H982">
        <f>'Source Table'!$H$8</f>
        <v/>
      </c>
      <c r="I982" s="23">
        <f>'Source Table'!$H$7</f>
        <v/>
      </c>
      <c r="J982" s="23">
        <f>'Source Table'!$B$9</f>
        <v/>
      </c>
      <c r="K982" s="23">
        <f>'Source Table'!$I$9</f>
        <v/>
      </c>
      <c r="L982" s="23">
        <f>'Source Table'!$A$15</f>
        <v/>
      </c>
      <c r="M982" s="23">
        <f>'Source Table'!$J$15</f>
        <v/>
      </c>
      <c r="N982" s="56" t="n"/>
      <c r="O982" t="n">
        <v>2019</v>
      </c>
    </row>
    <row r="983" ht="15" customHeight="1" s="25">
      <c r="A983" t="inlineStr">
        <is>
          <t>العاملون المؤمن عليهم اجتماعيا</t>
        </is>
      </c>
      <c r="B983" t="inlineStr">
        <is>
          <t>Socially Insured Employees</t>
        </is>
      </c>
      <c r="C983" s="15" t="inlineStr">
        <is>
          <t>M1</t>
        </is>
      </c>
      <c r="D983" s="21" t="inlineStr">
        <is>
          <t>Number</t>
        </is>
      </c>
      <c r="E983" s="23" t="inlineStr">
        <is>
          <t>عدد</t>
        </is>
      </c>
      <c r="F983">
        <f>'Source Table'!$C$6</f>
        <v/>
      </c>
      <c r="G983" s="23">
        <f>'Source Table'!$C$5</f>
        <v/>
      </c>
      <c r="H983">
        <f>'Source Table'!$H$8</f>
        <v/>
      </c>
      <c r="I983" s="23">
        <f>'Source Table'!$H$7</f>
        <v/>
      </c>
      <c r="J983" s="23">
        <f>'Source Table'!$B$10</f>
        <v/>
      </c>
      <c r="K983" s="23">
        <f>'Source Table'!$I$10</f>
        <v/>
      </c>
      <c r="L983" s="23">
        <f>'Source Table'!$A$15</f>
        <v/>
      </c>
      <c r="M983" s="23">
        <f>'Source Table'!$J$15</f>
        <v/>
      </c>
      <c r="N983" s="56" t="n"/>
      <c r="O983" t="n">
        <v>2019</v>
      </c>
    </row>
    <row r="984" ht="15" customHeight="1" s="25">
      <c r="A984" t="inlineStr">
        <is>
          <t>العاملون المؤمن عليهم اجتماعيا</t>
        </is>
      </c>
      <c r="B984" t="inlineStr">
        <is>
          <t>Socially Insured Employees</t>
        </is>
      </c>
      <c r="C984" s="15" t="inlineStr">
        <is>
          <t>M1</t>
        </is>
      </c>
      <c r="D984" s="21" t="inlineStr">
        <is>
          <t>Number</t>
        </is>
      </c>
      <c r="E984" s="23" t="inlineStr">
        <is>
          <t>عدد</t>
        </is>
      </c>
      <c r="F984">
        <f>'Source Table'!$C$6</f>
        <v/>
      </c>
      <c r="G984" s="23">
        <f>'Source Table'!$C$5</f>
        <v/>
      </c>
      <c r="H984">
        <f>'Source Table'!$H$8</f>
        <v/>
      </c>
      <c r="I984" s="23">
        <f>'Source Table'!$H$7</f>
        <v/>
      </c>
      <c r="J984" s="23">
        <f>'Source Table'!$B$9</f>
        <v/>
      </c>
      <c r="K984" s="23">
        <f>'Source Table'!$I$9</f>
        <v/>
      </c>
      <c r="L984" s="23">
        <f>'Source Table'!$A$17</f>
        <v/>
      </c>
      <c r="M984" s="23">
        <f>'Source Table'!$J$17</f>
        <v/>
      </c>
      <c r="N984" s="56" t="n"/>
      <c r="O984" t="n">
        <v>2019</v>
      </c>
    </row>
    <row r="985" ht="15" customHeight="1" s="25">
      <c r="A985" t="inlineStr">
        <is>
          <t>العاملون المؤمن عليهم اجتماعيا</t>
        </is>
      </c>
      <c r="B985" t="inlineStr">
        <is>
          <t>Socially Insured Employees</t>
        </is>
      </c>
      <c r="C985" s="15" t="inlineStr">
        <is>
          <t>M1</t>
        </is>
      </c>
      <c r="D985" s="21" t="inlineStr">
        <is>
          <t>Number</t>
        </is>
      </c>
      <c r="E985" s="23" t="inlineStr">
        <is>
          <t>عدد</t>
        </is>
      </c>
      <c r="F985">
        <f>'Source Table'!$C$6</f>
        <v/>
      </c>
      <c r="G985" s="23">
        <f>'Source Table'!$C$5</f>
        <v/>
      </c>
      <c r="H985">
        <f>'Source Table'!$H$8</f>
        <v/>
      </c>
      <c r="I985" s="23">
        <f>'Source Table'!$H$7</f>
        <v/>
      </c>
      <c r="J985" s="23">
        <f>'Source Table'!$B$10</f>
        <v/>
      </c>
      <c r="K985" s="23">
        <f>'Source Table'!$I$10</f>
        <v/>
      </c>
      <c r="L985" s="23">
        <f>'Source Table'!$A$17</f>
        <v/>
      </c>
      <c r="M985" s="23">
        <f>'Source Table'!$J$17</f>
        <v/>
      </c>
      <c r="N985" s="56" t="n"/>
      <c r="O985" t="n">
        <v>2019</v>
      </c>
    </row>
    <row r="986" ht="15" customHeight="1" s="25">
      <c r="A986" t="inlineStr">
        <is>
          <t>العاملون المؤمن عليهم اجتماعيا</t>
        </is>
      </c>
      <c r="B986" t="inlineStr">
        <is>
          <t>Socially Insured Employees</t>
        </is>
      </c>
      <c r="C986" s="15" t="inlineStr">
        <is>
          <t>M1</t>
        </is>
      </c>
      <c r="D986" s="21" t="inlineStr">
        <is>
          <t>Number</t>
        </is>
      </c>
      <c r="E986" s="23" t="inlineStr">
        <is>
          <t>عدد</t>
        </is>
      </c>
      <c r="F986">
        <f>'Source Table'!$C$6</f>
        <v/>
      </c>
      <c r="G986" s="23">
        <f>'Source Table'!$C$5</f>
        <v/>
      </c>
      <c r="H986">
        <f>'Source Table'!$H$8</f>
        <v/>
      </c>
      <c r="I986" s="23">
        <f>'Source Table'!$H$7</f>
        <v/>
      </c>
      <c r="J986" s="23">
        <f>'Source Table'!$B$9</f>
        <v/>
      </c>
      <c r="K986" s="23">
        <f>'Source Table'!$I$9</f>
        <v/>
      </c>
      <c r="L986" s="23">
        <f>'Source Table'!$A$19</f>
        <v/>
      </c>
      <c r="M986" s="23">
        <f>'Source Table'!$J$19</f>
        <v/>
      </c>
      <c r="N986" s="56" t="n"/>
      <c r="O986" t="n">
        <v>2019</v>
      </c>
    </row>
    <row r="987" ht="15" customHeight="1" s="25">
      <c r="A987" t="inlineStr">
        <is>
          <t>العاملون المؤمن عليهم اجتماعيا</t>
        </is>
      </c>
      <c r="B987" t="inlineStr">
        <is>
          <t>Socially Insured Employees</t>
        </is>
      </c>
      <c r="C987" s="15" t="inlineStr">
        <is>
          <t>M1</t>
        </is>
      </c>
      <c r="D987" s="21" t="inlineStr">
        <is>
          <t>Number</t>
        </is>
      </c>
      <c r="E987" s="23" t="inlineStr">
        <is>
          <t>عدد</t>
        </is>
      </c>
      <c r="F987">
        <f>'Source Table'!$C$6</f>
        <v/>
      </c>
      <c r="G987" s="23">
        <f>'Source Table'!$C$5</f>
        <v/>
      </c>
      <c r="H987">
        <f>'Source Table'!$H$8</f>
        <v/>
      </c>
      <c r="I987" s="23">
        <f>'Source Table'!$H$7</f>
        <v/>
      </c>
      <c r="J987" s="23">
        <f>'Source Table'!$B$10</f>
        <v/>
      </c>
      <c r="K987" s="23">
        <f>'Source Table'!$I$10</f>
        <v/>
      </c>
      <c r="L987" s="23">
        <f>'Source Table'!$A$19</f>
        <v/>
      </c>
      <c r="M987" s="23">
        <f>'Source Table'!$J$19</f>
        <v/>
      </c>
      <c r="N987" s="56" t="n"/>
      <c r="O987" t="n">
        <v>2019</v>
      </c>
    </row>
    <row r="988" ht="15" customHeight="1" s="25">
      <c r="A988" t="inlineStr">
        <is>
          <t>العاملون المؤمن عليهم اجتماعيا</t>
        </is>
      </c>
      <c r="B988" t="inlineStr">
        <is>
          <t>Socially Insured Employees</t>
        </is>
      </c>
      <c r="C988" s="15" t="inlineStr">
        <is>
          <t>M1</t>
        </is>
      </c>
      <c r="D988" s="21" t="inlineStr">
        <is>
          <t>Number</t>
        </is>
      </c>
      <c r="E988" s="23" t="inlineStr">
        <is>
          <t>عدد</t>
        </is>
      </c>
      <c r="F988">
        <f>'Source Table'!$C$6</f>
        <v/>
      </c>
      <c r="G988" s="23">
        <f>'Source Table'!$C$5</f>
        <v/>
      </c>
      <c r="H988">
        <f>'Source Table'!$H$8</f>
        <v/>
      </c>
      <c r="I988" s="23">
        <f>'Source Table'!$H$7</f>
        <v/>
      </c>
      <c r="J988" s="23">
        <f>'Source Table'!$B$9</f>
        <v/>
      </c>
      <c r="K988" s="23">
        <f>'Source Table'!$I$9</f>
        <v/>
      </c>
      <c r="L988" s="23">
        <f>'Source Table'!$A$21</f>
        <v/>
      </c>
      <c r="M988" s="23">
        <f>'Source Table'!$J$21</f>
        <v/>
      </c>
      <c r="N988" s="56" t="n"/>
      <c r="O988" t="n">
        <v>2019</v>
      </c>
    </row>
    <row r="989" ht="15" customHeight="1" s="25">
      <c r="A989" t="inlineStr">
        <is>
          <t>العاملون المؤمن عليهم اجتماعيا</t>
        </is>
      </c>
      <c r="B989" t="inlineStr">
        <is>
          <t>Socially Insured Employees</t>
        </is>
      </c>
      <c r="C989" s="15" t="inlineStr">
        <is>
          <t>M1</t>
        </is>
      </c>
      <c r="D989" s="21" t="inlineStr">
        <is>
          <t>Number</t>
        </is>
      </c>
      <c r="E989" s="23" t="inlineStr">
        <is>
          <t>عدد</t>
        </is>
      </c>
      <c r="F989">
        <f>'Source Table'!$C$6</f>
        <v/>
      </c>
      <c r="G989" s="23">
        <f>'Source Table'!$C$5</f>
        <v/>
      </c>
      <c r="H989">
        <f>'Source Table'!$H$8</f>
        <v/>
      </c>
      <c r="I989" s="23">
        <f>'Source Table'!$H$7</f>
        <v/>
      </c>
      <c r="J989" s="23">
        <f>'Source Table'!$B$10</f>
        <v/>
      </c>
      <c r="K989" s="23">
        <f>'Source Table'!$I$10</f>
        <v/>
      </c>
      <c r="L989" s="23">
        <f>'Source Table'!$A$21</f>
        <v/>
      </c>
      <c r="M989" s="23">
        <f>'Source Table'!$J$21</f>
        <v/>
      </c>
      <c r="N989" s="56" t="n"/>
      <c r="O989" t="n">
        <v>2019</v>
      </c>
    </row>
    <row r="990" ht="15" customHeight="1" s="25">
      <c r="A990" t="inlineStr">
        <is>
          <t>العاملون المؤمن عليهم اجتماعيا</t>
        </is>
      </c>
      <c r="B990" t="inlineStr">
        <is>
          <t>Socially Insured Employees</t>
        </is>
      </c>
      <c r="C990" s="15" t="inlineStr">
        <is>
          <t>M1</t>
        </is>
      </c>
      <c r="D990" s="21" t="inlineStr">
        <is>
          <t>Number</t>
        </is>
      </c>
      <c r="E990" s="23" t="inlineStr">
        <is>
          <t>عدد</t>
        </is>
      </c>
      <c r="F990">
        <f>'Source Table'!$C$6</f>
        <v/>
      </c>
      <c r="G990" s="23">
        <f>'Source Table'!$C$5</f>
        <v/>
      </c>
      <c r="H990">
        <f>'Source Table'!$H$8</f>
        <v/>
      </c>
      <c r="I990" s="23">
        <f>'Source Table'!$H$7</f>
        <v/>
      </c>
      <c r="J990" s="23">
        <f>'Source Table'!$B$9</f>
        <v/>
      </c>
      <c r="K990" s="23">
        <f>'Source Table'!$I$9</f>
        <v/>
      </c>
      <c r="L990" s="23">
        <f>'Source Table'!$A$23</f>
        <v/>
      </c>
      <c r="M990" s="23">
        <f>'Source Table'!$J$23</f>
        <v/>
      </c>
      <c r="N990" s="56" t="n"/>
      <c r="O990" t="n">
        <v>2019</v>
      </c>
    </row>
    <row r="991" ht="15" customHeight="1" s="25">
      <c r="A991" t="inlineStr">
        <is>
          <t>العاملون المؤمن عليهم اجتماعيا</t>
        </is>
      </c>
      <c r="B991" t="inlineStr">
        <is>
          <t>Socially Insured Employees</t>
        </is>
      </c>
      <c r="C991" s="15" t="inlineStr">
        <is>
          <t>M1</t>
        </is>
      </c>
      <c r="D991" s="21" t="inlineStr">
        <is>
          <t>Number</t>
        </is>
      </c>
      <c r="E991" s="23" t="inlineStr">
        <is>
          <t>عدد</t>
        </is>
      </c>
      <c r="F991">
        <f>'Source Table'!$C$6</f>
        <v/>
      </c>
      <c r="G991" s="23">
        <f>'Source Table'!$C$5</f>
        <v/>
      </c>
      <c r="H991">
        <f>'Source Table'!$H$8</f>
        <v/>
      </c>
      <c r="I991" s="23">
        <f>'Source Table'!$H$7</f>
        <v/>
      </c>
      <c r="J991" s="23">
        <f>'Source Table'!$B$10</f>
        <v/>
      </c>
      <c r="K991" s="23">
        <f>'Source Table'!$I$10</f>
        <v/>
      </c>
      <c r="L991" s="23">
        <f>'Source Table'!$A$23</f>
        <v/>
      </c>
      <c r="M991" s="23">
        <f>'Source Table'!$J$23</f>
        <v/>
      </c>
      <c r="N991" s="56" t="n"/>
      <c r="O991" t="n">
        <v>2019</v>
      </c>
    </row>
    <row r="992" ht="15" customHeight="1" s="25">
      <c r="A992" t="inlineStr">
        <is>
          <t>العاملون المؤمن عليهم اجتماعيا</t>
        </is>
      </c>
      <c r="B992" t="inlineStr">
        <is>
          <t>Socially Insured Employees</t>
        </is>
      </c>
      <c r="C992" s="15" t="inlineStr">
        <is>
          <t>M1</t>
        </is>
      </c>
      <c r="D992" s="21" t="inlineStr">
        <is>
          <t>Number</t>
        </is>
      </c>
      <c r="E992" s="23" t="inlineStr">
        <is>
          <t>عدد</t>
        </is>
      </c>
      <c r="F992">
        <f>'Source Table'!$C$6</f>
        <v/>
      </c>
      <c r="G992" s="23">
        <f>'Source Table'!$C$5</f>
        <v/>
      </c>
      <c r="H992">
        <f>'Source Table'!$H$8</f>
        <v/>
      </c>
      <c r="I992" s="23">
        <f>'Source Table'!$H$7</f>
        <v/>
      </c>
      <c r="J992" s="23">
        <f>'Source Table'!$B$9</f>
        <v/>
      </c>
      <c r="K992" s="23">
        <f>'Source Table'!$I$9</f>
        <v/>
      </c>
      <c r="L992" s="23">
        <f>'Source Table'!$A$25</f>
        <v/>
      </c>
      <c r="M992" s="23">
        <f>'Source Table'!$J$25</f>
        <v/>
      </c>
      <c r="N992" s="56" t="n"/>
      <c r="O992" t="n">
        <v>2019</v>
      </c>
    </row>
    <row r="993" ht="15.75" customHeight="1" s="25" thickBot="1">
      <c r="A993" t="inlineStr">
        <is>
          <t>العاملون المؤمن عليهم اجتماعيا</t>
        </is>
      </c>
      <c r="B993" t="inlineStr">
        <is>
          <t>Socially Insured Employees</t>
        </is>
      </c>
      <c r="C993" s="15" t="inlineStr">
        <is>
          <t>M1</t>
        </is>
      </c>
      <c r="D993" s="21" t="inlineStr">
        <is>
          <t>Number</t>
        </is>
      </c>
      <c r="E993" s="23" t="inlineStr">
        <is>
          <t>عدد</t>
        </is>
      </c>
      <c r="F993">
        <f>'Source Table'!$C$6</f>
        <v/>
      </c>
      <c r="G993" s="23">
        <f>'Source Table'!$C$5</f>
        <v/>
      </c>
      <c r="H993">
        <f>'Source Table'!$H$8</f>
        <v/>
      </c>
      <c r="I993" s="23">
        <f>'Source Table'!$H$7</f>
        <v/>
      </c>
      <c r="J993" s="23">
        <f>'Source Table'!$B$10</f>
        <v/>
      </c>
      <c r="K993" s="23">
        <f>'Source Table'!$I$10</f>
        <v/>
      </c>
      <c r="L993" s="23">
        <f>'Source Table'!$A$25</f>
        <v/>
      </c>
      <c r="M993" s="23">
        <f>'Source Table'!$J$25</f>
        <v/>
      </c>
      <c r="N993" s="58" t="n"/>
      <c r="O993" t="n">
        <v>2019</v>
      </c>
    </row>
    <row r="994" ht="15" customHeight="1" s="25">
      <c r="A994" t="inlineStr">
        <is>
          <t>العاملون المؤمن عليهم اجتماعيا</t>
        </is>
      </c>
      <c r="B994" t="inlineStr">
        <is>
          <t>Socially Insured Employees</t>
        </is>
      </c>
      <c r="C994" s="15" t="inlineStr">
        <is>
          <t>M1</t>
        </is>
      </c>
      <c r="D994" s="21" t="inlineStr">
        <is>
          <t>Number</t>
        </is>
      </c>
      <c r="E994" s="23" t="inlineStr">
        <is>
          <t>عدد</t>
        </is>
      </c>
      <c r="F994">
        <f>'Source Table'!$C$6</f>
        <v/>
      </c>
      <c r="G994" s="23">
        <f>'Source Table'!$C$5</f>
        <v/>
      </c>
      <c r="H994">
        <f>'Source Table'!$H$8</f>
        <v/>
      </c>
      <c r="I994" s="23">
        <f>'Source Table'!$H$7</f>
        <v/>
      </c>
      <c r="J994" s="23">
        <f>'Source Table'!$B$9</f>
        <v/>
      </c>
      <c r="K994" s="23">
        <f>'Source Table'!$I$9</f>
        <v/>
      </c>
      <c r="L994" s="23">
        <f>'Source Table'!$A$27</f>
        <v/>
      </c>
      <c r="M994" s="23">
        <f>'Source Table'!$J$27</f>
        <v/>
      </c>
      <c r="N994" s="56" t="n"/>
      <c r="O994" t="n">
        <v>2019</v>
      </c>
    </row>
    <row r="995" ht="15" customHeight="1" s="25">
      <c r="A995" t="inlineStr">
        <is>
          <t>العاملون المؤمن عليهم اجتماعيا</t>
        </is>
      </c>
      <c r="B995" t="inlineStr">
        <is>
          <t>Socially Insured Employees</t>
        </is>
      </c>
      <c r="C995" s="15" t="inlineStr">
        <is>
          <t>M1</t>
        </is>
      </c>
      <c r="D995" s="21" t="inlineStr">
        <is>
          <t>Number</t>
        </is>
      </c>
      <c r="E995" s="23" t="inlineStr">
        <is>
          <t>عدد</t>
        </is>
      </c>
      <c r="F995">
        <f>'Source Table'!$C$6</f>
        <v/>
      </c>
      <c r="G995" s="23">
        <f>'Source Table'!$C$5</f>
        <v/>
      </c>
      <c r="H995">
        <f>'Source Table'!$H$8</f>
        <v/>
      </c>
      <c r="I995" s="23">
        <f>'Source Table'!$H$7</f>
        <v/>
      </c>
      <c r="J995" s="23">
        <f>'Source Table'!$B$10</f>
        <v/>
      </c>
      <c r="K995" s="23">
        <f>'Source Table'!$I$10</f>
        <v/>
      </c>
      <c r="L995" s="23">
        <f>'Source Table'!$A$27</f>
        <v/>
      </c>
      <c r="M995" s="23">
        <f>'Source Table'!$J$27</f>
        <v/>
      </c>
      <c r="N995" s="56" t="n"/>
      <c r="O995" t="n">
        <v>2019</v>
      </c>
    </row>
    <row r="996" ht="15" customHeight="1" s="25">
      <c r="A996" t="inlineStr">
        <is>
          <t>العاملون المؤمن عليهم اجتماعيا</t>
        </is>
      </c>
      <c r="B996" t="inlineStr">
        <is>
          <t>Socially Insured Employees</t>
        </is>
      </c>
      <c r="C996" s="15" t="inlineStr">
        <is>
          <t>M1</t>
        </is>
      </c>
      <c r="D996" s="21" t="inlineStr">
        <is>
          <t>Number</t>
        </is>
      </c>
      <c r="E996" s="23" t="inlineStr">
        <is>
          <t>عدد</t>
        </is>
      </c>
      <c r="F996">
        <f>'Source Table'!$C$6</f>
        <v/>
      </c>
      <c r="G996" s="23">
        <f>'Source Table'!$C$5</f>
        <v/>
      </c>
      <c r="H996">
        <f>'Source Table'!$H$8</f>
        <v/>
      </c>
      <c r="I996" s="23">
        <f>'Source Table'!$H$7</f>
        <v/>
      </c>
      <c r="J996" s="23">
        <f>'Source Table'!$B$9</f>
        <v/>
      </c>
      <c r="K996" s="23">
        <f>'Source Table'!$I$9</f>
        <v/>
      </c>
      <c r="L996" s="23">
        <f>'Source Table'!$A$29</f>
        <v/>
      </c>
      <c r="M996" s="23">
        <f>'Source Table'!$J$29</f>
        <v/>
      </c>
      <c r="N996" s="56" t="n"/>
      <c r="O996" t="n">
        <v>2019</v>
      </c>
    </row>
    <row r="997" ht="15" customHeight="1" s="25">
      <c r="A997" t="inlineStr">
        <is>
          <t>العاملون المؤمن عليهم اجتماعيا</t>
        </is>
      </c>
      <c r="B997" t="inlineStr">
        <is>
          <t>Socially Insured Employees</t>
        </is>
      </c>
      <c r="C997" s="15" t="inlineStr">
        <is>
          <t>M1</t>
        </is>
      </c>
      <c r="D997" s="21" t="inlineStr">
        <is>
          <t>Number</t>
        </is>
      </c>
      <c r="E997" s="23" t="inlineStr">
        <is>
          <t>عدد</t>
        </is>
      </c>
      <c r="F997">
        <f>'Source Table'!$C$6</f>
        <v/>
      </c>
      <c r="G997" s="23">
        <f>'Source Table'!$C$5</f>
        <v/>
      </c>
      <c r="H997">
        <f>'Source Table'!$H$8</f>
        <v/>
      </c>
      <c r="I997" s="23">
        <f>'Source Table'!$H$7</f>
        <v/>
      </c>
      <c r="J997" s="23">
        <f>'Source Table'!$B$10</f>
        <v/>
      </c>
      <c r="K997" s="23">
        <f>'Source Table'!$I$10</f>
        <v/>
      </c>
      <c r="L997" s="23">
        <f>'Source Table'!$A$29</f>
        <v/>
      </c>
      <c r="M997" s="23">
        <f>'Source Table'!$J$29</f>
        <v/>
      </c>
      <c r="N997" s="56" t="n"/>
      <c r="O997" t="n">
        <v>2019</v>
      </c>
    </row>
    <row r="998" ht="15" customHeight="1" s="25">
      <c r="A998" t="inlineStr">
        <is>
          <t>العاملون المؤمن عليهم اجتماعيا</t>
        </is>
      </c>
      <c r="B998" t="inlineStr">
        <is>
          <t>Socially Insured Employees</t>
        </is>
      </c>
      <c r="C998" s="15" t="inlineStr">
        <is>
          <t>M1</t>
        </is>
      </c>
      <c r="D998" s="21" t="inlineStr">
        <is>
          <t>Number</t>
        </is>
      </c>
      <c r="E998" s="23" t="inlineStr">
        <is>
          <t>عدد</t>
        </is>
      </c>
      <c r="F998">
        <f>'Source Table'!$C$6</f>
        <v/>
      </c>
      <c r="G998" s="23">
        <f>'Source Table'!$C$5</f>
        <v/>
      </c>
      <c r="H998">
        <f>'Source Table'!$H$8</f>
        <v/>
      </c>
      <c r="I998" s="23">
        <f>'Source Table'!$H$7</f>
        <v/>
      </c>
      <c r="J998" s="23">
        <f>'Source Table'!$B$9</f>
        <v/>
      </c>
      <c r="K998" s="23">
        <f>'Source Table'!$I$9</f>
        <v/>
      </c>
      <c r="L998" s="23">
        <f>'Source Table'!$A$31</f>
        <v/>
      </c>
      <c r="M998" s="23">
        <f>'Source Table'!$J$31</f>
        <v/>
      </c>
      <c r="N998" s="56" t="n"/>
      <c r="O998" t="n">
        <v>2019</v>
      </c>
    </row>
    <row r="999" ht="15" customHeight="1" s="25">
      <c r="A999" t="inlineStr">
        <is>
          <t>العاملون المؤمن عليهم اجتماعيا</t>
        </is>
      </c>
      <c r="B999" t="inlineStr">
        <is>
          <t>Socially Insured Employees</t>
        </is>
      </c>
      <c r="C999" s="15" t="inlineStr">
        <is>
          <t>M1</t>
        </is>
      </c>
      <c r="D999" s="21" t="inlineStr">
        <is>
          <t>Number</t>
        </is>
      </c>
      <c r="E999" s="23" t="inlineStr">
        <is>
          <t>عدد</t>
        </is>
      </c>
      <c r="F999">
        <f>'Source Table'!$C$6</f>
        <v/>
      </c>
      <c r="G999" s="23">
        <f>'Source Table'!$C$5</f>
        <v/>
      </c>
      <c r="H999">
        <f>'Source Table'!$H$8</f>
        <v/>
      </c>
      <c r="I999" s="23">
        <f>'Source Table'!$H$7</f>
        <v/>
      </c>
      <c r="J999" s="23">
        <f>'Source Table'!$B$10</f>
        <v/>
      </c>
      <c r="K999" s="23">
        <f>'Source Table'!$I$10</f>
        <v/>
      </c>
      <c r="L999" s="23">
        <f>'Source Table'!$A$31</f>
        <v/>
      </c>
      <c r="M999" s="23">
        <f>'Source Table'!$J$31</f>
        <v/>
      </c>
      <c r="N999" s="56" t="n"/>
      <c r="O999" t="n">
        <v>2019</v>
      </c>
    </row>
    <row r="1000" ht="15" customHeight="1" s="25">
      <c r="A1000" t="inlineStr">
        <is>
          <t>العاملون المؤمن عليهم اجتماعيا</t>
        </is>
      </c>
      <c r="B1000" t="inlineStr">
        <is>
          <t>Socially Insured Employees</t>
        </is>
      </c>
      <c r="C1000" s="15" t="inlineStr">
        <is>
          <t>M1</t>
        </is>
      </c>
      <c r="D1000" s="21" t="inlineStr">
        <is>
          <t>Number</t>
        </is>
      </c>
      <c r="E1000" s="23" t="inlineStr">
        <is>
          <t>عدد</t>
        </is>
      </c>
      <c r="F1000">
        <f>'Source Table'!$C$6</f>
        <v/>
      </c>
      <c r="G1000" s="23">
        <f>'Source Table'!$C$5</f>
        <v/>
      </c>
      <c r="H1000">
        <f>'Source Table'!$H$8</f>
        <v/>
      </c>
      <c r="I1000" s="23">
        <f>'Source Table'!$H$7</f>
        <v/>
      </c>
      <c r="J1000" s="23">
        <f>'Source Table'!$B$9</f>
        <v/>
      </c>
      <c r="K1000" s="23">
        <f>'Source Table'!$I$9</f>
        <v/>
      </c>
      <c r="L1000" s="23">
        <f>'Source Table'!$A$33</f>
        <v/>
      </c>
      <c r="M1000" s="23">
        <f>'Source Table'!$J$33</f>
        <v/>
      </c>
      <c r="N1000" s="56" t="n"/>
      <c r="O1000" t="n">
        <v>2019</v>
      </c>
    </row>
    <row r="1001" ht="15" customHeight="1" s="25">
      <c r="A1001" t="inlineStr">
        <is>
          <t>العاملون المؤمن عليهم اجتماعيا</t>
        </is>
      </c>
      <c r="B1001" t="inlineStr">
        <is>
          <t>Socially Insured Employees</t>
        </is>
      </c>
      <c r="C1001" s="15" t="inlineStr">
        <is>
          <t>M1</t>
        </is>
      </c>
      <c r="D1001" s="21" t="inlineStr">
        <is>
          <t>Number</t>
        </is>
      </c>
      <c r="E1001" s="23" t="inlineStr">
        <is>
          <t>عدد</t>
        </is>
      </c>
      <c r="F1001">
        <f>'Source Table'!$C$6</f>
        <v/>
      </c>
      <c r="G1001" s="23">
        <f>'Source Table'!$C$5</f>
        <v/>
      </c>
      <c r="H1001">
        <f>'Source Table'!$H$8</f>
        <v/>
      </c>
      <c r="I1001" s="23">
        <f>'Source Table'!$H$7</f>
        <v/>
      </c>
      <c r="J1001" s="23">
        <f>'Source Table'!$B$10</f>
        <v/>
      </c>
      <c r="K1001" s="23">
        <f>'Source Table'!$I$10</f>
        <v/>
      </c>
      <c r="L1001" s="23">
        <f>'Source Table'!$A$33</f>
        <v/>
      </c>
      <c r="M1001" s="23">
        <f>'Source Table'!$J$33</f>
        <v/>
      </c>
      <c r="N1001" s="56" t="n"/>
      <c r="O1001" t="n">
        <v>2019</v>
      </c>
    </row>
    <row r="1002" ht="15" customHeight="1" s="25">
      <c r="A1002" t="inlineStr">
        <is>
          <t>العاملون المؤمن عليهم اجتماعيا</t>
        </is>
      </c>
      <c r="B1002" t="inlineStr">
        <is>
          <t>Socially Insured Employees</t>
        </is>
      </c>
      <c r="C1002" s="15" t="inlineStr">
        <is>
          <t>M1</t>
        </is>
      </c>
      <c r="D1002" s="21" t="inlineStr">
        <is>
          <t>Number</t>
        </is>
      </c>
      <c r="E1002" s="23" t="inlineStr">
        <is>
          <t>عدد</t>
        </is>
      </c>
      <c r="F1002">
        <f>'Source Table'!$C$6</f>
        <v/>
      </c>
      <c r="G1002" s="23">
        <f>'Source Table'!$C$5</f>
        <v/>
      </c>
      <c r="H1002">
        <f>'Source Table'!$H$8</f>
        <v/>
      </c>
      <c r="I1002" s="23">
        <f>'Source Table'!$H$7</f>
        <v/>
      </c>
      <c r="J1002" s="23">
        <f>'Source Table'!$B$9</f>
        <v/>
      </c>
      <c r="K1002" s="23">
        <f>'Source Table'!$I$9</f>
        <v/>
      </c>
      <c r="L1002" s="23">
        <f>'Source Table'!$A$35</f>
        <v/>
      </c>
      <c r="M1002" s="23">
        <f>'Source Table'!$J$35</f>
        <v/>
      </c>
      <c r="N1002" s="56" t="n"/>
      <c r="O1002" t="n">
        <v>2019</v>
      </c>
    </row>
    <row r="1003" ht="15" customHeight="1" s="25">
      <c r="A1003" t="inlineStr">
        <is>
          <t>العاملون المؤمن عليهم اجتماعيا</t>
        </is>
      </c>
      <c r="B1003" t="inlineStr">
        <is>
          <t>Socially Insured Employees</t>
        </is>
      </c>
      <c r="C1003" s="15" t="inlineStr">
        <is>
          <t>M1</t>
        </is>
      </c>
      <c r="D1003" s="21" t="inlineStr">
        <is>
          <t>Number</t>
        </is>
      </c>
      <c r="E1003" s="23" t="inlineStr">
        <is>
          <t>عدد</t>
        </is>
      </c>
      <c r="F1003">
        <f>'Source Table'!$C$6</f>
        <v/>
      </c>
      <c r="G1003" s="23">
        <f>'Source Table'!$C$5</f>
        <v/>
      </c>
      <c r="H1003">
        <f>'Source Table'!$H$8</f>
        <v/>
      </c>
      <c r="I1003" s="23">
        <f>'Source Table'!$H$7</f>
        <v/>
      </c>
      <c r="J1003" s="23">
        <f>'Source Table'!$B$10</f>
        <v/>
      </c>
      <c r="K1003" s="23">
        <f>'Source Table'!$I$10</f>
        <v/>
      </c>
      <c r="L1003" s="23">
        <f>'Source Table'!$A$35</f>
        <v/>
      </c>
      <c r="M1003" s="23">
        <f>'Source Table'!$J$35</f>
        <v/>
      </c>
      <c r="N1003" s="56" t="n"/>
      <c r="O1003" t="n">
        <v>2019</v>
      </c>
    </row>
    <row r="1004" ht="15" customHeight="1" s="25">
      <c r="A1004" t="inlineStr">
        <is>
          <t>العاملون المؤمن عليهم اجتماعيا</t>
        </is>
      </c>
      <c r="B1004" t="inlineStr">
        <is>
          <t>Socially Insured Employees</t>
        </is>
      </c>
      <c r="C1004" s="15" t="inlineStr">
        <is>
          <t>M1</t>
        </is>
      </c>
      <c r="D1004" s="21" t="inlineStr">
        <is>
          <t>Number</t>
        </is>
      </c>
      <c r="E1004" s="23" t="inlineStr">
        <is>
          <t>عدد</t>
        </is>
      </c>
      <c r="F1004">
        <f>'Source Table'!$C$6</f>
        <v/>
      </c>
      <c r="G1004" s="23">
        <f>'Source Table'!$C$5</f>
        <v/>
      </c>
      <c r="H1004">
        <f>'Source Table'!$H$8</f>
        <v/>
      </c>
      <c r="I1004" s="23">
        <f>'Source Table'!$H$7</f>
        <v/>
      </c>
      <c r="J1004" s="23">
        <f>'Source Table'!$B$9</f>
        <v/>
      </c>
      <c r="K1004" s="23">
        <f>'Source Table'!$I$9</f>
        <v/>
      </c>
      <c r="L1004" s="23">
        <f>'Source Table'!$A$37</f>
        <v/>
      </c>
      <c r="M1004" s="23">
        <f>'Source Table'!$J$37</f>
        <v/>
      </c>
      <c r="N1004" s="56" t="n"/>
      <c r="O1004" t="n">
        <v>2019</v>
      </c>
    </row>
    <row r="1005" ht="15" customHeight="1" s="25">
      <c r="A1005" t="inlineStr">
        <is>
          <t>العاملون المؤمن عليهم اجتماعيا</t>
        </is>
      </c>
      <c r="B1005" t="inlineStr">
        <is>
          <t>Socially Insured Employees</t>
        </is>
      </c>
      <c r="C1005" s="15" t="inlineStr">
        <is>
          <t>M1</t>
        </is>
      </c>
      <c r="D1005" s="21" t="inlineStr">
        <is>
          <t>Number</t>
        </is>
      </c>
      <c r="E1005" s="23" t="inlineStr">
        <is>
          <t>عدد</t>
        </is>
      </c>
      <c r="F1005">
        <f>'Source Table'!$C$6</f>
        <v/>
      </c>
      <c r="G1005" s="23">
        <f>'Source Table'!$C$5</f>
        <v/>
      </c>
      <c r="H1005">
        <f>'Source Table'!$H$8</f>
        <v/>
      </c>
      <c r="I1005" s="23">
        <f>'Source Table'!$H$7</f>
        <v/>
      </c>
      <c r="J1005" s="23">
        <f>'Source Table'!$B$10</f>
        <v/>
      </c>
      <c r="K1005" s="23">
        <f>'Source Table'!$I$10</f>
        <v/>
      </c>
      <c r="L1005" s="23">
        <f>'Source Table'!$A$37</f>
        <v/>
      </c>
      <c r="M1005" s="23">
        <f>'Source Table'!$J$37</f>
        <v/>
      </c>
      <c r="N1005" s="56" t="n"/>
      <c r="O1005" t="n">
        <v>2019</v>
      </c>
    </row>
    <row r="1006" ht="15" customHeight="1" s="25">
      <c r="A1006" t="inlineStr">
        <is>
          <t>العاملون المؤمن عليهم اجتماعيا</t>
        </is>
      </c>
      <c r="B1006" t="inlineStr">
        <is>
          <t>Socially Insured Employees</t>
        </is>
      </c>
      <c r="C1006" s="15" t="inlineStr">
        <is>
          <t>M1</t>
        </is>
      </c>
      <c r="D1006" s="21" t="inlineStr">
        <is>
          <t>Number</t>
        </is>
      </c>
      <c r="E1006" s="23" t="inlineStr">
        <is>
          <t>عدد</t>
        </is>
      </c>
      <c r="F1006">
        <f>'Source Table'!$C$6</f>
        <v/>
      </c>
      <c r="G1006" s="23">
        <f>'Source Table'!$C$5</f>
        <v/>
      </c>
      <c r="H1006">
        <f>'Source Table'!$H$8</f>
        <v/>
      </c>
      <c r="I1006" s="23">
        <f>'Source Table'!$H$7</f>
        <v/>
      </c>
      <c r="J1006" s="23">
        <f>'Source Table'!$B$9</f>
        <v/>
      </c>
      <c r="K1006" s="23">
        <f>'Source Table'!$I$9</f>
        <v/>
      </c>
      <c r="L1006" s="23">
        <f>'Source Table'!$A$39</f>
        <v/>
      </c>
      <c r="M1006" s="23">
        <f>'Source Table'!$J$39</f>
        <v/>
      </c>
      <c r="N1006" s="56" t="n"/>
      <c r="O1006" t="n">
        <v>2019</v>
      </c>
    </row>
    <row r="1007" ht="15" customHeight="1" s="25">
      <c r="A1007" t="inlineStr">
        <is>
          <t>العاملون المؤمن عليهم اجتماعيا</t>
        </is>
      </c>
      <c r="B1007" t="inlineStr">
        <is>
          <t>Socially Insured Employees</t>
        </is>
      </c>
      <c r="C1007" s="15" t="inlineStr">
        <is>
          <t>M1</t>
        </is>
      </c>
      <c r="D1007" s="21" t="inlineStr">
        <is>
          <t>Number</t>
        </is>
      </c>
      <c r="E1007" s="23" t="inlineStr">
        <is>
          <t>عدد</t>
        </is>
      </c>
      <c r="F1007">
        <f>'Source Table'!$C$6</f>
        <v/>
      </c>
      <c r="G1007" s="23">
        <f>'Source Table'!$C$5</f>
        <v/>
      </c>
      <c r="H1007">
        <f>'Source Table'!$H$8</f>
        <v/>
      </c>
      <c r="I1007" s="23">
        <f>'Source Table'!$H$7</f>
        <v/>
      </c>
      <c r="J1007" s="23">
        <f>'Source Table'!$B$10</f>
        <v/>
      </c>
      <c r="K1007" s="23">
        <f>'Source Table'!$I$10</f>
        <v/>
      </c>
      <c r="L1007" s="23">
        <f>'Source Table'!$A$39</f>
        <v/>
      </c>
      <c r="M1007" s="23">
        <f>'Source Table'!$J$39</f>
        <v/>
      </c>
      <c r="N1007" s="56" t="n"/>
      <c r="O1007" t="n">
        <v>2019</v>
      </c>
    </row>
    <row r="1008" ht="15" customHeight="1" s="25">
      <c r="A1008" t="inlineStr">
        <is>
          <t>العاملون المؤمن عليهم اجتماعيا</t>
        </is>
      </c>
      <c r="B1008" t="inlineStr">
        <is>
          <t>Socially Insured Employees</t>
        </is>
      </c>
      <c r="C1008" s="15" t="inlineStr">
        <is>
          <t>M1</t>
        </is>
      </c>
      <c r="D1008" s="21" t="inlineStr">
        <is>
          <t>Number</t>
        </is>
      </c>
      <c r="E1008" s="23" t="inlineStr">
        <is>
          <t>عدد</t>
        </is>
      </c>
      <c r="F1008">
        <f>'Source Table'!$C$6</f>
        <v/>
      </c>
      <c r="G1008" s="23">
        <f>'Source Table'!$C$5</f>
        <v/>
      </c>
      <c r="H1008">
        <f>'Source Table'!$H$8</f>
        <v/>
      </c>
      <c r="I1008" s="23">
        <f>'Source Table'!$H$7</f>
        <v/>
      </c>
      <c r="J1008" s="23">
        <f>'Source Table'!$B$9</f>
        <v/>
      </c>
      <c r="K1008" s="23">
        <f>'Source Table'!$I$9</f>
        <v/>
      </c>
      <c r="L1008" s="23">
        <f>'Source Table'!$A$41</f>
        <v/>
      </c>
      <c r="M1008" s="23">
        <f>'Source Table'!$J$41</f>
        <v/>
      </c>
      <c r="O1008" t="n">
        <v>2019</v>
      </c>
    </row>
    <row r="1009" ht="15" customHeight="1" s="25">
      <c r="A1009" t="inlineStr">
        <is>
          <t>العاملون المؤمن عليهم اجتماعيا</t>
        </is>
      </c>
      <c r="B1009" t="inlineStr">
        <is>
          <t>Socially Insured Employees</t>
        </is>
      </c>
      <c r="C1009" s="15" t="inlineStr">
        <is>
          <t>M1</t>
        </is>
      </c>
      <c r="D1009" s="21" t="inlineStr">
        <is>
          <t>Number</t>
        </is>
      </c>
      <c r="E1009" s="23" t="inlineStr">
        <is>
          <t>عدد</t>
        </is>
      </c>
      <c r="F1009">
        <f>'Source Table'!$C$6</f>
        <v/>
      </c>
      <c r="G1009" s="23">
        <f>'Source Table'!$C$5</f>
        <v/>
      </c>
      <c r="H1009">
        <f>'Source Table'!$H$8</f>
        <v/>
      </c>
      <c r="I1009" s="23">
        <f>'Source Table'!$H$7</f>
        <v/>
      </c>
      <c r="J1009" s="23">
        <f>'Source Table'!$B$10</f>
        <v/>
      </c>
      <c r="K1009" s="23">
        <f>'Source Table'!$I$10</f>
        <v/>
      </c>
      <c r="L1009" s="23">
        <f>'Source Table'!$A$41</f>
        <v/>
      </c>
      <c r="M1009" s="23">
        <f>'Source Table'!$J$41</f>
        <v/>
      </c>
      <c r="O1009" t="n">
        <v>2019</v>
      </c>
    </row>
    <row r="1010" ht="15" customHeight="1" s="25">
      <c r="A1010" t="inlineStr">
        <is>
          <t>العاملون المؤمن عليهم اجتماعيا</t>
        </is>
      </c>
      <c r="B1010" t="inlineStr">
        <is>
          <t>Socially Insured Employees</t>
        </is>
      </c>
      <c r="C1010" s="15" t="inlineStr">
        <is>
          <t>M1</t>
        </is>
      </c>
      <c r="D1010" s="21" t="inlineStr">
        <is>
          <t>Number</t>
        </is>
      </c>
      <c r="E1010" s="23" t="inlineStr">
        <is>
          <t>عدد</t>
        </is>
      </c>
      <c r="F1010">
        <f>'Source Table'!$C$6</f>
        <v/>
      </c>
      <c r="G1010" s="23">
        <f>'Source Table'!$C$5</f>
        <v/>
      </c>
      <c r="H1010">
        <f>'Source Table'!$H$8</f>
        <v/>
      </c>
      <c r="I1010" s="23">
        <f>'Source Table'!$H$7</f>
        <v/>
      </c>
      <c r="J1010" s="23">
        <f>'Source Table'!$B$9</f>
        <v/>
      </c>
      <c r="K1010" s="23">
        <f>'Source Table'!$I$9</f>
        <v/>
      </c>
      <c r="L1010" s="23">
        <f>'Source Table'!$A$43</f>
        <v/>
      </c>
      <c r="M1010" s="23">
        <f>'Source Table'!$J$43</f>
        <v/>
      </c>
      <c r="O1010" t="n">
        <v>2019</v>
      </c>
    </row>
    <row r="1011" ht="15" customHeight="1" s="25">
      <c r="A1011" t="inlineStr">
        <is>
          <t>العاملون المؤمن عليهم اجتماعيا</t>
        </is>
      </c>
      <c r="B1011" t="inlineStr">
        <is>
          <t>Socially Insured Employees</t>
        </is>
      </c>
      <c r="C1011" s="15" t="inlineStr">
        <is>
          <t>M1</t>
        </is>
      </c>
      <c r="D1011" s="21" t="inlineStr">
        <is>
          <t>Number</t>
        </is>
      </c>
      <c r="E1011" s="23" t="inlineStr">
        <is>
          <t>عدد</t>
        </is>
      </c>
      <c r="F1011">
        <f>'Source Table'!$C$6</f>
        <v/>
      </c>
      <c r="G1011" s="23">
        <f>'Source Table'!$C$5</f>
        <v/>
      </c>
      <c r="H1011">
        <f>'Source Table'!$H$8</f>
        <v/>
      </c>
      <c r="I1011" s="23">
        <f>'Source Table'!$H$7</f>
        <v/>
      </c>
      <c r="J1011" s="23">
        <f>'Source Table'!$B$10</f>
        <v/>
      </c>
      <c r="K1011" s="23">
        <f>'Source Table'!$I$10</f>
        <v/>
      </c>
      <c r="L1011" s="23">
        <f>'Source Table'!$A$43</f>
        <v/>
      </c>
      <c r="M1011" s="23">
        <f>'Source Table'!$J$43</f>
        <v/>
      </c>
      <c r="O1011" t="n">
        <v>2019</v>
      </c>
    </row>
    <row r="1012" ht="15" customHeight="1" s="25">
      <c r="A1012" t="inlineStr">
        <is>
          <t>العاملون المؤمن عليهم اجتماعيا</t>
        </is>
      </c>
      <c r="B1012" t="inlineStr">
        <is>
          <t>Socially Insured Employees</t>
        </is>
      </c>
      <c r="C1012" s="15" t="inlineStr">
        <is>
          <t>M1</t>
        </is>
      </c>
      <c r="D1012" s="21" t="inlineStr">
        <is>
          <t>JD</t>
        </is>
      </c>
      <c r="E1012" s="23" t="inlineStr">
        <is>
          <t>دينار</t>
        </is>
      </c>
      <c r="F1012">
        <f>'Source Table'!$C$6</f>
        <v/>
      </c>
      <c r="G1012" s="23">
        <f>'Source Table'!$C$5</f>
        <v/>
      </c>
      <c r="H1012">
        <f>'Source Table'!$G$8</f>
        <v/>
      </c>
      <c r="I1012" s="23">
        <f>'Source Table'!$G$7</f>
        <v/>
      </c>
      <c r="J1012" s="23">
        <f>'Source Table'!$B$9</f>
        <v/>
      </c>
      <c r="K1012" s="23">
        <f>'Source Table'!$I$9</f>
        <v/>
      </c>
      <c r="L1012" s="23">
        <f>'Source Table'!$A$9</f>
        <v/>
      </c>
      <c r="M1012" s="23">
        <f>'Source Table'!$J$9</f>
        <v/>
      </c>
      <c r="N1012" s="56" t="n"/>
      <c r="O1012" t="n">
        <v>2019</v>
      </c>
    </row>
    <row r="1013" ht="15" customHeight="1" s="25">
      <c r="A1013" t="inlineStr">
        <is>
          <t>العاملون المؤمن عليهم اجتماعيا</t>
        </is>
      </c>
      <c r="B1013" t="inlineStr">
        <is>
          <t>Socially Insured Employees</t>
        </is>
      </c>
      <c r="C1013" s="15" t="inlineStr">
        <is>
          <t>M1</t>
        </is>
      </c>
      <c r="D1013" s="21" t="inlineStr">
        <is>
          <t>JD</t>
        </is>
      </c>
      <c r="E1013" s="23" t="inlineStr">
        <is>
          <t>دينار</t>
        </is>
      </c>
      <c r="F1013">
        <f>'Source Table'!$C$6</f>
        <v/>
      </c>
      <c r="G1013" s="23">
        <f>'Source Table'!$C$5</f>
        <v/>
      </c>
      <c r="H1013">
        <f>'Source Table'!$G$8</f>
        <v/>
      </c>
      <c r="I1013" s="23">
        <f>'Source Table'!$G$7</f>
        <v/>
      </c>
      <c r="J1013" s="23">
        <f>'Source Table'!$B$10</f>
        <v/>
      </c>
      <c r="K1013" s="23">
        <f>'Source Table'!$I$10</f>
        <v/>
      </c>
      <c r="L1013" s="23">
        <f>'Source Table'!$A$9</f>
        <v/>
      </c>
      <c r="M1013" s="23">
        <f>'Source Table'!$J$9</f>
        <v/>
      </c>
      <c r="N1013" s="56" t="n"/>
      <c r="O1013" t="n">
        <v>2019</v>
      </c>
    </row>
    <row r="1014" ht="15" customHeight="1" s="25">
      <c r="A1014" t="inlineStr">
        <is>
          <t>العاملون المؤمن عليهم اجتماعيا</t>
        </is>
      </c>
      <c r="B1014" t="inlineStr">
        <is>
          <t>Socially Insured Employees</t>
        </is>
      </c>
      <c r="C1014" s="15" t="inlineStr">
        <is>
          <t>M1</t>
        </is>
      </c>
      <c r="D1014" s="21" t="inlineStr">
        <is>
          <t>JD</t>
        </is>
      </c>
      <c r="E1014" s="23" t="inlineStr">
        <is>
          <t>دينار</t>
        </is>
      </c>
      <c r="F1014">
        <f>'Source Table'!$C$6</f>
        <v/>
      </c>
      <c r="G1014" s="23">
        <f>'Source Table'!$C$5</f>
        <v/>
      </c>
      <c r="H1014">
        <f>'Source Table'!$G$8</f>
        <v/>
      </c>
      <c r="I1014" s="23">
        <f>'Source Table'!$G$7</f>
        <v/>
      </c>
      <c r="J1014" s="23">
        <f>'Source Table'!$B$9</f>
        <v/>
      </c>
      <c r="K1014" s="23">
        <f>'Source Table'!$I$9</f>
        <v/>
      </c>
      <c r="L1014" s="23">
        <f>'Source Table'!$A$11</f>
        <v/>
      </c>
      <c r="M1014" s="23">
        <f>'Source Table'!$J$11</f>
        <v/>
      </c>
      <c r="N1014" s="56" t="n"/>
      <c r="O1014" t="n">
        <v>2019</v>
      </c>
    </row>
    <row r="1015" ht="15" customHeight="1" s="25">
      <c r="A1015" t="inlineStr">
        <is>
          <t>العاملون المؤمن عليهم اجتماعيا</t>
        </is>
      </c>
      <c r="B1015" t="inlineStr">
        <is>
          <t>Socially Insured Employees</t>
        </is>
      </c>
      <c r="C1015" s="15" t="inlineStr">
        <is>
          <t>M1</t>
        </is>
      </c>
      <c r="D1015" s="21" t="inlineStr">
        <is>
          <t>JD</t>
        </is>
      </c>
      <c r="E1015" s="23" t="inlineStr">
        <is>
          <t>دينار</t>
        </is>
      </c>
      <c r="F1015">
        <f>'Source Table'!$C$6</f>
        <v/>
      </c>
      <c r="G1015" s="23">
        <f>'Source Table'!$C$5</f>
        <v/>
      </c>
      <c r="H1015">
        <f>'Source Table'!$G$8</f>
        <v/>
      </c>
      <c r="I1015" s="23">
        <f>'Source Table'!$G$7</f>
        <v/>
      </c>
      <c r="J1015" s="23">
        <f>'Source Table'!$B$10</f>
        <v/>
      </c>
      <c r="K1015" s="23">
        <f>'Source Table'!$I$10</f>
        <v/>
      </c>
      <c r="L1015" s="23">
        <f>'Source Table'!$A$11</f>
        <v/>
      </c>
      <c r="M1015" s="23">
        <f>'Source Table'!$J$11</f>
        <v/>
      </c>
      <c r="N1015" s="56" t="n"/>
      <c r="O1015" t="n">
        <v>2019</v>
      </c>
    </row>
    <row r="1016" ht="15" customHeight="1" s="25">
      <c r="A1016" t="inlineStr">
        <is>
          <t>العاملون المؤمن عليهم اجتماعيا</t>
        </is>
      </c>
      <c r="B1016" t="inlineStr">
        <is>
          <t>Socially Insured Employees</t>
        </is>
      </c>
      <c r="C1016" s="15" t="inlineStr">
        <is>
          <t>M1</t>
        </is>
      </c>
      <c r="D1016" s="21" t="inlineStr">
        <is>
          <t>JD</t>
        </is>
      </c>
      <c r="E1016" s="23" t="inlineStr">
        <is>
          <t>دينار</t>
        </is>
      </c>
      <c r="F1016">
        <f>'Source Table'!$C$6</f>
        <v/>
      </c>
      <c r="G1016" s="23">
        <f>'Source Table'!$C$5</f>
        <v/>
      </c>
      <c r="H1016">
        <f>'Source Table'!$G$8</f>
        <v/>
      </c>
      <c r="I1016" s="23">
        <f>'Source Table'!$G$7</f>
        <v/>
      </c>
      <c r="J1016" s="23">
        <f>'Source Table'!$B$9</f>
        <v/>
      </c>
      <c r="K1016" s="23">
        <f>'Source Table'!$I$9</f>
        <v/>
      </c>
      <c r="L1016" s="23">
        <f>'Source Table'!$A$13</f>
        <v/>
      </c>
      <c r="M1016" s="23">
        <f>'Source Table'!$J$13</f>
        <v/>
      </c>
      <c r="N1016" s="56" t="n"/>
      <c r="O1016" t="n">
        <v>2019</v>
      </c>
    </row>
    <row r="1017" ht="15" customHeight="1" s="25">
      <c r="A1017" t="inlineStr">
        <is>
          <t>العاملون المؤمن عليهم اجتماعيا</t>
        </is>
      </c>
      <c r="B1017" t="inlineStr">
        <is>
          <t>Socially Insured Employees</t>
        </is>
      </c>
      <c r="C1017" s="15" t="inlineStr">
        <is>
          <t>M1</t>
        </is>
      </c>
      <c r="D1017" s="21" t="inlineStr">
        <is>
          <t>JD</t>
        </is>
      </c>
      <c r="E1017" s="23" t="inlineStr">
        <is>
          <t>دينار</t>
        </is>
      </c>
      <c r="F1017">
        <f>'Source Table'!$C$6</f>
        <v/>
      </c>
      <c r="G1017" s="23">
        <f>'Source Table'!$C$5</f>
        <v/>
      </c>
      <c r="H1017">
        <f>'Source Table'!$G$8</f>
        <v/>
      </c>
      <c r="I1017" s="23">
        <f>'Source Table'!$G$7</f>
        <v/>
      </c>
      <c r="J1017" s="23">
        <f>'Source Table'!$B$10</f>
        <v/>
      </c>
      <c r="K1017" s="23">
        <f>'Source Table'!$I$10</f>
        <v/>
      </c>
      <c r="L1017" s="23">
        <f>'Source Table'!$A$13</f>
        <v/>
      </c>
      <c r="M1017" s="23">
        <f>'Source Table'!$J$13</f>
        <v/>
      </c>
      <c r="N1017" s="56" t="n"/>
      <c r="O1017" t="n">
        <v>2019</v>
      </c>
    </row>
    <row r="1018" ht="15" customHeight="1" s="25">
      <c r="A1018" t="inlineStr">
        <is>
          <t>العاملون المؤمن عليهم اجتماعيا</t>
        </is>
      </c>
      <c r="B1018" t="inlineStr">
        <is>
          <t>Socially Insured Employees</t>
        </is>
      </c>
      <c r="C1018" s="15" t="inlineStr">
        <is>
          <t>M1</t>
        </is>
      </c>
      <c r="D1018" s="21" t="inlineStr">
        <is>
          <t>JD</t>
        </is>
      </c>
      <c r="E1018" s="23" t="inlineStr">
        <is>
          <t>دينار</t>
        </is>
      </c>
      <c r="F1018">
        <f>'Source Table'!$C$6</f>
        <v/>
      </c>
      <c r="G1018" s="23">
        <f>'Source Table'!$C$5</f>
        <v/>
      </c>
      <c r="H1018">
        <f>'Source Table'!$G$8</f>
        <v/>
      </c>
      <c r="I1018" s="23">
        <f>'Source Table'!$G$7</f>
        <v/>
      </c>
      <c r="J1018" s="23">
        <f>'Source Table'!$B$9</f>
        <v/>
      </c>
      <c r="K1018" s="23">
        <f>'Source Table'!$I$9</f>
        <v/>
      </c>
      <c r="L1018" s="23">
        <f>'Source Table'!$A$15</f>
        <v/>
      </c>
      <c r="M1018" s="23">
        <f>'Source Table'!$J$15</f>
        <v/>
      </c>
      <c r="N1018" s="56" t="n"/>
      <c r="O1018" t="n">
        <v>2019</v>
      </c>
    </row>
    <row r="1019" ht="15" customHeight="1" s="25">
      <c r="A1019" t="inlineStr">
        <is>
          <t>العاملون المؤمن عليهم اجتماعيا</t>
        </is>
      </c>
      <c r="B1019" t="inlineStr">
        <is>
          <t>Socially Insured Employees</t>
        </is>
      </c>
      <c r="C1019" s="15" t="inlineStr">
        <is>
          <t>M1</t>
        </is>
      </c>
      <c r="D1019" s="21" t="inlineStr">
        <is>
          <t>JD</t>
        </is>
      </c>
      <c r="E1019" s="23" t="inlineStr">
        <is>
          <t>دينار</t>
        </is>
      </c>
      <c r="F1019">
        <f>'Source Table'!$C$6</f>
        <v/>
      </c>
      <c r="G1019" s="23">
        <f>'Source Table'!$C$5</f>
        <v/>
      </c>
      <c r="H1019">
        <f>'Source Table'!$G$8</f>
        <v/>
      </c>
      <c r="I1019" s="23">
        <f>'Source Table'!$G$7</f>
        <v/>
      </c>
      <c r="J1019" s="23">
        <f>'Source Table'!$B$10</f>
        <v/>
      </c>
      <c r="K1019" s="23">
        <f>'Source Table'!$I$10</f>
        <v/>
      </c>
      <c r="L1019" s="23">
        <f>'Source Table'!$A$15</f>
        <v/>
      </c>
      <c r="M1019" s="23">
        <f>'Source Table'!$J$15</f>
        <v/>
      </c>
      <c r="N1019" s="56" t="n"/>
      <c r="O1019" t="n">
        <v>2019</v>
      </c>
    </row>
    <row r="1020" ht="15" customHeight="1" s="25">
      <c r="A1020" t="inlineStr">
        <is>
          <t>العاملون المؤمن عليهم اجتماعيا</t>
        </is>
      </c>
      <c r="B1020" t="inlineStr">
        <is>
          <t>Socially Insured Employees</t>
        </is>
      </c>
      <c r="C1020" s="15" t="inlineStr">
        <is>
          <t>M1</t>
        </is>
      </c>
      <c r="D1020" s="21" t="inlineStr">
        <is>
          <t>JD</t>
        </is>
      </c>
      <c r="E1020" s="23" t="inlineStr">
        <is>
          <t>دينار</t>
        </is>
      </c>
      <c r="F1020">
        <f>'Source Table'!$C$6</f>
        <v/>
      </c>
      <c r="G1020" s="23">
        <f>'Source Table'!$C$5</f>
        <v/>
      </c>
      <c r="H1020">
        <f>'Source Table'!$G$8</f>
        <v/>
      </c>
      <c r="I1020" s="23">
        <f>'Source Table'!$G$7</f>
        <v/>
      </c>
      <c r="J1020" s="23">
        <f>'Source Table'!$B$9</f>
        <v/>
      </c>
      <c r="K1020" s="23">
        <f>'Source Table'!$I$9</f>
        <v/>
      </c>
      <c r="L1020" s="23">
        <f>'Source Table'!$A$17</f>
        <v/>
      </c>
      <c r="M1020" s="23">
        <f>'Source Table'!$J$17</f>
        <v/>
      </c>
      <c r="N1020" s="56" t="n"/>
      <c r="O1020" t="n">
        <v>2019</v>
      </c>
    </row>
    <row r="1021" ht="15" customHeight="1" s="25">
      <c r="A1021" t="inlineStr">
        <is>
          <t>العاملون المؤمن عليهم اجتماعيا</t>
        </is>
      </c>
      <c r="B1021" t="inlineStr">
        <is>
          <t>Socially Insured Employees</t>
        </is>
      </c>
      <c r="C1021" s="15" t="inlineStr">
        <is>
          <t>M1</t>
        </is>
      </c>
      <c r="D1021" s="21" t="inlineStr">
        <is>
          <t>JD</t>
        </is>
      </c>
      <c r="E1021" s="23" t="inlineStr">
        <is>
          <t>دينار</t>
        </is>
      </c>
      <c r="F1021">
        <f>'Source Table'!$C$6</f>
        <v/>
      </c>
      <c r="G1021" s="23">
        <f>'Source Table'!$C$5</f>
        <v/>
      </c>
      <c r="H1021">
        <f>'Source Table'!$G$8</f>
        <v/>
      </c>
      <c r="I1021" s="23">
        <f>'Source Table'!$G$7</f>
        <v/>
      </c>
      <c r="J1021" s="23">
        <f>'Source Table'!$B$10</f>
        <v/>
      </c>
      <c r="K1021" s="23">
        <f>'Source Table'!$I$10</f>
        <v/>
      </c>
      <c r="L1021" s="23">
        <f>'Source Table'!$A$17</f>
        <v/>
      </c>
      <c r="M1021" s="23">
        <f>'Source Table'!$J$17</f>
        <v/>
      </c>
      <c r="N1021" s="56" t="n"/>
      <c r="O1021" t="n">
        <v>2019</v>
      </c>
    </row>
    <row r="1022" ht="15" customHeight="1" s="25">
      <c r="A1022" t="inlineStr">
        <is>
          <t>العاملون المؤمن عليهم اجتماعيا</t>
        </is>
      </c>
      <c r="B1022" t="inlineStr">
        <is>
          <t>Socially Insured Employees</t>
        </is>
      </c>
      <c r="C1022" s="15" t="inlineStr">
        <is>
          <t>M1</t>
        </is>
      </c>
      <c r="D1022" s="21" t="inlineStr">
        <is>
          <t>JD</t>
        </is>
      </c>
      <c r="E1022" s="23" t="inlineStr">
        <is>
          <t>دينار</t>
        </is>
      </c>
      <c r="F1022">
        <f>'Source Table'!$C$6</f>
        <v/>
      </c>
      <c r="G1022" s="23">
        <f>'Source Table'!$C$5</f>
        <v/>
      </c>
      <c r="H1022">
        <f>'Source Table'!$G$8</f>
        <v/>
      </c>
      <c r="I1022" s="23">
        <f>'Source Table'!$G$7</f>
        <v/>
      </c>
      <c r="J1022" s="23">
        <f>'Source Table'!$B$9</f>
        <v/>
      </c>
      <c r="K1022" s="23">
        <f>'Source Table'!$I$9</f>
        <v/>
      </c>
      <c r="L1022" s="23">
        <f>'Source Table'!$A$19</f>
        <v/>
      </c>
      <c r="M1022" s="23">
        <f>'Source Table'!$J$19</f>
        <v/>
      </c>
      <c r="N1022" s="56" t="n"/>
      <c r="O1022" t="n">
        <v>2019</v>
      </c>
    </row>
    <row r="1023" ht="15" customHeight="1" s="25">
      <c r="A1023" t="inlineStr">
        <is>
          <t>العاملون المؤمن عليهم اجتماعيا</t>
        </is>
      </c>
      <c r="B1023" t="inlineStr">
        <is>
          <t>Socially Insured Employees</t>
        </is>
      </c>
      <c r="C1023" s="15" t="inlineStr">
        <is>
          <t>M1</t>
        </is>
      </c>
      <c r="D1023" s="21" t="inlineStr">
        <is>
          <t>JD</t>
        </is>
      </c>
      <c r="E1023" s="23" t="inlineStr">
        <is>
          <t>دينار</t>
        </is>
      </c>
      <c r="F1023">
        <f>'Source Table'!$C$6</f>
        <v/>
      </c>
      <c r="G1023" s="23">
        <f>'Source Table'!$C$5</f>
        <v/>
      </c>
      <c r="H1023">
        <f>'Source Table'!$G$8</f>
        <v/>
      </c>
      <c r="I1023" s="23">
        <f>'Source Table'!$G$7</f>
        <v/>
      </c>
      <c r="J1023" s="23">
        <f>'Source Table'!$B$10</f>
        <v/>
      </c>
      <c r="K1023" s="23">
        <f>'Source Table'!$I$10</f>
        <v/>
      </c>
      <c r="L1023" s="23">
        <f>'Source Table'!$A$19</f>
        <v/>
      </c>
      <c r="M1023" s="23">
        <f>'Source Table'!$J$19</f>
        <v/>
      </c>
      <c r="N1023" s="56" t="n"/>
      <c r="O1023" t="n">
        <v>2019</v>
      </c>
    </row>
    <row r="1024" ht="15" customHeight="1" s="25">
      <c r="A1024" t="inlineStr">
        <is>
          <t>العاملون المؤمن عليهم اجتماعيا</t>
        </is>
      </c>
      <c r="B1024" t="inlineStr">
        <is>
          <t>Socially Insured Employees</t>
        </is>
      </c>
      <c r="C1024" s="15" t="inlineStr">
        <is>
          <t>M1</t>
        </is>
      </c>
      <c r="D1024" s="21" t="inlineStr">
        <is>
          <t>JD</t>
        </is>
      </c>
      <c r="E1024" s="23" t="inlineStr">
        <is>
          <t>دينار</t>
        </is>
      </c>
      <c r="F1024">
        <f>'Source Table'!$C$6</f>
        <v/>
      </c>
      <c r="G1024" s="23">
        <f>'Source Table'!$C$5</f>
        <v/>
      </c>
      <c r="H1024">
        <f>'Source Table'!$G$8</f>
        <v/>
      </c>
      <c r="I1024" s="23">
        <f>'Source Table'!$G$7</f>
        <v/>
      </c>
      <c r="J1024" s="23">
        <f>'Source Table'!$B$9</f>
        <v/>
      </c>
      <c r="K1024" s="23">
        <f>'Source Table'!$I$9</f>
        <v/>
      </c>
      <c r="L1024" s="23">
        <f>'Source Table'!$A$21</f>
        <v/>
      </c>
      <c r="M1024" s="23">
        <f>'Source Table'!$J$21</f>
        <v/>
      </c>
      <c r="N1024" s="56" t="n"/>
      <c r="O1024" t="n">
        <v>2019</v>
      </c>
    </row>
    <row r="1025" ht="15" customHeight="1" s="25">
      <c r="A1025" t="inlineStr">
        <is>
          <t>العاملون المؤمن عليهم اجتماعيا</t>
        </is>
      </c>
      <c r="B1025" t="inlineStr">
        <is>
          <t>Socially Insured Employees</t>
        </is>
      </c>
      <c r="C1025" s="15" t="inlineStr">
        <is>
          <t>M1</t>
        </is>
      </c>
      <c r="D1025" s="21" t="inlineStr">
        <is>
          <t>JD</t>
        </is>
      </c>
      <c r="E1025" s="23" t="inlineStr">
        <is>
          <t>دينار</t>
        </is>
      </c>
      <c r="F1025">
        <f>'Source Table'!$C$6</f>
        <v/>
      </c>
      <c r="G1025" s="23">
        <f>'Source Table'!$C$5</f>
        <v/>
      </c>
      <c r="H1025">
        <f>'Source Table'!$G$8</f>
        <v/>
      </c>
      <c r="I1025" s="23">
        <f>'Source Table'!$G$7</f>
        <v/>
      </c>
      <c r="J1025" s="23">
        <f>'Source Table'!$B$10</f>
        <v/>
      </c>
      <c r="K1025" s="23">
        <f>'Source Table'!$I$10</f>
        <v/>
      </c>
      <c r="L1025" s="23">
        <f>'Source Table'!$A$21</f>
        <v/>
      </c>
      <c r="M1025" s="23">
        <f>'Source Table'!$J$21</f>
        <v/>
      </c>
      <c r="N1025" s="56" t="n"/>
      <c r="O1025" t="n">
        <v>2019</v>
      </c>
    </row>
    <row r="1026" ht="15" customHeight="1" s="25">
      <c r="A1026" t="inlineStr">
        <is>
          <t>العاملون المؤمن عليهم اجتماعيا</t>
        </is>
      </c>
      <c r="B1026" t="inlineStr">
        <is>
          <t>Socially Insured Employees</t>
        </is>
      </c>
      <c r="C1026" s="15" t="inlineStr">
        <is>
          <t>M1</t>
        </is>
      </c>
      <c r="D1026" s="21" t="inlineStr">
        <is>
          <t>JD</t>
        </is>
      </c>
      <c r="E1026" s="23" t="inlineStr">
        <is>
          <t>دينار</t>
        </is>
      </c>
      <c r="F1026">
        <f>'Source Table'!$C$6</f>
        <v/>
      </c>
      <c r="G1026" s="23">
        <f>'Source Table'!$C$5</f>
        <v/>
      </c>
      <c r="H1026">
        <f>'Source Table'!$G$8</f>
        <v/>
      </c>
      <c r="I1026" s="23">
        <f>'Source Table'!$G$7</f>
        <v/>
      </c>
      <c r="J1026" s="23">
        <f>'Source Table'!$B$9</f>
        <v/>
      </c>
      <c r="K1026" s="23">
        <f>'Source Table'!$I$9</f>
        <v/>
      </c>
      <c r="L1026" s="23">
        <f>'Source Table'!$A$23</f>
        <v/>
      </c>
      <c r="M1026" s="23">
        <f>'Source Table'!$J$23</f>
        <v/>
      </c>
      <c r="N1026" s="56" t="n"/>
      <c r="O1026" t="n">
        <v>2019</v>
      </c>
    </row>
    <row r="1027" ht="15" customHeight="1" s="25">
      <c r="A1027" t="inlineStr">
        <is>
          <t>العاملون المؤمن عليهم اجتماعيا</t>
        </is>
      </c>
      <c r="B1027" t="inlineStr">
        <is>
          <t>Socially Insured Employees</t>
        </is>
      </c>
      <c r="C1027" s="15" t="inlineStr">
        <is>
          <t>M1</t>
        </is>
      </c>
      <c r="D1027" s="21" t="inlineStr">
        <is>
          <t>JD</t>
        </is>
      </c>
      <c r="E1027" s="23" t="inlineStr">
        <is>
          <t>دينار</t>
        </is>
      </c>
      <c r="F1027">
        <f>'Source Table'!$C$6</f>
        <v/>
      </c>
      <c r="G1027" s="23">
        <f>'Source Table'!$C$5</f>
        <v/>
      </c>
      <c r="H1027">
        <f>'Source Table'!$G$8</f>
        <v/>
      </c>
      <c r="I1027" s="23">
        <f>'Source Table'!$G$7</f>
        <v/>
      </c>
      <c r="J1027" s="23">
        <f>'Source Table'!$B$10</f>
        <v/>
      </c>
      <c r="K1027" s="23">
        <f>'Source Table'!$I$10</f>
        <v/>
      </c>
      <c r="L1027" s="23">
        <f>'Source Table'!$A$23</f>
        <v/>
      </c>
      <c r="M1027" s="23">
        <f>'Source Table'!$J$23</f>
        <v/>
      </c>
      <c r="N1027" s="56" t="n"/>
      <c r="O1027" t="n">
        <v>2019</v>
      </c>
    </row>
    <row r="1028" ht="15" customHeight="1" s="25">
      <c r="A1028" t="inlineStr">
        <is>
          <t>العاملون المؤمن عليهم اجتماعيا</t>
        </is>
      </c>
      <c r="B1028" t="inlineStr">
        <is>
          <t>Socially Insured Employees</t>
        </is>
      </c>
      <c r="C1028" s="15" t="inlineStr">
        <is>
          <t>M1</t>
        </is>
      </c>
      <c r="D1028" s="21" t="inlineStr">
        <is>
          <t>JD</t>
        </is>
      </c>
      <c r="E1028" s="23" t="inlineStr">
        <is>
          <t>دينار</t>
        </is>
      </c>
      <c r="F1028">
        <f>'Source Table'!$C$6</f>
        <v/>
      </c>
      <c r="G1028" s="23">
        <f>'Source Table'!$C$5</f>
        <v/>
      </c>
      <c r="H1028">
        <f>'Source Table'!$G$8</f>
        <v/>
      </c>
      <c r="I1028" s="23">
        <f>'Source Table'!$G$7</f>
        <v/>
      </c>
      <c r="J1028" s="23">
        <f>'Source Table'!$B$9</f>
        <v/>
      </c>
      <c r="K1028" s="23">
        <f>'Source Table'!$I$9</f>
        <v/>
      </c>
      <c r="L1028" s="23">
        <f>'Source Table'!$A$25</f>
        <v/>
      </c>
      <c r="M1028" s="23">
        <f>'Source Table'!$J$25</f>
        <v/>
      </c>
      <c r="N1028" s="56" t="n"/>
      <c r="O1028" t="n">
        <v>2019</v>
      </c>
    </row>
    <row r="1029" ht="15.75" customHeight="1" s="25" thickBot="1">
      <c r="A1029" t="inlineStr">
        <is>
          <t>العاملون المؤمن عليهم اجتماعيا</t>
        </is>
      </c>
      <c r="B1029" t="inlineStr">
        <is>
          <t>Socially Insured Employees</t>
        </is>
      </c>
      <c r="C1029" s="15" t="inlineStr">
        <is>
          <t>M1</t>
        </is>
      </c>
      <c r="D1029" s="21" t="inlineStr">
        <is>
          <t>JD</t>
        </is>
      </c>
      <c r="E1029" s="23" t="inlineStr">
        <is>
          <t>دينار</t>
        </is>
      </c>
      <c r="F1029">
        <f>'Source Table'!$C$6</f>
        <v/>
      </c>
      <c r="G1029" s="23">
        <f>'Source Table'!$C$5</f>
        <v/>
      </c>
      <c r="H1029">
        <f>'Source Table'!$G$8</f>
        <v/>
      </c>
      <c r="I1029" s="23">
        <f>'Source Table'!$G$7</f>
        <v/>
      </c>
      <c r="J1029" s="23">
        <f>'Source Table'!$B$10</f>
        <v/>
      </c>
      <c r="K1029" s="23">
        <f>'Source Table'!$I$10</f>
        <v/>
      </c>
      <c r="L1029" s="23">
        <f>'Source Table'!$A$25</f>
        <v/>
      </c>
      <c r="M1029" s="23">
        <f>'Source Table'!$J$25</f>
        <v/>
      </c>
      <c r="N1029" s="58" t="n"/>
      <c r="O1029" t="n">
        <v>2019</v>
      </c>
    </row>
    <row r="1030" ht="15" customHeight="1" s="25">
      <c r="A1030" t="inlineStr">
        <is>
          <t>العاملون المؤمن عليهم اجتماعيا</t>
        </is>
      </c>
      <c r="B1030" t="inlineStr">
        <is>
          <t>Socially Insured Employees</t>
        </is>
      </c>
      <c r="C1030" s="15" t="inlineStr">
        <is>
          <t>M1</t>
        </is>
      </c>
      <c r="D1030" s="21" t="inlineStr">
        <is>
          <t>JD</t>
        </is>
      </c>
      <c r="E1030" s="23" t="inlineStr">
        <is>
          <t>دينار</t>
        </is>
      </c>
      <c r="F1030">
        <f>'Source Table'!$C$6</f>
        <v/>
      </c>
      <c r="G1030" s="23">
        <f>'Source Table'!$C$5</f>
        <v/>
      </c>
      <c r="H1030">
        <f>'Source Table'!$G$8</f>
        <v/>
      </c>
      <c r="I1030" s="23">
        <f>'Source Table'!$G$7</f>
        <v/>
      </c>
      <c r="J1030" s="23">
        <f>'Source Table'!$B$9</f>
        <v/>
      </c>
      <c r="K1030" s="23">
        <f>'Source Table'!$I$9</f>
        <v/>
      </c>
      <c r="L1030" s="23">
        <f>'Source Table'!$A$27</f>
        <v/>
      </c>
      <c r="M1030" s="23">
        <f>'Source Table'!$J$27</f>
        <v/>
      </c>
      <c r="N1030" s="56" t="n"/>
      <c r="O1030" t="n">
        <v>2019</v>
      </c>
    </row>
    <row r="1031" ht="15" customHeight="1" s="25">
      <c r="A1031" t="inlineStr">
        <is>
          <t>العاملون المؤمن عليهم اجتماعيا</t>
        </is>
      </c>
      <c r="B1031" t="inlineStr">
        <is>
          <t>Socially Insured Employees</t>
        </is>
      </c>
      <c r="C1031" s="15" t="inlineStr">
        <is>
          <t>M1</t>
        </is>
      </c>
      <c r="D1031" s="21" t="inlineStr">
        <is>
          <t>JD</t>
        </is>
      </c>
      <c r="E1031" s="23" t="inlineStr">
        <is>
          <t>دينار</t>
        </is>
      </c>
      <c r="F1031">
        <f>'Source Table'!$C$6</f>
        <v/>
      </c>
      <c r="G1031" s="23">
        <f>'Source Table'!$C$5</f>
        <v/>
      </c>
      <c r="H1031">
        <f>'Source Table'!$G$8</f>
        <v/>
      </c>
      <c r="I1031" s="23">
        <f>'Source Table'!$G$7</f>
        <v/>
      </c>
      <c r="J1031" s="23">
        <f>'Source Table'!$B$10</f>
        <v/>
      </c>
      <c r="K1031" s="23">
        <f>'Source Table'!$I$10</f>
        <v/>
      </c>
      <c r="L1031" s="23">
        <f>'Source Table'!$A$27</f>
        <v/>
      </c>
      <c r="M1031" s="23">
        <f>'Source Table'!$J$27</f>
        <v/>
      </c>
      <c r="N1031" s="56" t="n"/>
      <c r="O1031" t="n">
        <v>2019</v>
      </c>
    </row>
    <row r="1032" ht="15" customHeight="1" s="25">
      <c r="A1032" t="inlineStr">
        <is>
          <t>العاملون المؤمن عليهم اجتماعيا</t>
        </is>
      </c>
      <c r="B1032" t="inlineStr">
        <is>
          <t>Socially Insured Employees</t>
        </is>
      </c>
      <c r="C1032" s="15" t="inlineStr">
        <is>
          <t>M1</t>
        </is>
      </c>
      <c r="D1032" s="21" t="inlineStr">
        <is>
          <t>JD</t>
        </is>
      </c>
      <c r="E1032" s="23" t="inlineStr">
        <is>
          <t>دينار</t>
        </is>
      </c>
      <c r="F1032">
        <f>'Source Table'!$C$6</f>
        <v/>
      </c>
      <c r="G1032" s="23">
        <f>'Source Table'!$C$5</f>
        <v/>
      </c>
      <c r="H1032">
        <f>'Source Table'!$G$8</f>
        <v/>
      </c>
      <c r="I1032" s="23">
        <f>'Source Table'!$G$7</f>
        <v/>
      </c>
      <c r="J1032" s="23">
        <f>'Source Table'!$B$9</f>
        <v/>
      </c>
      <c r="K1032" s="23">
        <f>'Source Table'!$I$9</f>
        <v/>
      </c>
      <c r="L1032" s="23">
        <f>'Source Table'!$A$29</f>
        <v/>
      </c>
      <c r="M1032" s="23">
        <f>'Source Table'!$J$29</f>
        <v/>
      </c>
      <c r="N1032" s="56" t="n"/>
      <c r="O1032" t="n">
        <v>2019</v>
      </c>
    </row>
    <row r="1033" ht="15" customHeight="1" s="25">
      <c r="A1033" t="inlineStr">
        <is>
          <t>العاملون المؤمن عليهم اجتماعيا</t>
        </is>
      </c>
      <c r="B1033" t="inlineStr">
        <is>
          <t>Socially Insured Employees</t>
        </is>
      </c>
      <c r="C1033" s="15" t="inlineStr">
        <is>
          <t>M1</t>
        </is>
      </c>
      <c r="D1033" s="21" t="inlineStr">
        <is>
          <t>JD</t>
        </is>
      </c>
      <c r="E1033" s="23" t="inlineStr">
        <is>
          <t>دينار</t>
        </is>
      </c>
      <c r="F1033">
        <f>'Source Table'!$C$6</f>
        <v/>
      </c>
      <c r="G1033" s="23">
        <f>'Source Table'!$C$5</f>
        <v/>
      </c>
      <c r="H1033">
        <f>'Source Table'!$G$8</f>
        <v/>
      </c>
      <c r="I1033" s="23">
        <f>'Source Table'!$G$7</f>
        <v/>
      </c>
      <c r="J1033" s="23">
        <f>'Source Table'!$B$10</f>
        <v/>
      </c>
      <c r="K1033" s="23">
        <f>'Source Table'!$I$10</f>
        <v/>
      </c>
      <c r="L1033" s="23">
        <f>'Source Table'!$A$29</f>
        <v/>
      </c>
      <c r="M1033" s="23">
        <f>'Source Table'!$J$29</f>
        <v/>
      </c>
      <c r="N1033" s="56" t="n"/>
      <c r="O1033" t="n">
        <v>2019</v>
      </c>
    </row>
    <row r="1034" ht="15" customHeight="1" s="25">
      <c r="A1034" t="inlineStr">
        <is>
          <t>العاملون المؤمن عليهم اجتماعيا</t>
        </is>
      </c>
      <c r="B1034" t="inlineStr">
        <is>
          <t>Socially Insured Employees</t>
        </is>
      </c>
      <c r="C1034" s="15" t="inlineStr">
        <is>
          <t>M1</t>
        </is>
      </c>
      <c r="D1034" s="21" t="inlineStr">
        <is>
          <t>JD</t>
        </is>
      </c>
      <c r="E1034" s="23" t="inlineStr">
        <is>
          <t>دينار</t>
        </is>
      </c>
      <c r="F1034">
        <f>'Source Table'!$C$6</f>
        <v/>
      </c>
      <c r="G1034" s="23">
        <f>'Source Table'!$C$5</f>
        <v/>
      </c>
      <c r="H1034">
        <f>'Source Table'!$G$8</f>
        <v/>
      </c>
      <c r="I1034" s="23">
        <f>'Source Table'!$G$7</f>
        <v/>
      </c>
      <c r="J1034" s="23">
        <f>'Source Table'!$B$9</f>
        <v/>
      </c>
      <c r="K1034" s="23">
        <f>'Source Table'!$I$9</f>
        <v/>
      </c>
      <c r="L1034" s="23">
        <f>'Source Table'!$A$31</f>
        <v/>
      </c>
      <c r="M1034" s="23">
        <f>'Source Table'!$J$31</f>
        <v/>
      </c>
      <c r="N1034" s="56" t="n"/>
      <c r="O1034" t="n">
        <v>2019</v>
      </c>
    </row>
    <row r="1035" ht="15" customHeight="1" s="25">
      <c r="A1035" t="inlineStr">
        <is>
          <t>العاملون المؤمن عليهم اجتماعيا</t>
        </is>
      </c>
      <c r="B1035" t="inlineStr">
        <is>
          <t>Socially Insured Employees</t>
        </is>
      </c>
      <c r="C1035" s="15" t="inlineStr">
        <is>
          <t>M1</t>
        </is>
      </c>
      <c r="D1035" s="21" t="inlineStr">
        <is>
          <t>JD</t>
        </is>
      </c>
      <c r="E1035" s="23" t="inlineStr">
        <is>
          <t>دينار</t>
        </is>
      </c>
      <c r="F1035">
        <f>'Source Table'!$C$6</f>
        <v/>
      </c>
      <c r="G1035" s="23">
        <f>'Source Table'!$C$5</f>
        <v/>
      </c>
      <c r="H1035">
        <f>'Source Table'!$G$8</f>
        <v/>
      </c>
      <c r="I1035" s="23">
        <f>'Source Table'!$G$7</f>
        <v/>
      </c>
      <c r="J1035" s="23">
        <f>'Source Table'!$B$10</f>
        <v/>
      </c>
      <c r="K1035" s="23">
        <f>'Source Table'!$I$10</f>
        <v/>
      </c>
      <c r="L1035" s="23">
        <f>'Source Table'!$A$31</f>
        <v/>
      </c>
      <c r="M1035" s="23">
        <f>'Source Table'!$J$31</f>
        <v/>
      </c>
      <c r="N1035" s="56" t="n"/>
      <c r="O1035" t="n">
        <v>2019</v>
      </c>
    </row>
    <row r="1036" ht="15" customHeight="1" s="25">
      <c r="A1036" t="inlineStr">
        <is>
          <t>العاملون المؤمن عليهم اجتماعيا</t>
        </is>
      </c>
      <c r="B1036" t="inlineStr">
        <is>
          <t>Socially Insured Employees</t>
        </is>
      </c>
      <c r="C1036" s="15" t="inlineStr">
        <is>
          <t>M1</t>
        </is>
      </c>
      <c r="D1036" s="21" t="inlineStr">
        <is>
          <t>JD</t>
        </is>
      </c>
      <c r="E1036" s="23" t="inlineStr">
        <is>
          <t>دينار</t>
        </is>
      </c>
      <c r="F1036">
        <f>'Source Table'!$C$6</f>
        <v/>
      </c>
      <c r="G1036" s="23">
        <f>'Source Table'!$C$5</f>
        <v/>
      </c>
      <c r="H1036">
        <f>'Source Table'!$G$8</f>
        <v/>
      </c>
      <c r="I1036" s="23">
        <f>'Source Table'!$G$7</f>
        <v/>
      </c>
      <c r="J1036" s="23">
        <f>'Source Table'!$B$9</f>
        <v/>
      </c>
      <c r="K1036" s="23">
        <f>'Source Table'!$I$9</f>
        <v/>
      </c>
      <c r="L1036" s="23">
        <f>'Source Table'!$A$33</f>
        <v/>
      </c>
      <c r="M1036" s="23">
        <f>'Source Table'!$J$33</f>
        <v/>
      </c>
      <c r="N1036" s="56" t="n"/>
      <c r="O1036" t="n">
        <v>2019</v>
      </c>
    </row>
    <row r="1037" ht="15" customHeight="1" s="25">
      <c r="A1037" t="inlineStr">
        <is>
          <t>العاملون المؤمن عليهم اجتماعيا</t>
        </is>
      </c>
      <c r="B1037" t="inlineStr">
        <is>
          <t>Socially Insured Employees</t>
        </is>
      </c>
      <c r="C1037" s="15" t="inlineStr">
        <is>
          <t>M1</t>
        </is>
      </c>
      <c r="D1037" s="21" t="inlineStr">
        <is>
          <t>JD</t>
        </is>
      </c>
      <c r="E1037" s="23" t="inlineStr">
        <is>
          <t>دينار</t>
        </is>
      </c>
      <c r="F1037">
        <f>'Source Table'!$C$6</f>
        <v/>
      </c>
      <c r="G1037" s="23">
        <f>'Source Table'!$C$5</f>
        <v/>
      </c>
      <c r="H1037">
        <f>'Source Table'!$G$8</f>
        <v/>
      </c>
      <c r="I1037" s="23">
        <f>'Source Table'!$G$7</f>
        <v/>
      </c>
      <c r="J1037" s="23">
        <f>'Source Table'!$B$10</f>
        <v/>
      </c>
      <c r="K1037" s="23">
        <f>'Source Table'!$I$10</f>
        <v/>
      </c>
      <c r="L1037" s="23">
        <f>'Source Table'!$A$33</f>
        <v/>
      </c>
      <c r="M1037" s="23">
        <f>'Source Table'!$J$33</f>
        <v/>
      </c>
      <c r="N1037" s="56" t="n"/>
      <c r="O1037" t="n">
        <v>2019</v>
      </c>
    </row>
    <row r="1038" ht="15" customHeight="1" s="25">
      <c r="A1038" t="inlineStr">
        <is>
          <t>العاملون المؤمن عليهم اجتماعيا</t>
        </is>
      </c>
      <c r="B1038" t="inlineStr">
        <is>
          <t>Socially Insured Employees</t>
        </is>
      </c>
      <c r="C1038" s="15" t="inlineStr">
        <is>
          <t>M1</t>
        </is>
      </c>
      <c r="D1038" s="21" t="inlineStr">
        <is>
          <t>JD</t>
        </is>
      </c>
      <c r="E1038" s="23" t="inlineStr">
        <is>
          <t>دينار</t>
        </is>
      </c>
      <c r="F1038">
        <f>'Source Table'!$C$6</f>
        <v/>
      </c>
      <c r="G1038" s="23">
        <f>'Source Table'!$C$5</f>
        <v/>
      </c>
      <c r="H1038">
        <f>'Source Table'!$G$8</f>
        <v/>
      </c>
      <c r="I1038" s="23">
        <f>'Source Table'!$G$7</f>
        <v/>
      </c>
      <c r="J1038" s="23">
        <f>'Source Table'!$B$9</f>
        <v/>
      </c>
      <c r="K1038" s="23">
        <f>'Source Table'!$I$9</f>
        <v/>
      </c>
      <c r="L1038" s="23">
        <f>'Source Table'!$A$35</f>
        <v/>
      </c>
      <c r="M1038" s="23">
        <f>'Source Table'!$J$35</f>
        <v/>
      </c>
      <c r="N1038" s="56" t="n"/>
      <c r="O1038" t="n">
        <v>2019</v>
      </c>
    </row>
    <row r="1039" ht="15" customHeight="1" s="25">
      <c r="A1039" t="inlineStr">
        <is>
          <t>العاملون المؤمن عليهم اجتماعيا</t>
        </is>
      </c>
      <c r="B1039" t="inlineStr">
        <is>
          <t>Socially Insured Employees</t>
        </is>
      </c>
      <c r="C1039" s="15" t="inlineStr">
        <is>
          <t>M1</t>
        </is>
      </c>
      <c r="D1039" s="21" t="inlineStr">
        <is>
          <t>JD</t>
        </is>
      </c>
      <c r="E1039" s="23" t="inlineStr">
        <is>
          <t>دينار</t>
        </is>
      </c>
      <c r="F1039">
        <f>'Source Table'!$C$6</f>
        <v/>
      </c>
      <c r="G1039" s="23">
        <f>'Source Table'!$C$5</f>
        <v/>
      </c>
      <c r="H1039">
        <f>'Source Table'!$G$8</f>
        <v/>
      </c>
      <c r="I1039" s="23">
        <f>'Source Table'!$G$7</f>
        <v/>
      </c>
      <c r="J1039" s="23">
        <f>'Source Table'!$B$10</f>
        <v/>
      </c>
      <c r="K1039" s="23">
        <f>'Source Table'!$I$10</f>
        <v/>
      </c>
      <c r="L1039" s="23">
        <f>'Source Table'!$A$35</f>
        <v/>
      </c>
      <c r="M1039" s="23">
        <f>'Source Table'!$J$35</f>
        <v/>
      </c>
      <c r="N1039" s="56" t="n"/>
      <c r="O1039" t="n">
        <v>2019</v>
      </c>
    </row>
    <row r="1040" ht="15" customHeight="1" s="25">
      <c r="A1040" t="inlineStr">
        <is>
          <t>العاملون المؤمن عليهم اجتماعيا</t>
        </is>
      </c>
      <c r="B1040" t="inlineStr">
        <is>
          <t>Socially Insured Employees</t>
        </is>
      </c>
      <c r="C1040" s="15" t="inlineStr">
        <is>
          <t>M1</t>
        </is>
      </c>
      <c r="D1040" s="21" t="inlineStr">
        <is>
          <t>JD</t>
        </is>
      </c>
      <c r="E1040" s="23" t="inlineStr">
        <is>
          <t>دينار</t>
        </is>
      </c>
      <c r="F1040">
        <f>'Source Table'!$C$6</f>
        <v/>
      </c>
      <c r="G1040" s="23">
        <f>'Source Table'!$C$5</f>
        <v/>
      </c>
      <c r="H1040">
        <f>'Source Table'!$G$8</f>
        <v/>
      </c>
      <c r="I1040" s="23">
        <f>'Source Table'!$G$7</f>
        <v/>
      </c>
      <c r="J1040" s="23">
        <f>'Source Table'!$B$9</f>
        <v/>
      </c>
      <c r="K1040" s="23">
        <f>'Source Table'!$I$9</f>
        <v/>
      </c>
      <c r="L1040" s="23">
        <f>'Source Table'!$A$37</f>
        <v/>
      </c>
      <c r="M1040" s="23">
        <f>'Source Table'!$J$37</f>
        <v/>
      </c>
      <c r="N1040" s="56" t="n"/>
      <c r="O1040" t="n">
        <v>2019</v>
      </c>
    </row>
    <row r="1041" ht="15" customHeight="1" s="25">
      <c r="A1041" t="inlineStr">
        <is>
          <t>العاملون المؤمن عليهم اجتماعيا</t>
        </is>
      </c>
      <c r="B1041" t="inlineStr">
        <is>
          <t>Socially Insured Employees</t>
        </is>
      </c>
      <c r="C1041" s="15" t="inlineStr">
        <is>
          <t>M1</t>
        </is>
      </c>
      <c r="D1041" s="21" t="inlineStr">
        <is>
          <t>JD</t>
        </is>
      </c>
      <c r="E1041" s="23" t="inlineStr">
        <is>
          <t>دينار</t>
        </is>
      </c>
      <c r="F1041">
        <f>'Source Table'!$C$6</f>
        <v/>
      </c>
      <c r="G1041" s="23">
        <f>'Source Table'!$C$5</f>
        <v/>
      </c>
      <c r="H1041">
        <f>'Source Table'!$G$8</f>
        <v/>
      </c>
      <c r="I1041" s="23">
        <f>'Source Table'!$G$7</f>
        <v/>
      </c>
      <c r="J1041" s="23">
        <f>'Source Table'!$B$10</f>
        <v/>
      </c>
      <c r="K1041" s="23">
        <f>'Source Table'!$I$10</f>
        <v/>
      </c>
      <c r="L1041" s="23">
        <f>'Source Table'!$A$37</f>
        <v/>
      </c>
      <c r="M1041" s="23">
        <f>'Source Table'!$J$37</f>
        <v/>
      </c>
      <c r="N1041" s="56" t="n"/>
      <c r="O1041" t="n">
        <v>2019</v>
      </c>
    </row>
    <row r="1042" ht="15" customHeight="1" s="25">
      <c r="A1042" t="inlineStr">
        <is>
          <t>العاملون المؤمن عليهم اجتماعيا</t>
        </is>
      </c>
      <c r="B1042" t="inlineStr">
        <is>
          <t>Socially Insured Employees</t>
        </is>
      </c>
      <c r="C1042" s="15" t="inlineStr">
        <is>
          <t>M1</t>
        </is>
      </c>
      <c r="D1042" s="21" t="inlineStr">
        <is>
          <t>JD</t>
        </is>
      </c>
      <c r="E1042" s="23" t="inlineStr">
        <is>
          <t>دينار</t>
        </is>
      </c>
      <c r="F1042">
        <f>'Source Table'!$C$6</f>
        <v/>
      </c>
      <c r="G1042" s="23">
        <f>'Source Table'!$C$5</f>
        <v/>
      </c>
      <c r="H1042">
        <f>'Source Table'!$G$8</f>
        <v/>
      </c>
      <c r="I1042" s="23">
        <f>'Source Table'!$G$7</f>
        <v/>
      </c>
      <c r="J1042" s="23">
        <f>'Source Table'!$B$9</f>
        <v/>
      </c>
      <c r="K1042" s="23">
        <f>'Source Table'!$I$9</f>
        <v/>
      </c>
      <c r="L1042" s="23">
        <f>'Source Table'!$A$39</f>
        <v/>
      </c>
      <c r="M1042" s="23">
        <f>'Source Table'!$J$39</f>
        <v/>
      </c>
      <c r="N1042" s="56" t="n"/>
      <c r="O1042" t="n">
        <v>2019</v>
      </c>
    </row>
    <row r="1043" ht="15" customHeight="1" s="25">
      <c r="A1043" t="inlineStr">
        <is>
          <t>العاملون المؤمن عليهم اجتماعيا</t>
        </is>
      </c>
      <c r="B1043" t="inlineStr">
        <is>
          <t>Socially Insured Employees</t>
        </is>
      </c>
      <c r="C1043" s="15" t="inlineStr">
        <is>
          <t>M1</t>
        </is>
      </c>
      <c r="D1043" s="21" t="inlineStr">
        <is>
          <t>JD</t>
        </is>
      </c>
      <c r="E1043" s="23" t="inlineStr">
        <is>
          <t>دينار</t>
        </is>
      </c>
      <c r="F1043">
        <f>'Source Table'!$C$6</f>
        <v/>
      </c>
      <c r="G1043" s="23">
        <f>'Source Table'!$C$5</f>
        <v/>
      </c>
      <c r="H1043">
        <f>'Source Table'!$G$8</f>
        <v/>
      </c>
      <c r="I1043" s="23">
        <f>'Source Table'!$G$7</f>
        <v/>
      </c>
      <c r="J1043" s="23">
        <f>'Source Table'!$B$10</f>
        <v/>
      </c>
      <c r="K1043" s="23">
        <f>'Source Table'!$I$10</f>
        <v/>
      </c>
      <c r="L1043" s="23">
        <f>'Source Table'!$A$39</f>
        <v/>
      </c>
      <c r="M1043" s="23">
        <f>'Source Table'!$J$39</f>
        <v/>
      </c>
      <c r="N1043" s="56" t="n"/>
      <c r="O1043" t="n">
        <v>2019</v>
      </c>
    </row>
    <row r="1044" ht="15" customHeight="1" s="25">
      <c r="A1044" t="inlineStr">
        <is>
          <t>العاملون المؤمن عليهم اجتماعيا</t>
        </is>
      </c>
      <c r="B1044" t="inlineStr">
        <is>
          <t>Socially Insured Employees</t>
        </is>
      </c>
      <c r="C1044" s="15" t="inlineStr">
        <is>
          <t>M1</t>
        </is>
      </c>
      <c r="D1044" s="21" t="inlineStr">
        <is>
          <t>JD</t>
        </is>
      </c>
      <c r="E1044" s="23" t="inlineStr">
        <is>
          <t>دينار</t>
        </is>
      </c>
      <c r="F1044">
        <f>'Source Table'!$C$6</f>
        <v/>
      </c>
      <c r="G1044" s="23">
        <f>'Source Table'!$C$5</f>
        <v/>
      </c>
      <c r="H1044">
        <f>'Source Table'!$G$8</f>
        <v/>
      </c>
      <c r="I1044" s="23">
        <f>'Source Table'!$G$7</f>
        <v/>
      </c>
      <c r="J1044" s="23">
        <f>'Source Table'!$B$9</f>
        <v/>
      </c>
      <c r="K1044" s="23">
        <f>'Source Table'!$I$9</f>
        <v/>
      </c>
      <c r="L1044" s="23">
        <f>'Source Table'!$A$41</f>
        <v/>
      </c>
      <c r="M1044" s="23">
        <f>'Source Table'!$J$41</f>
        <v/>
      </c>
      <c r="O1044" t="n">
        <v>2019</v>
      </c>
    </row>
    <row r="1045" ht="15" customHeight="1" s="25">
      <c r="A1045" t="inlineStr">
        <is>
          <t>العاملون المؤمن عليهم اجتماعيا</t>
        </is>
      </c>
      <c r="B1045" t="inlineStr">
        <is>
          <t>Socially Insured Employees</t>
        </is>
      </c>
      <c r="C1045" s="15" t="inlineStr">
        <is>
          <t>M1</t>
        </is>
      </c>
      <c r="D1045" s="21" t="inlineStr">
        <is>
          <t>JD</t>
        </is>
      </c>
      <c r="E1045" s="23" t="inlineStr">
        <is>
          <t>دينار</t>
        </is>
      </c>
      <c r="F1045">
        <f>'Source Table'!$C$6</f>
        <v/>
      </c>
      <c r="G1045" s="23">
        <f>'Source Table'!$C$5</f>
        <v/>
      </c>
      <c r="H1045">
        <f>'Source Table'!$G$8</f>
        <v/>
      </c>
      <c r="I1045" s="23">
        <f>'Source Table'!$G$7</f>
        <v/>
      </c>
      <c r="J1045" s="23">
        <f>'Source Table'!$B$10</f>
        <v/>
      </c>
      <c r="K1045" s="23">
        <f>'Source Table'!$I$10</f>
        <v/>
      </c>
      <c r="L1045" s="23">
        <f>'Source Table'!$A$41</f>
        <v/>
      </c>
      <c r="M1045" s="23">
        <f>'Source Table'!$J$41</f>
        <v/>
      </c>
      <c r="O1045" t="n">
        <v>2019</v>
      </c>
    </row>
    <row r="1046" ht="15" customHeight="1" s="25">
      <c r="A1046" t="inlineStr">
        <is>
          <t>العاملون المؤمن عليهم اجتماعيا</t>
        </is>
      </c>
      <c r="B1046" t="inlineStr">
        <is>
          <t>Socially Insured Employees</t>
        </is>
      </c>
      <c r="C1046" s="15" t="inlineStr">
        <is>
          <t>M1</t>
        </is>
      </c>
      <c r="D1046" s="21" t="inlineStr">
        <is>
          <t>JD</t>
        </is>
      </c>
      <c r="E1046" s="23" t="inlineStr">
        <is>
          <t>دينار</t>
        </is>
      </c>
      <c r="F1046">
        <f>'Source Table'!$C$6</f>
        <v/>
      </c>
      <c r="G1046" s="23">
        <f>'Source Table'!$C$5</f>
        <v/>
      </c>
      <c r="H1046">
        <f>'Source Table'!$G$8</f>
        <v/>
      </c>
      <c r="I1046" s="23">
        <f>'Source Table'!$G$7</f>
        <v/>
      </c>
      <c r="J1046" s="23">
        <f>'Source Table'!$B$9</f>
        <v/>
      </c>
      <c r="K1046" s="23">
        <f>'Source Table'!$I$9</f>
        <v/>
      </c>
      <c r="L1046" s="23">
        <f>'Source Table'!$A$43</f>
        <v/>
      </c>
      <c r="M1046" s="23">
        <f>'Source Table'!$J$43</f>
        <v/>
      </c>
      <c r="O1046" t="n">
        <v>2019</v>
      </c>
    </row>
    <row r="1047" ht="15" customHeight="1" s="25">
      <c r="A1047" t="inlineStr">
        <is>
          <t>العاملون المؤمن عليهم اجتماعيا</t>
        </is>
      </c>
      <c r="B1047" t="inlineStr">
        <is>
          <t>Socially Insured Employees</t>
        </is>
      </c>
      <c r="C1047" s="15" t="inlineStr">
        <is>
          <t>M1</t>
        </is>
      </c>
      <c r="D1047" s="21" t="inlineStr">
        <is>
          <t>JD</t>
        </is>
      </c>
      <c r="E1047" s="23" t="inlineStr">
        <is>
          <t>دينار</t>
        </is>
      </c>
      <c r="F1047">
        <f>'Source Table'!$C$6</f>
        <v/>
      </c>
      <c r="G1047" s="23">
        <f>'Source Table'!$C$5</f>
        <v/>
      </c>
      <c r="H1047">
        <f>'Source Table'!$G$8</f>
        <v/>
      </c>
      <c r="I1047" s="23">
        <f>'Source Table'!$G$7</f>
        <v/>
      </c>
      <c r="J1047" s="23">
        <f>'Source Table'!$B$10</f>
        <v/>
      </c>
      <c r="K1047" s="23">
        <f>'Source Table'!$I$10</f>
        <v/>
      </c>
      <c r="L1047" s="23">
        <f>'Source Table'!$A$43</f>
        <v/>
      </c>
      <c r="M1047" s="23">
        <f>'Source Table'!$J$43</f>
        <v/>
      </c>
      <c r="O1047" t="n">
        <v>2019</v>
      </c>
    </row>
    <row r="1048" ht="15" customHeight="1" s="25">
      <c r="A1048" t="inlineStr">
        <is>
          <t>العاملون المؤمن عليهم اجتماعيا</t>
        </is>
      </c>
      <c r="B1048" t="inlineStr">
        <is>
          <t>Socially Insured Employees</t>
        </is>
      </c>
      <c r="C1048" s="15" t="inlineStr">
        <is>
          <t>M1</t>
        </is>
      </c>
      <c r="D1048" s="21" t="inlineStr">
        <is>
          <t>JD</t>
        </is>
      </c>
      <c r="E1048" s="23" t="inlineStr">
        <is>
          <t>دينار</t>
        </is>
      </c>
      <c r="F1048">
        <f>'Source Table'!$C$6</f>
        <v/>
      </c>
      <c r="G1048" s="23">
        <f>'Source Table'!$C$5</f>
        <v/>
      </c>
      <c r="H1048">
        <f>'Source Table'!$F$8</f>
        <v/>
      </c>
      <c r="I1048" s="23">
        <f>'Source Table'!$F$7</f>
        <v/>
      </c>
      <c r="J1048" s="23">
        <f>'Source Table'!$B$9</f>
        <v/>
      </c>
      <c r="K1048" s="23">
        <f>'Source Table'!$I$9</f>
        <v/>
      </c>
      <c r="L1048" s="23">
        <f>'Source Table'!$A$9</f>
        <v/>
      </c>
      <c r="M1048" s="23">
        <f>'Source Table'!$J$9</f>
        <v/>
      </c>
      <c r="N1048" s="56" t="n"/>
      <c r="O1048" t="n">
        <v>2019</v>
      </c>
    </row>
    <row r="1049" ht="15" customHeight="1" s="25">
      <c r="A1049" t="inlineStr">
        <is>
          <t>العاملون المؤمن عليهم اجتماعيا</t>
        </is>
      </c>
      <c r="B1049" t="inlineStr">
        <is>
          <t>Socially Insured Employees</t>
        </is>
      </c>
      <c r="C1049" s="15" t="inlineStr">
        <is>
          <t>M1</t>
        </is>
      </c>
      <c r="D1049" s="21" t="inlineStr">
        <is>
          <t>JD</t>
        </is>
      </c>
      <c r="E1049" s="23" t="inlineStr">
        <is>
          <t>دينار</t>
        </is>
      </c>
      <c r="F1049">
        <f>'Source Table'!$C$6</f>
        <v/>
      </c>
      <c r="G1049" s="23">
        <f>'Source Table'!$C$5</f>
        <v/>
      </c>
      <c r="H1049">
        <f>'Source Table'!$F$8</f>
        <v/>
      </c>
      <c r="I1049" s="23">
        <f>'Source Table'!$F$7</f>
        <v/>
      </c>
      <c r="J1049" s="23">
        <f>'Source Table'!$B$10</f>
        <v/>
      </c>
      <c r="K1049" s="23">
        <f>'Source Table'!$I$10</f>
        <v/>
      </c>
      <c r="L1049" s="23">
        <f>'Source Table'!$A$9</f>
        <v/>
      </c>
      <c r="M1049" s="23">
        <f>'Source Table'!$J$9</f>
        <v/>
      </c>
      <c r="N1049" s="56" t="n"/>
      <c r="O1049" t="n">
        <v>2019</v>
      </c>
    </row>
    <row r="1050" ht="15" customHeight="1" s="25">
      <c r="A1050" t="inlineStr">
        <is>
          <t>العاملون المؤمن عليهم اجتماعيا</t>
        </is>
      </c>
      <c r="B1050" t="inlineStr">
        <is>
          <t>Socially Insured Employees</t>
        </is>
      </c>
      <c r="C1050" s="15" t="inlineStr">
        <is>
          <t>M1</t>
        </is>
      </c>
      <c r="D1050" s="21" t="inlineStr">
        <is>
          <t>JD</t>
        </is>
      </c>
      <c r="E1050" s="23" t="inlineStr">
        <is>
          <t>دينار</t>
        </is>
      </c>
      <c r="F1050">
        <f>'Source Table'!$C$6</f>
        <v/>
      </c>
      <c r="G1050" s="23">
        <f>'Source Table'!$C$5</f>
        <v/>
      </c>
      <c r="H1050">
        <f>'Source Table'!$F$8</f>
        <v/>
      </c>
      <c r="I1050" s="23">
        <f>'Source Table'!$F$7</f>
        <v/>
      </c>
      <c r="J1050" s="23">
        <f>'Source Table'!$B$9</f>
        <v/>
      </c>
      <c r="K1050" s="23">
        <f>'Source Table'!$I$9</f>
        <v/>
      </c>
      <c r="L1050" s="23">
        <f>'Source Table'!$A$11</f>
        <v/>
      </c>
      <c r="M1050" s="23">
        <f>'Source Table'!$J$11</f>
        <v/>
      </c>
      <c r="N1050" s="56" t="n"/>
      <c r="O1050" t="n">
        <v>2019</v>
      </c>
    </row>
    <row r="1051" ht="15" customHeight="1" s="25">
      <c r="A1051" t="inlineStr">
        <is>
          <t>العاملون المؤمن عليهم اجتماعيا</t>
        </is>
      </c>
      <c r="B1051" t="inlineStr">
        <is>
          <t>Socially Insured Employees</t>
        </is>
      </c>
      <c r="C1051" s="15" t="inlineStr">
        <is>
          <t>M1</t>
        </is>
      </c>
      <c r="D1051" s="21" t="inlineStr">
        <is>
          <t>JD</t>
        </is>
      </c>
      <c r="E1051" s="23" t="inlineStr">
        <is>
          <t>دينار</t>
        </is>
      </c>
      <c r="F1051">
        <f>'Source Table'!$C$6</f>
        <v/>
      </c>
      <c r="G1051" s="23">
        <f>'Source Table'!$C$5</f>
        <v/>
      </c>
      <c r="H1051">
        <f>'Source Table'!$F$8</f>
        <v/>
      </c>
      <c r="I1051" s="23">
        <f>'Source Table'!$F$7</f>
        <v/>
      </c>
      <c r="J1051" s="23">
        <f>'Source Table'!$B$10</f>
        <v/>
      </c>
      <c r="K1051" s="23">
        <f>'Source Table'!$I$10</f>
        <v/>
      </c>
      <c r="L1051" s="23">
        <f>'Source Table'!$A$11</f>
        <v/>
      </c>
      <c r="M1051" s="23">
        <f>'Source Table'!$J$11</f>
        <v/>
      </c>
      <c r="N1051" s="56" t="n"/>
      <c r="O1051" t="n">
        <v>2019</v>
      </c>
    </row>
    <row r="1052" ht="15" customHeight="1" s="25">
      <c r="A1052" t="inlineStr">
        <is>
          <t>العاملون المؤمن عليهم اجتماعيا</t>
        </is>
      </c>
      <c r="B1052" t="inlineStr">
        <is>
          <t>Socially Insured Employees</t>
        </is>
      </c>
      <c r="C1052" s="15" t="inlineStr">
        <is>
          <t>M1</t>
        </is>
      </c>
      <c r="D1052" s="21" t="inlineStr">
        <is>
          <t>JD</t>
        </is>
      </c>
      <c r="E1052" s="23" t="inlineStr">
        <is>
          <t>دينار</t>
        </is>
      </c>
      <c r="F1052">
        <f>'Source Table'!$C$6</f>
        <v/>
      </c>
      <c r="G1052" s="23">
        <f>'Source Table'!$C$5</f>
        <v/>
      </c>
      <c r="H1052">
        <f>'Source Table'!$F$8</f>
        <v/>
      </c>
      <c r="I1052" s="23">
        <f>'Source Table'!$F$7</f>
        <v/>
      </c>
      <c r="J1052" s="23">
        <f>'Source Table'!$B$9</f>
        <v/>
      </c>
      <c r="K1052" s="23">
        <f>'Source Table'!$I$9</f>
        <v/>
      </c>
      <c r="L1052" s="23">
        <f>'Source Table'!$A$13</f>
        <v/>
      </c>
      <c r="M1052" s="23">
        <f>'Source Table'!$J$13</f>
        <v/>
      </c>
      <c r="N1052" s="56" t="n"/>
      <c r="O1052" t="n">
        <v>2019</v>
      </c>
    </row>
    <row r="1053" ht="15" customHeight="1" s="25">
      <c r="A1053" t="inlineStr">
        <is>
          <t>العاملون المؤمن عليهم اجتماعيا</t>
        </is>
      </c>
      <c r="B1053" t="inlineStr">
        <is>
          <t>Socially Insured Employees</t>
        </is>
      </c>
      <c r="C1053" s="15" t="inlineStr">
        <is>
          <t>M1</t>
        </is>
      </c>
      <c r="D1053" s="21" t="inlineStr">
        <is>
          <t>JD</t>
        </is>
      </c>
      <c r="E1053" s="23" t="inlineStr">
        <is>
          <t>دينار</t>
        </is>
      </c>
      <c r="F1053">
        <f>'Source Table'!$C$6</f>
        <v/>
      </c>
      <c r="G1053" s="23">
        <f>'Source Table'!$C$5</f>
        <v/>
      </c>
      <c r="H1053">
        <f>'Source Table'!$F$8</f>
        <v/>
      </c>
      <c r="I1053" s="23">
        <f>'Source Table'!$F$7</f>
        <v/>
      </c>
      <c r="J1053" s="23">
        <f>'Source Table'!$B$10</f>
        <v/>
      </c>
      <c r="K1053" s="23">
        <f>'Source Table'!$I$10</f>
        <v/>
      </c>
      <c r="L1053" s="23">
        <f>'Source Table'!$A$13</f>
        <v/>
      </c>
      <c r="M1053" s="23">
        <f>'Source Table'!$J$13</f>
        <v/>
      </c>
      <c r="N1053" s="56" t="n"/>
      <c r="O1053" t="n">
        <v>2019</v>
      </c>
    </row>
    <row r="1054" ht="15" customHeight="1" s="25">
      <c r="A1054" t="inlineStr">
        <is>
          <t>العاملون المؤمن عليهم اجتماعيا</t>
        </is>
      </c>
      <c r="B1054" t="inlineStr">
        <is>
          <t>Socially Insured Employees</t>
        </is>
      </c>
      <c r="C1054" s="15" t="inlineStr">
        <is>
          <t>M1</t>
        </is>
      </c>
      <c r="D1054" s="21" t="inlineStr">
        <is>
          <t>JD</t>
        </is>
      </c>
      <c r="E1054" s="23" t="inlineStr">
        <is>
          <t>دينار</t>
        </is>
      </c>
      <c r="F1054">
        <f>'Source Table'!$C$6</f>
        <v/>
      </c>
      <c r="G1054" s="23">
        <f>'Source Table'!$C$5</f>
        <v/>
      </c>
      <c r="H1054">
        <f>'Source Table'!$F$8</f>
        <v/>
      </c>
      <c r="I1054" s="23">
        <f>'Source Table'!$F$7</f>
        <v/>
      </c>
      <c r="J1054" s="23">
        <f>'Source Table'!$B$9</f>
        <v/>
      </c>
      <c r="K1054" s="23">
        <f>'Source Table'!$I$9</f>
        <v/>
      </c>
      <c r="L1054" s="23">
        <f>'Source Table'!$A$15</f>
        <v/>
      </c>
      <c r="M1054" s="23">
        <f>'Source Table'!$J$15</f>
        <v/>
      </c>
      <c r="N1054" s="56" t="n"/>
      <c r="O1054" t="n">
        <v>2019</v>
      </c>
    </row>
    <row r="1055" ht="15" customHeight="1" s="25">
      <c r="A1055" t="inlineStr">
        <is>
          <t>العاملون المؤمن عليهم اجتماعيا</t>
        </is>
      </c>
      <c r="B1055" t="inlineStr">
        <is>
          <t>Socially Insured Employees</t>
        </is>
      </c>
      <c r="C1055" s="15" t="inlineStr">
        <is>
          <t>M1</t>
        </is>
      </c>
      <c r="D1055" s="21" t="inlineStr">
        <is>
          <t>JD</t>
        </is>
      </c>
      <c r="E1055" s="23" t="inlineStr">
        <is>
          <t>دينار</t>
        </is>
      </c>
      <c r="F1055">
        <f>'Source Table'!$C$6</f>
        <v/>
      </c>
      <c r="G1055" s="23">
        <f>'Source Table'!$C$5</f>
        <v/>
      </c>
      <c r="H1055">
        <f>'Source Table'!$F$8</f>
        <v/>
      </c>
      <c r="I1055" s="23">
        <f>'Source Table'!$F$7</f>
        <v/>
      </c>
      <c r="J1055" s="23">
        <f>'Source Table'!$B$10</f>
        <v/>
      </c>
      <c r="K1055" s="23">
        <f>'Source Table'!$I$10</f>
        <v/>
      </c>
      <c r="L1055" s="23">
        <f>'Source Table'!$A$15</f>
        <v/>
      </c>
      <c r="M1055" s="23">
        <f>'Source Table'!$J$15</f>
        <v/>
      </c>
      <c r="N1055" s="56" t="n"/>
      <c r="O1055" t="n">
        <v>2019</v>
      </c>
    </row>
    <row r="1056" ht="15" customHeight="1" s="25">
      <c r="A1056" t="inlineStr">
        <is>
          <t>العاملون المؤمن عليهم اجتماعيا</t>
        </is>
      </c>
      <c r="B1056" t="inlineStr">
        <is>
          <t>Socially Insured Employees</t>
        </is>
      </c>
      <c r="C1056" s="15" t="inlineStr">
        <is>
          <t>M1</t>
        </is>
      </c>
      <c r="D1056" s="21" t="inlineStr">
        <is>
          <t>JD</t>
        </is>
      </c>
      <c r="E1056" s="23" t="inlineStr">
        <is>
          <t>دينار</t>
        </is>
      </c>
      <c r="F1056">
        <f>'Source Table'!$C$6</f>
        <v/>
      </c>
      <c r="G1056" s="23">
        <f>'Source Table'!$C$5</f>
        <v/>
      </c>
      <c r="H1056">
        <f>'Source Table'!$F$8</f>
        <v/>
      </c>
      <c r="I1056" s="23">
        <f>'Source Table'!$F$7</f>
        <v/>
      </c>
      <c r="J1056" s="23">
        <f>'Source Table'!$B$9</f>
        <v/>
      </c>
      <c r="K1056" s="23">
        <f>'Source Table'!$I$9</f>
        <v/>
      </c>
      <c r="L1056" s="23">
        <f>'Source Table'!$A$17</f>
        <v/>
      </c>
      <c r="M1056" s="23">
        <f>'Source Table'!$J$17</f>
        <v/>
      </c>
      <c r="N1056" s="56" t="n"/>
      <c r="O1056" t="n">
        <v>2019</v>
      </c>
    </row>
    <row r="1057" ht="15" customHeight="1" s="25">
      <c r="A1057" t="inlineStr">
        <is>
          <t>العاملون المؤمن عليهم اجتماعيا</t>
        </is>
      </c>
      <c r="B1057" t="inlineStr">
        <is>
          <t>Socially Insured Employees</t>
        </is>
      </c>
      <c r="C1057" s="15" t="inlineStr">
        <is>
          <t>M1</t>
        </is>
      </c>
      <c r="D1057" s="21" t="inlineStr">
        <is>
          <t>JD</t>
        </is>
      </c>
      <c r="E1057" s="23" t="inlineStr">
        <is>
          <t>دينار</t>
        </is>
      </c>
      <c r="F1057">
        <f>'Source Table'!$C$6</f>
        <v/>
      </c>
      <c r="G1057" s="23">
        <f>'Source Table'!$C$5</f>
        <v/>
      </c>
      <c r="H1057">
        <f>'Source Table'!$F$8</f>
        <v/>
      </c>
      <c r="I1057" s="23">
        <f>'Source Table'!$F$7</f>
        <v/>
      </c>
      <c r="J1057" s="23">
        <f>'Source Table'!$B$10</f>
        <v/>
      </c>
      <c r="K1057" s="23">
        <f>'Source Table'!$I$10</f>
        <v/>
      </c>
      <c r="L1057" s="23">
        <f>'Source Table'!$A$17</f>
        <v/>
      </c>
      <c r="M1057" s="23">
        <f>'Source Table'!$J$17</f>
        <v/>
      </c>
      <c r="N1057" s="56" t="n"/>
      <c r="O1057" t="n">
        <v>2019</v>
      </c>
    </row>
    <row r="1058" ht="15" customHeight="1" s="25">
      <c r="A1058" t="inlineStr">
        <is>
          <t>العاملون المؤمن عليهم اجتماعيا</t>
        </is>
      </c>
      <c r="B1058" t="inlineStr">
        <is>
          <t>Socially Insured Employees</t>
        </is>
      </c>
      <c r="C1058" s="15" t="inlineStr">
        <is>
          <t>M1</t>
        </is>
      </c>
      <c r="D1058" s="21" t="inlineStr">
        <is>
          <t>JD</t>
        </is>
      </c>
      <c r="E1058" s="23" t="inlineStr">
        <is>
          <t>دينار</t>
        </is>
      </c>
      <c r="F1058">
        <f>'Source Table'!$C$6</f>
        <v/>
      </c>
      <c r="G1058" s="23">
        <f>'Source Table'!$C$5</f>
        <v/>
      </c>
      <c r="H1058">
        <f>'Source Table'!$F$8</f>
        <v/>
      </c>
      <c r="I1058" s="23">
        <f>'Source Table'!$F$7</f>
        <v/>
      </c>
      <c r="J1058" s="23">
        <f>'Source Table'!$B$9</f>
        <v/>
      </c>
      <c r="K1058" s="23">
        <f>'Source Table'!$I$9</f>
        <v/>
      </c>
      <c r="L1058" s="23">
        <f>'Source Table'!$A$19</f>
        <v/>
      </c>
      <c r="M1058" s="23">
        <f>'Source Table'!$J$19</f>
        <v/>
      </c>
      <c r="N1058" s="56" t="n"/>
      <c r="O1058" t="n">
        <v>2019</v>
      </c>
    </row>
    <row r="1059" ht="15" customHeight="1" s="25">
      <c r="A1059" t="inlineStr">
        <is>
          <t>العاملون المؤمن عليهم اجتماعيا</t>
        </is>
      </c>
      <c r="B1059" t="inlineStr">
        <is>
          <t>Socially Insured Employees</t>
        </is>
      </c>
      <c r="C1059" s="15" t="inlineStr">
        <is>
          <t>M1</t>
        </is>
      </c>
      <c r="D1059" s="21" t="inlineStr">
        <is>
          <t>JD</t>
        </is>
      </c>
      <c r="E1059" s="23" t="inlineStr">
        <is>
          <t>دينار</t>
        </is>
      </c>
      <c r="F1059">
        <f>'Source Table'!$C$6</f>
        <v/>
      </c>
      <c r="G1059" s="23">
        <f>'Source Table'!$C$5</f>
        <v/>
      </c>
      <c r="H1059">
        <f>'Source Table'!$F$8</f>
        <v/>
      </c>
      <c r="I1059" s="23">
        <f>'Source Table'!$F$7</f>
        <v/>
      </c>
      <c r="J1059" s="23">
        <f>'Source Table'!$B$10</f>
        <v/>
      </c>
      <c r="K1059" s="23">
        <f>'Source Table'!$I$10</f>
        <v/>
      </c>
      <c r="L1059" s="23">
        <f>'Source Table'!$A$19</f>
        <v/>
      </c>
      <c r="M1059" s="23">
        <f>'Source Table'!$J$19</f>
        <v/>
      </c>
      <c r="N1059" s="56" t="n"/>
      <c r="O1059" t="n">
        <v>2019</v>
      </c>
    </row>
    <row r="1060" ht="15" customHeight="1" s="25">
      <c r="A1060" t="inlineStr">
        <is>
          <t>العاملون المؤمن عليهم اجتماعيا</t>
        </is>
      </c>
      <c r="B1060" t="inlineStr">
        <is>
          <t>Socially Insured Employees</t>
        </is>
      </c>
      <c r="C1060" s="15" t="inlineStr">
        <is>
          <t>M1</t>
        </is>
      </c>
      <c r="D1060" s="21" t="inlineStr">
        <is>
          <t>JD</t>
        </is>
      </c>
      <c r="E1060" s="23" t="inlineStr">
        <is>
          <t>دينار</t>
        </is>
      </c>
      <c r="F1060">
        <f>'Source Table'!$C$6</f>
        <v/>
      </c>
      <c r="G1060" s="23">
        <f>'Source Table'!$C$5</f>
        <v/>
      </c>
      <c r="H1060">
        <f>'Source Table'!$F$8</f>
        <v/>
      </c>
      <c r="I1060" s="23">
        <f>'Source Table'!$F$7</f>
        <v/>
      </c>
      <c r="J1060" s="23">
        <f>'Source Table'!$B$9</f>
        <v/>
      </c>
      <c r="K1060" s="23">
        <f>'Source Table'!$I$9</f>
        <v/>
      </c>
      <c r="L1060" s="23">
        <f>'Source Table'!$A$21</f>
        <v/>
      </c>
      <c r="M1060" s="23">
        <f>'Source Table'!$J$21</f>
        <v/>
      </c>
      <c r="N1060" s="56" t="n"/>
      <c r="O1060" t="n">
        <v>2019</v>
      </c>
    </row>
    <row r="1061" ht="15" customHeight="1" s="25">
      <c r="A1061" t="inlineStr">
        <is>
          <t>العاملون المؤمن عليهم اجتماعيا</t>
        </is>
      </c>
      <c r="B1061" t="inlineStr">
        <is>
          <t>Socially Insured Employees</t>
        </is>
      </c>
      <c r="C1061" s="15" t="inlineStr">
        <is>
          <t>M1</t>
        </is>
      </c>
      <c r="D1061" s="21" t="inlineStr">
        <is>
          <t>JD</t>
        </is>
      </c>
      <c r="E1061" s="23" t="inlineStr">
        <is>
          <t>دينار</t>
        </is>
      </c>
      <c r="F1061">
        <f>'Source Table'!$C$6</f>
        <v/>
      </c>
      <c r="G1061" s="23">
        <f>'Source Table'!$C$5</f>
        <v/>
      </c>
      <c r="H1061">
        <f>'Source Table'!$F$8</f>
        <v/>
      </c>
      <c r="I1061" s="23">
        <f>'Source Table'!$F$7</f>
        <v/>
      </c>
      <c r="J1061" s="23">
        <f>'Source Table'!$B$10</f>
        <v/>
      </c>
      <c r="K1061" s="23">
        <f>'Source Table'!$I$10</f>
        <v/>
      </c>
      <c r="L1061" s="23">
        <f>'Source Table'!$A$21</f>
        <v/>
      </c>
      <c r="M1061" s="23">
        <f>'Source Table'!$J$21</f>
        <v/>
      </c>
      <c r="N1061" s="56" t="n"/>
      <c r="O1061" t="n">
        <v>2019</v>
      </c>
    </row>
    <row r="1062" ht="15" customHeight="1" s="25">
      <c r="A1062" t="inlineStr">
        <is>
          <t>العاملون المؤمن عليهم اجتماعيا</t>
        </is>
      </c>
      <c r="B1062" t="inlineStr">
        <is>
          <t>Socially Insured Employees</t>
        </is>
      </c>
      <c r="C1062" s="15" t="inlineStr">
        <is>
          <t>M1</t>
        </is>
      </c>
      <c r="D1062" s="21" t="inlineStr">
        <is>
          <t>JD</t>
        </is>
      </c>
      <c r="E1062" s="23" t="inlineStr">
        <is>
          <t>دينار</t>
        </is>
      </c>
      <c r="F1062">
        <f>'Source Table'!$C$6</f>
        <v/>
      </c>
      <c r="G1062" s="23">
        <f>'Source Table'!$C$5</f>
        <v/>
      </c>
      <c r="H1062">
        <f>'Source Table'!$F$8</f>
        <v/>
      </c>
      <c r="I1062" s="23">
        <f>'Source Table'!$F$7</f>
        <v/>
      </c>
      <c r="J1062" s="23">
        <f>'Source Table'!$B$9</f>
        <v/>
      </c>
      <c r="K1062" s="23">
        <f>'Source Table'!$I$9</f>
        <v/>
      </c>
      <c r="L1062" s="23">
        <f>'Source Table'!$A$23</f>
        <v/>
      </c>
      <c r="M1062" s="23">
        <f>'Source Table'!$J$23</f>
        <v/>
      </c>
      <c r="N1062" s="56" t="n"/>
      <c r="O1062" t="n">
        <v>2019</v>
      </c>
    </row>
    <row r="1063" ht="15" customHeight="1" s="25">
      <c r="A1063" t="inlineStr">
        <is>
          <t>العاملون المؤمن عليهم اجتماعيا</t>
        </is>
      </c>
      <c r="B1063" t="inlineStr">
        <is>
          <t>Socially Insured Employees</t>
        </is>
      </c>
      <c r="C1063" s="15" t="inlineStr">
        <is>
          <t>M1</t>
        </is>
      </c>
      <c r="D1063" s="21" t="inlineStr">
        <is>
          <t>JD</t>
        </is>
      </c>
      <c r="E1063" s="23" t="inlineStr">
        <is>
          <t>دينار</t>
        </is>
      </c>
      <c r="F1063">
        <f>'Source Table'!$C$6</f>
        <v/>
      </c>
      <c r="G1063" s="23">
        <f>'Source Table'!$C$5</f>
        <v/>
      </c>
      <c r="H1063">
        <f>'Source Table'!$F$8</f>
        <v/>
      </c>
      <c r="I1063" s="23">
        <f>'Source Table'!$F$7</f>
        <v/>
      </c>
      <c r="J1063" s="23">
        <f>'Source Table'!$B$10</f>
        <v/>
      </c>
      <c r="K1063" s="23">
        <f>'Source Table'!$I$10</f>
        <v/>
      </c>
      <c r="L1063" s="23">
        <f>'Source Table'!$A$23</f>
        <v/>
      </c>
      <c r="M1063" s="23">
        <f>'Source Table'!$J$23</f>
        <v/>
      </c>
      <c r="N1063" s="56" t="n"/>
      <c r="O1063" t="n">
        <v>2019</v>
      </c>
    </row>
    <row r="1064" ht="15" customHeight="1" s="25">
      <c r="A1064" t="inlineStr">
        <is>
          <t>العاملون المؤمن عليهم اجتماعيا</t>
        </is>
      </c>
      <c r="B1064" t="inlineStr">
        <is>
          <t>Socially Insured Employees</t>
        </is>
      </c>
      <c r="C1064" s="15" t="inlineStr">
        <is>
          <t>M1</t>
        </is>
      </c>
      <c r="D1064" s="21" t="inlineStr">
        <is>
          <t>JD</t>
        </is>
      </c>
      <c r="E1064" s="23" t="inlineStr">
        <is>
          <t>دينار</t>
        </is>
      </c>
      <c r="F1064">
        <f>'Source Table'!$C$6</f>
        <v/>
      </c>
      <c r="G1064" s="23">
        <f>'Source Table'!$C$5</f>
        <v/>
      </c>
      <c r="H1064">
        <f>'Source Table'!$F$8</f>
        <v/>
      </c>
      <c r="I1064" s="23">
        <f>'Source Table'!$F$7</f>
        <v/>
      </c>
      <c r="J1064" s="23">
        <f>'Source Table'!$B$9</f>
        <v/>
      </c>
      <c r="K1064" s="23">
        <f>'Source Table'!$I$9</f>
        <v/>
      </c>
      <c r="L1064" s="23">
        <f>'Source Table'!$A$25</f>
        <v/>
      </c>
      <c r="M1064" s="23">
        <f>'Source Table'!$J$25</f>
        <v/>
      </c>
      <c r="N1064" s="56" t="n"/>
      <c r="O1064" t="n">
        <v>2019</v>
      </c>
    </row>
    <row r="1065" ht="15.75" customHeight="1" s="25" thickBot="1">
      <c r="A1065" t="inlineStr">
        <is>
          <t>العاملون المؤمن عليهم اجتماعيا</t>
        </is>
      </c>
      <c r="B1065" t="inlineStr">
        <is>
          <t>Socially Insured Employees</t>
        </is>
      </c>
      <c r="C1065" s="15" t="inlineStr">
        <is>
          <t>M1</t>
        </is>
      </c>
      <c r="D1065" s="21" t="inlineStr">
        <is>
          <t>JD</t>
        </is>
      </c>
      <c r="E1065" s="23" t="inlineStr">
        <is>
          <t>دينار</t>
        </is>
      </c>
      <c r="F1065">
        <f>'Source Table'!$C$6</f>
        <v/>
      </c>
      <c r="G1065" s="23">
        <f>'Source Table'!$C$5</f>
        <v/>
      </c>
      <c r="H1065">
        <f>'Source Table'!$F$8</f>
        <v/>
      </c>
      <c r="I1065" s="23">
        <f>'Source Table'!$F$7</f>
        <v/>
      </c>
      <c r="J1065" s="23">
        <f>'Source Table'!$B$10</f>
        <v/>
      </c>
      <c r="K1065" s="23">
        <f>'Source Table'!$I$10</f>
        <v/>
      </c>
      <c r="L1065" s="23">
        <f>'Source Table'!$A$25</f>
        <v/>
      </c>
      <c r="M1065" s="23">
        <f>'Source Table'!$J$25</f>
        <v/>
      </c>
      <c r="N1065" s="58" t="n"/>
      <c r="O1065" t="n">
        <v>2019</v>
      </c>
    </row>
    <row r="1066" ht="15" customHeight="1" s="25">
      <c r="A1066" t="inlineStr">
        <is>
          <t>العاملون المؤمن عليهم اجتماعيا</t>
        </is>
      </c>
      <c r="B1066" t="inlineStr">
        <is>
          <t>Socially Insured Employees</t>
        </is>
      </c>
      <c r="C1066" s="15" t="inlineStr">
        <is>
          <t>M1</t>
        </is>
      </c>
      <c r="D1066" s="21" t="inlineStr">
        <is>
          <t>JD</t>
        </is>
      </c>
      <c r="E1066" s="23" t="inlineStr">
        <is>
          <t>دينار</t>
        </is>
      </c>
      <c r="F1066">
        <f>'Source Table'!$C$6</f>
        <v/>
      </c>
      <c r="G1066" s="23">
        <f>'Source Table'!$C$5</f>
        <v/>
      </c>
      <c r="H1066">
        <f>'Source Table'!$F$8</f>
        <v/>
      </c>
      <c r="I1066" s="23">
        <f>'Source Table'!$F$7</f>
        <v/>
      </c>
      <c r="J1066" s="23">
        <f>'Source Table'!$B$9</f>
        <v/>
      </c>
      <c r="K1066" s="23">
        <f>'Source Table'!$I$9</f>
        <v/>
      </c>
      <c r="L1066" s="23">
        <f>'Source Table'!$A$27</f>
        <v/>
      </c>
      <c r="M1066" s="23">
        <f>'Source Table'!$J$27</f>
        <v/>
      </c>
      <c r="N1066" s="56" t="n"/>
      <c r="O1066" t="n">
        <v>2019</v>
      </c>
    </row>
    <row r="1067" ht="15" customHeight="1" s="25">
      <c r="A1067" t="inlineStr">
        <is>
          <t>العاملون المؤمن عليهم اجتماعيا</t>
        </is>
      </c>
      <c r="B1067" t="inlineStr">
        <is>
          <t>Socially Insured Employees</t>
        </is>
      </c>
      <c r="C1067" s="15" t="inlineStr">
        <is>
          <t>M1</t>
        </is>
      </c>
      <c r="D1067" s="21" t="inlineStr">
        <is>
          <t>JD</t>
        </is>
      </c>
      <c r="E1067" s="23" t="inlineStr">
        <is>
          <t>دينار</t>
        </is>
      </c>
      <c r="F1067">
        <f>'Source Table'!$C$6</f>
        <v/>
      </c>
      <c r="G1067" s="23">
        <f>'Source Table'!$C$5</f>
        <v/>
      </c>
      <c r="H1067">
        <f>'Source Table'!$F$8</f>
        <v/>
      </c>
      <c r="I1067" s="23">
        <f>'Source Table'!$F$7</f>
        <v/>
      </c>
      <c r="J1067" s="23">
        <f>'Source Table'!$B$10</f>
        <v/>
      </c>
      <c r="K1067" s="23">
        <f>'Source Table'!$I$10</f>
        <v/>
      </c>
      <c r="L1067" s="23">
        <f>'Source Table'!$A$27</f>
        <v/>
      </c>
      <c r="M1067" s="23">
        <f>'Source Table'!$J$27</f>
        <v/>
      </c>
      <c r="N1067" s="56" t="n"/>
      <c r="O1067" t="n">
        <v>2019</v>
      </c>
    </row>
    <row r="1068" ht="15" customHeight="1" s="25">
      <c r="A1068" t="inlineStr">
        <is>
          <t>العاملون المؤمن عليهم اجتماعيا</t>
        </is>
      </c>
      <c r="B1068" t="inlineStr">
        <is>
          <t>Socially Insured Employees</t>
        </is>
      </c>
      <c r="C1068" s="15" t="inlineStr">
        <is>
          <t>M1</t>
        </is>
      </c>
      <c r="D1068" s="21" t="inlineStr">
        <is>
          <t>JD</t>
        </is>
      </c>
      <c r="E1068" s="23" t="inlineStr">
        <is>
          <t>دينار</t>
        </is>
      </c>
      <c r="F1068">
        <f>'Source Table'!$C$6</f>
        <v/>
      </c>
      <c r="G1068" s="23">
        <f>'Source Table'!$C$5</f>
        <v/>
      </c>
      <c r="H1068">
        <f>'Source Table'!$F$8</f>
        <v/>
      </c>
      <c r="I1068" s="23">
        <f>'Source Table'!$F$7</f>
        <v/>
      </c>
      <c r="J1068" s="23">
        <f>'Source Table'!$B$9</f>
        <v/>
      </c>
      <c r="K1068" s="23">
        <f>'Source Table'!$I$9</f>
        <v/>
      </c>
      <c r="L1068" s="23">
        <f>'Source Table'!$A$29</f>
        <v/>
      </c>
      <c r="M1068" s="23">
        <f>'Source Table'!$J$29</f>
        <v/>
      </c>
      <c r="N1068" s="56" t="n"/>
      <c r="O1068" t="n">
        <v>2019</v>
      </c>
    </row>
    <row r="1069" ht="15" customHeight="1" s="25">
      <c r="A1069" t="inlineStr">
        <is>
          <t>العاملون المؤمن عليهم اجتماعيا</t>
        </is>
      </c>
      <c r="B1069" t="inlineStr">
        <is>
          <t>Socially Insured Employees</t>
        </is>
      </c>
      <c r="C1069" s="15" t="inlineStr">
        <is>
          <t>M1</t>
        </is>
      </c>
      <c r="D1069" s="21" t="inlineStr">
        <is>
          <t>JD</t>
        </is>
      </c>
      <c r="E1069" s="23" t="inlineStr">
        <is>
          <t>دينار</t>
        </is>
      </c>
      <c r="F1069">
        <f>'Source Table'!$C$6</f>
        <v/>
      </c>
      <c r="G1069" s="23">
        <f>'Source Table'!$C$5</f>
        <v/>
      </c>
      <c r="H1069">
        <f>'Source Table'!$F$8</f>
        <v/>
      </c>
      <c r="I1069" s="23">
        <f>'Source Table'!$F$7</f>
        <v/>
      </c>
      <c r="J1069" s="23">
        <f>'Source Table'!$B$10</f>
        <v/>
      </c>
      <c r="K1069" s="23">
        <f>'Source Table'!$I$10</f>
        <v/>
      </c>
      <c r="L1069" s="23">
        <f>'Source Table'!$A$29</f>
        <v/>
      </c>
      <c r="M1069" s="23">
        <f>'Source Table'!$J$29</f>
        <v/>
      </c>
      <c r="N1069" s="56" t="n"/>
      <c r="O1069" t="n">
        <v>2019</v>
      </c>
    </row>
    <row r="1070" ht="15" customHeight="1" s="25">
      <c r="A1070" t="inlineStr">
        <is>
          <t>العاملون المؤمن عليهم اجتماعيا</t>
        </is>
      </c>
      <c r="B1070" t="inlineStr">
        <is>
          <t>Socially Insured Employees</t>
        </is>
      </c>
      <c r="C1070" s="15" t="inlineStr">
        <is>
          <t>M1</t>
        </is>
      </c>
      <c r="D1070" s="21" t="inlineStr">
        <is>
          <t>JD</t>
        </is>
      </c>
      <c r="E1070" s="23" t="inlineStr">
        <is>
          <t>دينار</t>
        </is>
      </c>
      <c r="F1070">
        <f>'Source Table'!$C$6</f>
        <v/>
      </c>
      <c r="G1070" s="23">
        <f>'Source Table'!$C$5</f>
        <v/>
      </c>
      <c r="H1070">
        <f>'Source Table'!$F$8</f>
        <v/>
      </c>
      <c r="I1070" s="23">
        <f>'Source Table'!$F$7</f>
        <v/>
      </c>
      <c r="J1070" s="23">
        <f>'Source Table'!$B$9</f>
        <v/>
      </c>
      <c r="K1070" s="23">
        <f>'Source Table'!$I$9</f>
        <v/>
      </c>
      <c r="L1070" s="23">
        <f>'Source Table'!$A$31</f>
        <v/>
      </c>
      <c r="M1070" s="23">
        <f>'Source Table'!$J$31</f>
        <v/>
      </c>
      <c r="N1070" s="56" t="n"/>
      <c r="O1070" t="n">
        <v>2019</v>
      </c>
    </row>
    <row r="1071" ht="15" customHeight="1" s="25">
      <c r="A1071" t="inlineStr">
        <is>
          <t>العاملون المؤمن عليهم اجتماعيا</t>
        </is>
      </c>
      <c r="B1071" t="inlineStr">
        <is>
          <t>Socially Insured Employees</t>
        </is>
      </c>
      <c r="C1071" s="15" t="inlineStr">
        <is>
          <t>M1</t>
        </is>
      </c>
      <c r="D1071" s="21" t="inlineStr">
        <is>
          <t>JD</t>
        </is>
      </c>
      <c r="E1071" s="23" t="inlineStr">
        <is>
          <t>دينار</t>
        </is>
      </c>
      <c r="F1071">
        <f>'Source Table'!$C$6</f>
        <v/>
      </c>
      <c r="G1071" s="23">
        <f>'Source Table'!$C$5</f>
        <v/>
      </c>
      <c r="H1071">
        <f>'Source Table'!$F$8</f>
        <v/>
      </c>
      <c r="I1071" s="23">
        <f>'Source Table'!$F$7</f>
        <v/>
      </c>
      <c r="J1071" s="23">
        <f>'Source Table'!$B$10</f>
        <v/>
      </c>
      <c r="K1071" s="23">
        <f>'Source Table'!$I$10</f>
        <v/>
      </c>
      <c r="L1071" s="23">
        <f>'Source Table'!$A$31</f>
        <v/>
      </c>
      <c r="M1071" s="23">
        <f>'Source Table'!$J$31</f>
        <v/>
      </c>
      <c r="N1071" s="56" t="n"/>
      <c r="O1071" t="n">
        <v>2019</v>
      </c>
    </row>
    <row r="1072" ht="15" customHeight="1" s="25">
      <c r="A1072" t="inlineStr">
        <is>
          <t>العاملون المؤمن عليهم اجتماعيا</t>
        </is>
      </c>
      <c r="B1072" t="inlineStr">
        <is>
          <t>Socially Insured Employees</t>
        </is>
      </c>
      <c r="C1072" s="15" t="inlineStr">
        <is>
          <t>M1</t>
        </is>
      </c>
      <c r="D1072" s="21" t="inlineStr">
        <is>
          <t>JD</t>
        </is>
      </c>
      <c r="E1072" s="23" t="inlineStr">
        <is>
          <t>دينار</t>
        </is>
      </c>
      <c r="F1072">
        <f>'Source Table'!$C$6</f>
        <v/>
      </c>
      <c r="G1072" s="23">
        <f>'Source Table'!$C$5</f>
        <v/>
      </c>
      <c r="H1072">
        <f>'Source Table'!$F$8</f>
        <v/>
      </c>
      <c r="I1072" s="23">
        <f>'Source Table'!$F$7</f>
        <v/>
      </c>
      <c r="J1072" s="23">
        <f>'Source Table'!$B$9</f>
        <v/>
      </c>
      <c r="K1072" s="23">
        <f>'Source Table'!$I$9</f>
        <v/>
      </c>
      <c r="L1072" s="23">
        <f>'Source Table'!$A$33</f>
        <v/>
      </c>
      <c r="M1072" s="23">
        <f>'Source Table'!$J$33</f>
        <v/>
      </c>
      <c r="N1072" s="56" t="n"/>
      <c r="O1072" t="n">
        <v>2019</v>
      </c>
    </row>
    <row r="1073" ht="15" customHeight="1" s="25">
      <c r="A1073" t="inlineStr">
        <is>
          <t>العاملون المؤمن عليهم اجتماعيا</t>
        </is>
      </c>
      <c r="B1073" t="inlineStr">
        <is>
          <t>Socially Insured Employees</t>
        </is>
      </c>
      <c r="C1073" s="15" t="inlineStr">
        <is>
          <t>M1</t>
        </is>
      </c>
      <c r="D1073" s="21" t="inlineStr">
        <is>
          <t>JD</t>
        </is>
      </c>
      <c r="E1073" s="23" t="inlineStr">
        <is>
          <t>دينار</t>
        </is>
      </c>
      <c r="F1073">
        <f>'Source Table'!$C$6</f>
        <v/>
      </c>
      <c r="G1073" s="23">
        <f>'Source Table'!$C$5</f>
        <v/>
      </c>
      <c r="H1073">
        <f>'Source Table'!$F$8</f>
        <v/>
      </c>
      <c r="I1073" s="23">
        <f>'Source Table'!$F$7</f>
        <v/>
      </c>
      <c r="J1073" s="23">
        <f>'Source Table'!$B$10</f>
        <v/>
      </c>
      <c r="K1073" s="23">
        <f>'Source Table'!$I$10</f>
        <v/>
      </c>
      <c r="L1073" s="23">
        <f>'Source Table'!$A$33</f>
        <v/>
      </c>
      <c r="M1073" s="23">
        <f>'Source Table'!$J$33</f>
        <v/>
      </c>
      <c r="N1073" s="56" t="n"/>
      <c r="O1073" t="n">
        <v>2019</v>
      </c>
    </row>
    <row r="1074" ht="15" customHeight="1" s="25">
      <c r="A1074" t="inlineStr">
        <is>
          <t>العاملون المؤمن عليهم اجتماعيا</t>
        </is>
      </c>
      <c r="B1074" t="inlineStr">
        <is>
          <t>Socially Insured Employees</t>
        </is>
      </c>
      <c r="C1074" s="15" t="inlineStr">
        <is>
          <t>M1</t>
        </is>
      </c>
      <c r="D1074" s="21" t="inlineStr">
        <is>
          <t>JD</t>
        </is>
      </c>
      <c r="E1074" s="23" t="inlineStr">
        <is>
          <t>دينار</t>
        </is>
      </c>
      <c r="F1074">
        <f>'Source Table'!$C$6</f>
        <v/>
      </c>
      <c r="G1074" s="23">
        <f>'Source Table'!$C$5</f>
        <v/>
      </c>
      <c r="H1074">
        <f>'Source Table'!$F$8</f>
        <v/>
      </c>
      <c r="I1074" s="23">
        <f>'Source Table'!$F$7</f>
        <v/>
      </c>
      <c r="J1074" s="23">
        <f>'Source Table'!$B$9</f>
        <v/>
      </c>
      <c r="K1074" s="23">
        <f>'Source Table'!$I$9</f>
        <v/>
      </c>
      <c r="L1074" s="23">
        <f>'Source Table'!$A$35</f>
        <v/>
      </c>
      <c r="M1074" s="23">
        <f>'Source Table'!$J$35</f>
        <v/>
      </c>
      <c r="N1074" s="56" t="n"/>
      <c r="O1074" t="n">
        <v>2019</v>
      </c>
    </row>
    <row r="1075" ht="15" customHeight="1" s="25">
      <c r="A1075" t="inlineStr">
        <is>
          <t>العاملون المؤمن عليهم اجتماعيا</t>
        </is>
      </c>
      <c r="B1075" t="inlineStr">
        <is>
          <t>Socially Insured Employees</t>
        </is>
      </c>
      <c r="C1075" s="15" t="inlineStr">
        <is>
          <t>M1</t>
        </is>
      </c>
      <c r="D1075" s="21" t="inlineStr">
        <is>
          <t>JD</t>
        </is>
      </c>
      <c r="E1075" s="23" t="inlineStr">
        <is>
          <t>دينار</t>
        </is>
      </c>
      <c r="F1075">
        <f>'Source Table'!$C$6</f>
        <v/>
      </c>
      <c r="G1075" s="23">
        <f>'Source Table'!$C$5</f>
        <v/>
      </c>
      <c r="H1075">
        <f>'Source Table'!$F$8</f>
        <v/>
      </c>
      <c r="I1075" s="23">
        <f>'Source Table'!$F$7</f>
        <v/>
      </c>
      <c r="J1075" s="23">
        <f>'Source Table'!$B$10</f>
        <v/>
      </c>
      <c r="K1075" s="23">
        <f>'Source Table'!$I$10</f>
        <v/>
      </c>
      <c r="L1075" s="23">
        <f>'Source Table'!$A$35</f>
        <v/>
      </c>
      <c r="M1075" s="23">
        <f>'Source Table'!$J$35</f>
        <v/>
      </c>
      <c r="N1075" s="56" t="n"/>
      <c r="O1075" t="n">
        <v>2019</v>
      </c>
    </row>
    <row r="1076" ht="15" customHeight="1" s="25">
      <c r="A1076" t="inlineStr">
        <is>
          <t>العاملون المؤمن عليهم اجتماعيا</t>
        </is>
      </c>
      <c r="B1076" t="inlineStr">
        <is>
          <t>Socially Insured Employees</t>
        </is>
      </c>
      <c r="C1076" s="15" t="inlineStr">
        <is>
          <t>M1</t>
        </is>
      </c>
      <c r="D1076" s="21" t="inlineStr">
        <is>
          <t>JD</t>
        </is>
      </c>
      <c r="E1076" s="23" t="inlineStr">
        <is>
          <t>دينار</t>
        </is>
      </c>
      <c r="F1076">
        <f>'Source Table'!$C$6</f>
        <v/>
      </c>
      <c r="G1076" s="23">
        <f>'Source Table'!$C$5</f>
        <v/>
      </c>
      <c r="H1076">
        <f>'Source Table'!$F$8</f>
        <v/>
      </c>
      <c r="I1076" s="23">
        <f>'Source Table'!$F$7</f>
        <v/>
      </c>
      <c r="J1076" s="23">
        <f>'Source Table'!$B$9</f>
        <v/>
      </c>
      <c r="K1076" s="23">
        <f>'Source Table'!$I$9</f>
        <v/>
      </c>
      <c r="L1076" s="23">
        <f>'Source Table'!$A$37</f>
        <v/>
      </c>
      <c r="M1076" s="23">
        <f>'Source Table'!$J$37</f>
        <v/>
      </c>
      <c r="N1076" s="56" t="n"/>
      <c r="O1076" t="n">
        <v>2019</v>
      </c>
    </row>
    <row r="1077" ht="15" customHeight="1" s="25">
      <c r="A1077" t="inlineStr">
        <is>
          <t>العاملون المؤمن عليهم اجتماعيا</t>
        </is>
      </c>
      <c r="B1077" t="inlineStr">
        <is>
          <t>Socially Insured Employees</t>
        </is>
      </c>
      <c r="C1077" s="15" t="inlineStr">
        <is>
          <t>M1</t>
        </is>
      </c>
      <c r="D1077" s="21" t="inlineStr">
        <is>
          <t>JD</t>
        </is>
      </c>
      <c r="E1077" s="23" t="inlineStr">
        <is>
          <t>دينار</t>
        </is>
      </c>
      <c r="F1077">
        <f>'Source Table'!$C$6</f>
        <v/>
      </c>
      <c r="G1077" s="23">
        <f>'Source Table'!$C$5</f>
        <v/>
      </c>
      <c r="H1077">
        <f>'Source Table'!$F$8</f>
        <v/>
      </c>
      <c r="I1077" s="23">
        <f>'Source Table'!$F$7</f>
        <v/>
      </c>
      <c r="J1077" s="23">
        <f>'Source Table'!$B$10</f>
        <v/>
      </c>
      <c r="K1077" s="23">
        <f>'Source Table'!$I$10</f>
        <v/>
      </c>
      <c r="L1077" s="23">
        <f>'Source Table'!$A$37</f>
        <v/>
      </c>
      <c r="M1077" s="23">
        <f>'Source Table'!$J$37</f>
        <v/>
      </c>
      <c r="N1077" s="56" t="n"/>
      <c r="O1077" t="n">
        <v>2019</v>
      </c>
    </row>
    <row r="1078" ht="15" customHeight="1" s="25">
      <c r="A1078" t="inlineStr">
        <is>
          <t>العاملون المؤمن عليهم اجتماعيا</t>
        </is>
      </c>
      <c r="B1078" t="inlineStr">
        <is>
          <t>Socially Insured Employees</t>
        </is>
      </c>
      <c r="C1078" s="15" t="inlineStr">
        <is>
          <t>M1</t>
        </is>
      </c>
      <c r="D1078" s="21" t="inlineStr">
        <is>
          <t>JD</t>
        </is>
      </c>
      <c r="E1078" s="23" t="inlineStr">
        <is>
          <t>دينار</t>
        </is>
      </c>
      <c r="F1078">
        <f>'Source Table'!$C$6</f>
        <v/>
      </c>
      <c r="G1078" s="23">
        <f>'Source Table'!$C$5</f>
        <v/>
      </c>
      <c r="H1078">
        <f>'Source Table'!$F$8</f>
        <v/>
      </c>
      <c r="I1078" s="23">
        <f>'Source Table'!$F$7</f>
        <v/>
      </c>
      <c r="J1078" s="23">
        <f>'Source Table'!$B$9</f>
        <v/>
      </c>
      <c r="K1078" s="23">
        <f>'Source Table'!$I$9</f>
        <v/>
      </c>
      <c r="L1078" s="23">
        <f>'Source Table'!$A$39</f>
        <v/>
      </c>
      <c r="M1078" s="23">
        <f>'Source Table'!$J$39</f>
        <v/>
      </c>
      <c r="N1078" s="56" t="n"/>
      <c r="O1078" t="n">
        <v>2019</v>
      </c>
    </row>
    <row r="1079" ht="15" customHeight="1" s="25">
      <c r="A1079" t="inlineStr">
        <is>
          <t>العاملون المؤمن عليهم اجتماعيا</t>
        </is>
      </c>
      <c r="B1079" t="inlineStr">
        <is>
          <t>Socially Insured Employees</t>
        </is>
      </c>
      <c r="C1079" s="15" t="inlineStr">
        <is>
          <t>M1</t>
        </is>
      </c>
      <c r="D1079" s="21" t="inlineStr">
        <is>
          <t>JD</t>
        </is>
      </c>
      <c r="E1079" s="23" t="inlineStr">
        <is>
          <t>دينار</t>
        </is>
      </c>
      <c r="F1079">
        <f>'Source Table'!$C$6</f>
        <v/>
      </c>
      <c r="G1079" s="23">
        <f>'Source Table'!$C$5</f>
        <v/>
      </c>
      <c r="H1079">
        <f>'Source Table'!$F$8</f>
        <v/>
      </c>
      <c r="I1079" s="23">
        <f>'Source Table'!$F$7</f>
        <v/>
      </c>
      <c r="J1079" s="23">
        <f>'Source Table'!$B$10</f>
        <v/>
      </c>
      <c r="K1079" s="23">
        <f>'Source Table'!$I$10</f>
        <v/>
      </c>
      <c r="L1079" s="23">
        <f>'Source Table'!$A$39</f>
        <v/>
      </c>
      <c r="M1079" s="23">
        <f>'Source Table'!$J$39</f>
        <v/>
      </c>
      <c r="N1079" s="56" t="n"/>
      <c r="O1079" t="n">
        <v>2019</v>
      </c>
    </row>
    <row r="1080" ht="15" customHeight="1" s="25">
      <c r="A1080" t="inlineStr">
        <is>
          <t>العاملون المؤمن عليهم اجتماعيا</t>
        </is>
      </c>
      <c r="B1080" t="inlineStr">
        <is>
          <t>Socially Insured Employees</t>
        </is>
      </c>
      <c r="C1080" s="15" t="inlineStr">
        <is>
          <t>M1</t>
        </is>
      </c>
      <c r="D1080" s="21" t="inlineStr">
        <is>
          <t>JD</t>
        </is>
      </c>
      <c r="E1080" s="23" t="inlineStr">
        <is>
          <t>دينار</t>
        </is>
      </c>
      <c r="F1080">
        <f>'Source Table'!$C$6</f>
        <v/>
      </c>
      <c r="G1080" s="23">
        <f>'Source Table'!$C$5</f>
        <v/>
      </c>
      <c r="H1080">
        <f>'Source Table'!$F$8</f>
        <v/>
      </c>
      <c r="I1080" s="23">
        <f>'Source Table'!$F$7</f>
        <v/>
      </c>
      <c r="J1080" s="23">
        <f>'Source Table'!$B$9</f>
        <v/>
      </c>
      <c r="K1080" s="23">
        <f>'Source Table'!$I$9</f>
        <v/>
      </c>
      <c r="L1080" s="23">
        <f>'Source Table'!$A$41</f>
        <v/>
      </c>
      <c r="M1080" s="23">
        <f>'Source Table'!$J$41</f>
        <v/>
      </c>
      <c r="O1080" t="n">
        <v>2019</v>
      </c>
    </row>
    <row r="1081" ht="15" customHeight="1" s="25">
      <c r="A1081" t="inlineStr">
        <is>
          <t>العاملون المؤمن عليهم اجتماعيا</t>
        </is>
      </c>
      <c r="B1081" t="inlineStr">
        <is>
          <t>Socially Insured Employees</t>
        </is>
      </c>
      <c r="C1081" s="15" t="inlineStr">
        <is>
          <t>M1</t>
        </is>
      </c>
      <c r="D1081" s="21" t="inlineStr">
        <is>
          <t>JD</t>
        </is>
      </c>
      <c r="E1081" s="23" t="inlineStr">
        <is>
          <t>دينار</t>
        </is>
      </c>
      <c r="F1081">
        <f>'Source Table'!$C$6</f>
        <v/>
      </c>
      <c r="G1081" s="23">
        <f>'Source Table'!$C$5</f>
        <v/>
      </c>
      <c r="H1081">
        <f>'Source Table'!$F$8</f>
        <v/>
      </c>
      <c r="I1081" s="23">
        <f>'Source Table'!$F$7</f>
        <v/>
      </c>
      <c r="J1081" s="23">
        <f>'Source Table'!$B$10</f>
        <v/>
      </c>
      <c r="K1081" s="23">
        <f>'Source Table'!$I$10</f>
        <v/>
      </c>
      <c r="L1081" s="23">
        <f>'Source Table'!$A$41</f>
        <v/>
      </c>
      <c r="M1081" s="23">
        <f>'Source Table'!$J$41</f>
        <v/>
      </c>
      <c r="O1081" t="n">
        <v>2019</v>
      </c>
    </row>
    <row r="1082" ht="15" customHeight="1" s="25">
      <c r="A1082" t="inlineStr">
        <is>
          <t>العاملون المؤمن عليهم اجتماعيا</t>
        </is>
      </c>
      <c r="B1082" t="inlineStr">
        <is>
          <t>Socially Insured Employees</t>
        </is>
      </c>
      <c r="C1082" s="15" t="inlineStr">
        <is>
          <t>M1</t>
        </is>
      </c>
      <c r="D1082" s="21" t="inlineStr">
        <is>
          <t>JD</t>
        </is>
      </c>
      <c r="E1082" s="23" t="inlineStr">
        <is>
          <t>دينار</t>
        </is>
      </c>
      <c r="F1082">
        <f>'Source Table'!$C$6</f>
        <v/>
      </c>
      <c r="G1082" s="23">
        <f>'Source Table'!$C$5</f>
        <v/>
      </c>
      <c r="H1082">
        <f>'Source Table'!$F$8</f>
        <v/>
      </c>
      <c r="I1082" s="23">
        <f>'Source Table'!$F$7</f>
        <v/>
      </c>
      <c r="J1082" s="23">
        <f>'Source Table'!$B$9</f>
        <v/>
      </c>
      <c r="K1082" s="23">
        <f>'Source Table'!$I$9</f>
        <v/>
      </c>
      <c r="L1082" s="23">
        <f>'Source Table'!$A$43</f>
        <v/>
      </c>
      <c r="M1082" s="23">
        <f>'Source Table'!$J$43</f>
        <v/>
      </c>
      <c r="O1082" t="n">
        <v>2019</v>
      </c>
    </row>
    <row r="1083" ht="15" customHeight="1" s="25">
      <c r="A1083" t="inlineStr">
        <is>
          <t>العاملون المؤمن عليهم اجتماعيا</t>
        </is>
      </c>
      <c r="B1083" t="inlineStr">
        <is>
          <t>Socially Insured Employees</t>
        </is>
      </c>
      <c r="C1083" s="15" t="inlineStr">
        <is>
          <t>M1</t>
        </is>
      </c>
      <c r="D1083" s="21" t="inlineStr">
        <is>
          <t>JD</t>
        </is>
      </c>
      <c r="E1083" s="23" t="inlineStr">
        <is>
          <t>دينار</t>
        </is>
      </c>
      <c r="F1083">
        <f>'Source Table'!$C$6</f>
        <v/>
      </c>
      <c r="G1083" s="23">
        <f>'Source Table'!$C$5</f>
        <v/>
      </c>
      <c r="H1083">
        <f>'Source Table'!$F$8</f>
        <v/>
      </c>
      <c r="I1083" s="23">
        <f>'Source Table'!$F$7</f>
        <v/>
      </c>
      <c r="J1083" s="23">
        <f>'Source Table'!$B$10</f>
        <v/>
      </c>
      <c r="K1083" s="23">
        <f>'Source Table'!$I$10</f>
        <v/>
      </c>
      <c r="L1083" s="23">
        <f>'Source Table'!$A$43</f>
        <v/>
      </c>
      <c r="M1083" s="23">
        <f>'Source Table'!$J$43</f>
        <v/>
      </c>
      <c r="O1083" t="n">
        <v>2019</v>
      </c>
    </row>
    <row r="1084" ht="15" customHeight="1" s="25">
      <c r="A1084" t="inlineStr">
        <is>
          <t>العاملون المؤمن عليهم اجتماعيا</t>
        </is>
      </c>
      <c r="B1084" t="inlineStr">
        <is>
          <t>Socially Insured Employees</t>
        </is>
      </c>
      <c r="C1084" s="15" t="inlineStr">
        <is>
          <t>M1</t>
        </is>
      </c>
      <c r="D1084" s="21" t="inlineStr">
        <is>
          <t>Number</t>
        </is>
      </c>
      <c r="E1084" s="23" t="inlineStr">
        <is>
          <t>عدد</t>
        </is>
      </c>
      <c r="F1084">
        <f>'Source Table'!$F$6</f>
        <v/>
      </c>
      <c r="G1084" s="23">
        <f>'Source Table'!$F$5</f>
        <v/>
      </c>
      <c r="H1084">
        <f>'Source Table'!$H$8</f>
        <v/>
      </c>
      <c r="I1084" s="23">
        <f>'Source Table'!$H$7</f>
        <v/>
      </c>
      <c r="J1084" s="23">
        <f>'Source Table'!$B$9</f>
        <v/>
      </c>
      <c r="K1084" s="23">
        <f>'Source Table'!$I$9</f>
        <v/>
      </c>
      <c r="L1084" s="23">
        <f>'Source Table'!$A$9</f>
        <v/>
      </c>
      <c r="M1084" s="23">
        <f>'Source Table'!$J$9</f>
        <v/>
      </c>
      <c r="O1084" t="n">
        <v>2018</v>
      </c>
    </row>
    <row r="1085" ht="15" customHeight="1" s="25">
      <c r="A1085" t="inlineStr">
        <is>
          <t>العاملون المؤمن عليهم اجتماعيا</t>
        </is>
      </c>
      <c r="B1085" t="inlineStr">
        <is>
          <t>Socially Insured Employees</t>
        </is>
      </c>
      <c r="C1085" s="15" t="inlineStr">
        <is>
          <t>M1</t>
        </is>
      </c>
      <c r="D1085" s="21" t="inlineStr">
        <is>
          <t>Number</t>
        </is>
      </c>
      <c r="E1085" s="23" t="inlineStr">
        <is>
          <t>عدد</t>
        </is>
      </c>
      <c r="F1085">
        <f>'Source Table'!$F$6</f>
        <v/>
      </c>
      <c r="G1085" s="23">
        <f>'Source Table'!$F$5</f>
        <v/>
      </c>
      <c r="H1085">
        <f>'Source Table'!$H$8</f>
        <v/>
      </c>
      <c r="I1085" s="23">
        <f>'Source Table'!$H$7</f>
        <v/>
      </c>
      <c r="J1085" s="23">
        <f>'Source Table'!$B$10</f>
        <v/>
      </c>
      <c r="K1085" s="23">
        <f>'Source Table'!$I$10</f>
        <v/>
      </c>
      <c r="L1085" s="23">
        <f>'Source Table'!$A$9</f>
        <v/>
      </c>
      <c r="M1085" s="23">
        <f>'Source Table'!$J$9</f>
        <v/>
      </c>
      <c r="N1085" s="56" t="n">
        <v>637</v>
      </c>
      <c r="O1085" t="n">
        <v>2018</v>
      </c>
    </row>
    <row r="1086" ht="15" customHeight="1" s="25">
      <c r="A1086" t="inlineStr">
        <is>
          <t>العاملون المؤمن عليهم اجتماعيا</t>
        </is>
      </c>
      <c r="B1086" t="inlineStr">
        <is>
          <t>Socially Insured Employees</t>
        </is>
      </c>
      <c r="C1086" s="15" t="inlineStr">
        <is>
          <t>M1</t>
        </is>
      </c>
      <c r="D1086" s="21" t="inlineStr">
        <is>
          <t>Number</t>
        </is>
      </c>
      <c r="E1086" s="23" t="inlineStr">
        <is>
          <t>عدد</t>
        </is>
      </c>
      <c r="F1086">
        <f>'Source Table'!$F$6</f>
        <v/>
      </c>
      <c r="G1086" s="23">
        <f>'Source Table'!$F$5</f>
        <v/>
      </c>
      <c r="H1086">
        <f>'Source Table'!$H$8</f>
        <v/>
      </c>
      <c r="I1086" s="23">
        <f>'Source Table'!$H$7</f>
        <v/>
      </c>
      <c r="J1086" s="23">
        <f>'Source Table'!$B$9</f>
        <v/>
      </c>
      <c r="K1086" s="23">
        <f>'Source Table'!$I$9</f>
        <v/>
      </c>
      <c r="L1086" s="23">
        <f>'Source Table'!$A$11</f>
        <v/>
      </c>
      <c r="M1086" s="23">
        <f>'Source Table'!$J$11</f>
        <v/>
      </c>
      <c r="N1086" s="56" t="n">
        <v>260</v>
      </c>
      <c r="O1086" t="n">
        <v>2018</v>
      </c>
    </row>
    <row r="1087" ht="15" customHeight="1" s="25">
      <c r="A1087" t="inlineStr">
        <is>
          <t>العاملون المؤمن عليهم اجتماعيا</t>
        </is>
      </c>
      <c r="B1087" t="inlineStr">
        <is>
          <t>Socially Insured Employees</t>
        </is>
      </c>
      <c r="C1087" s="15" t="inlineStr">
        <is>
          <t>M1</t>
        </is>
      </c>
      <c r="D1087" s="21" t="inlineStr">
        <is>
          <t>Number</t>
        </is>
      </c>
      <c r="E1087" s="23" t="inlineStr">
        <is>
          <t>عدد</t>
        </is>
      </c>
      <c r="F1087">
        <f>'Source Table'!$F$6</f>
        <v/>
      </c>
      <c r="G1087" s="23">
        <f>'Source Table'!$F$5</f>
        <v/>
      </c>
      <c r="H1087">
        <f>'Source Table'!$H$8</f>
        <v/>
      </c>
      <c r="I1087" s="23">
        <f>'Source Table'!$H$7</f>
        <v/>
      </c>
      <c r="J1087" s="23">
        <f>'Source Table'!$B$10</f>
        <v/>
      </c>
      <c r="K1087" s="23">
        <f>'Source Table'!$I$10</f>
        <v/>
      </c>
      <c r="L1087" s="23">
        <f>'Source Table'!$A$11</f>
        <v/>
      </c>
      <c r="M1087" s="23">
        <f>'Source Table'!$J$11</f>
        <v/>
      </c>
      <c r="N1087" s="56" t="n">
        <v>1050</v>
      </c>
      <c r="O1087" t="n">
        <v>2018</v>
      </c>
    </row>
    <row r="1088" ht="15" customHeight="1" s="25">
      <c r="A1088" t="inlineStr">
        <is>
          <t>العاملون المؤمن عليهم اجتماعيا</t>
        </is>
      </c>
      <c r="B1088" t="inlineStr">
        <is>
          <t>Socially Insured Employees</t>
        </is>
      </c>
      <c r="C1088" s="15" t="inlineStr">
        <is>
          <t>M1</t>
        </is>
      </c>
      <c r="D1088" s="21" t="inlineStr">
        <is>
          <t>Number</t>
        </is>
      </c>
      <c r="E1088" s="23" t="inlineStr">
        <is>
          <t>عدد</t>
        </is>
      </c>
      <c r="F1088">
        <f>'Source Table'!$F$6</f>
        <v/>
      </c>
      <c r="G1088" s="23">
        <f>'Source Table'!$F$5</f>
        <v/>
      </c>
      <c r="H1088">
        <f>'Source Table'!$H$8</f>
        <v/>
      </c>
      <c r="I1088" s="23">
        <f>'Source Table'!$H$7</f>
        <v/>
      </c>
      <c r="J1088" s="23">
        <f>'Source Table'!$B$9</f>
        <v/>
      </c>
      <c r="K1088" s="23">
        <f>'Source Table'!$I$9</f>
        <v/>
      </c>
      <c r="L1088" s="23">
        <f>'Source Table'!$A$13</f>
        <v/>
      </c>
      <c r="M1088" s="23">
        <f>'Source Table'!$J$13</f>
        <v/>
      </c>
      <c r="N1088" s="56" t="n">
        <v>339</v>
      </c>
      <c r="O1088" t="n">
        <v>2018</v>
      </c>
    </row>
    <row r="1089" ht="15" customHeight="1" s="25">
      <c r="A1089" t="inlineStr">
        <is>
          <t>العاملون المؤمن عليهم اجتماعيا</t>
        </is>
      </c>
      <c r="B1089" t="inlineStr">
        <is>
          <t>Socially Insured Employees</t>
        </is>
      </c>
      <c r="C1089" s="15" t="inlineStr">
        <is>
          <t>M1</t>
        </is>
      </c>
      <c r="D1089" s="21" t="inlineStr">
        <is>
          <t>Number</t>
        </is>
      </c>
      <c r="E1089" s="23" t="inlineStr">
        <is>
          <t>عدد</t>
        </is>
      </c>
      <c r="F1089">
        <f>'Source Table'!$F$6</f>
        <v/>
      </c>
      <c r="G1089" s="23">
        <f>'Source Table'!$F$5</f>
        <v/>
      </c>
      <c r="H1089">
        <f>'Source Table'!$H$8</f>
        <v/>
      </c>
      <c r="I1089" s="23">
        <f>'Source Table'!$H$7</f>
        <v/>
      </c>
      <c r="J1089" s="23">
        <f>'Source Table'!$B$10</f>
        <v/>
      </c>
      <c r="K1089" s="23">
        <f>'Source Table'!$I$10</f>
        <v/>
      </c>
      <c r="L1089" s="23">
        <f>'Source Table'!$A$13</f>
        <v/>
      </c>
      <c r="M1089" s="23">
        <f>'Source Table'!$J$13</f>
        <v/>
      </c>
      <c r="N1089" s="56" t="n">
        <v>220</v>
      </c>
      <c r="O1089" t="n">
        <v>2018</v>
      </c>
    </row>
    <row r="1090" ht="15" customHeight="1" s="25">
      <c r="A1090" t="inlineStr">
        <is>
          <t>العاملون المؤمن عليهم اجتماعيا</t>
        </is>
      </c>
      <c r="B1090" t="inlineStr">
        <is>
          <t>Socially Insured Employees</t>
        </is>
      </c>
      <c r="C1090" s="15" t="inlineStr">
        <is>
          <t>M1</t>
        </is>
      </c>
      <c r="D1090" s="21" t="inlineStr">
        <is>
          <t>Number</t>
        </is>
      </c>
      <c r="E1090" s="23" t="inlineStr">
        <is>
          <t>عدد</t>
        </is>
      </c>
      <c r="F1090">
        <f>'Source Table'!$F$6</f>
        <v/>
      </c>
      <c r="G1090" s="23">
        <f>'Source Table'!$F$5</f>
        <v/>
      </c>
      <c r="H1090">
        <f>'Source Table'!$H$8</f>
        <v/>
      </c>
      <c r="I1090" s="23">
        <f>'Source Table'!$H$7</f>
        <v/>
      </c>
      <c r="J1090" s="23">
        <f>'Source Table'!$B$9</f>
        <v/>
      </c>
      <c r="K1090" s="23">
        <f>'Source Table'!$I$9</f>
        <v/>
      </c>
      <c r="L1090" s="23">
        <f>'Source Table'!$A$15</f>
        <v/>
      </c>
      <c r="M1090" s="23">
        <f>'Source Table'!$J$15</f>
        <v/>
      </c>
      <c r="N1090" s="56" t="n">
        <v>295</v>
      </c>
      <c r="O1090" t="n">
        <v>2018</v>
      </c>
    </row>
    <row r="1091" ht="15" customHeight="1" s="25">
      <c r="A1091" t="inlineStr">
        <is>
          <t>العاملون المؤمن عليهم اجتماعيا</t>
        </is>
      </c>
      <c r="B1091" t="inlineStr">
        <is>
          <t>Socially Insured Employees</t>
        </is>
      </c>
      <c r="C1091" s="15" t="inlineStr">
        <is>
          <t>M1</t>
        </is>
      </c>
      <c r="D1091" s="21" t="inlineStr">
        <is>
          <t>Number</t>
        </is>
      </c>
      <c r="E1091" s="23" t="inlineStr">
        <is>
          <t>عدد</t>
        </is>
      </c>
      <c r="F1091">
        <f>'Source Table'!$F$6</f>
        <v/>
      </c>
      <c r="G1091" s="23">
        <f>'Source Table'!$F$5</f>
        <v/>
      </c>
      <c r="H1091">
        <f>'Source Table'!$H$8</f>
        <v/>
      </c>
      <c r="I1091" s="23">
        <f>'Source Table'!$H$7</f>
        <v/>
      </c>
      <c r="J1091" s="23">
        <f>'Source Table'!$B$10</f>
        <v/>
      </c>
      <c r="K1091" s="23">
        <f>'Source Table'!$I$10</f>
        <v/>
      </c>
      <c r="L1091" s="23">
        <f>'Source Table'!$A$15</f>
        <v/>
      </c>
      <c r="M1091" s="23">
        <f>'Source Table'!$J$15</f>
        <v/>
      </c>
      <c r="N1091" s="56" t="n">
        <v>380</v>
      </c>
      <c r="O1091" t="n">
        <v>2018</v>
      </c>
    </row>
    <row r="1092" ht="15" customHeight="1" s="25">
      <c r="A1092" t="inlineStr">
        <is>
          <t>العاملون المؤمن عليهم اجتماعيا</t>
        </is>
      </c>
      <c r="B1092" t="inlineStr">
        <is>
          <t>Socially Insured Employees</t>
        </is>
      </c>
      <c r="C1092" s="15" t="inlineStr">
        <is>
          <t>M1</t>
        </is>
      </c>
      <c r="D1092" s="21" t="inlineStr">
        <is>
          <t>Number</t>
        </is>
      </c>
      <c r="E1092" s="23" t="inlineStr">
        <is>
          <t>عدد</t>
        </is>
      </c>
      <c r="F1092">
        <f>'Source Table'!$F$6</f>
        <v/>
      </c>
      <c r="G1092" s="23">
        <f>'Source Table'!$F$5</f>
        <v/>
      </c>
      <c r="H1092">
        <f>'Source Table'!$H$8</f>
        <v/>
      </c>
      <c r="I1092" s="23">
        <f>'Source Table'!$H$7</f>
        <v/>
      </c>
      <c r="J1092" s="23">
        <f>'Source Table'!$B$9</f>
        <v/>
      </c>
      <c r="K1092" s="23">
        <f>'Source Table'!$I$9</f>
        <v/>
      </c>
      <c r="L1092" s="23">
        <f>'Source Table'!$A$17</f>
        <v/>
      </c>
      <c r="M1092" s="23">
        <f>'Source Table'!$J$17</f>
        <v/>
      </c>
      <c r="N1092" s="56" t="n">
        <v>401</v>
      </c>
      <c r="O1092" t="n">
        <v>2018</v>
      </c>
    </row>
    <row r="1093" ht="15" customHeight="1" s="25">
      <c r="A1093" t="inlineStr">
        <is>
          <t>العاملون المؤمن عليهم اجتماعيا</t>
        </is>
      </c>
      <c r="B1093" t="inlineStr">
        <is>
          <t>Socially Insured Employees</t>
        </is>
      </c>
      <c r="C1093" s="15" t="inlineStr">
        <is>
          <t>M1</t>
        </is>
      </c>
      <c r="D1093" s="21" t="inlineStr">
        <is>
          <t>Number</t>
        </is>
      </c>
      <c r="E1093" s="23" t="inlineStr">
        <is>
          <t>عدد</t>
        </is>
      </c>
      <c r="F1093">
        <f>'Source Table'!$F$6</f>
        <v/>
      </c>
      <c r="G1093" s="23">
        <f>'Source Table'!$F$5</f>
        <v/>
      </c>
      <c r="H1093">
        <f>'Source Table'!$H$8</f>
        <v/>
      </c>
      <c r="I1093" s="23">
        <f>'Source Table'!$H$7</f>
        <v/>
      </c>
      <c r="J1093" s="23">
        <f>'Source Table'!$B$10</f>
        <v/>
      </c>
      <c r="K1093" s="23">
        <f>'Source Table'!$I$10</f>
        <v/>
      </c>
      <c r="L1093" s="23">
        <f>'Source Table'!$A$17</f>
        <v/>
      </c>
      <c r="M1093" s="23">
        <f>'Source Table'!$J$17</f>
        <v/>
      </c>
      <c r="N1093" s="56" t="n">
        <v>429</v>
      </c>
      <c r="O1093" t="n">
        <v>2018</v>
      </c>
    </row>
    <row r="1094" ht="15" customHeight="1" s="25">
      <c r="A1094" t="inlineStr">
        <is>
          <t>العاملون المؤمن عليهم اجتماعيا</t>
        </is>
      </c>
      <c r="B1094" t="inlineStr">
        <is>
          <t>Socially Insured Employees</t>
        </is>
      </c>
      <c r="C1094" s="15" t="inlineStr">
        <is>
          <t>M1</t>
        </is>
      </c>
      <c r="D1094" s="21" t="inlineStr">
        <is>
          <t>Number</t>
        </is>
      </c>
      <c r="E1094" s="23" t="inlineStr">
        <is>
          <t>عدد</t>
        </is>
      </c>
      <c r="F1094">
        <f>'Source Table'!$F$6</f>
        <v/>
      </c>
      <c r="G1094" s="23">
        <f>'Source Table'!$F$5</f>
        <v/>
      </c>
      <c r="H1094">
        <f>'Source Table'!$H$8</f>
        <v/>
      </c>
      <c r="I1094" s="23">
        <f>'Source Table'!$H$7</f>
        <v/>
      </c>
      <c r="J1094" s="23">
        <f>'Source Table'!$B$9</f>
        <v/>
      </c>
      <c r="K1094" s="23">
        <f>'Source Table'!$I$9</f>
        <v/>
      </c>
      <c r="L1094" s="23">
        <f>'Source Table'!$A$19</f>
        <v/>
      </c>
      <c r="M1094" s="23">
        <f>'Source Table'!$J$19</f>
        <v/>
      </c>
      <c r="N1094" s="56" t="n">
        <v>281</v>
      </c>
      <c r="O1094" t="n">
        <v>2018</v>
      </c>
    </row>
    <row r="1095" ht="15" customHeight="1" s="25">
      <c r="A1095" t="inlineStr">
        <is>
          <t>العاملون المؤمن عليهم اجتماعيا</t>
        </is>
      </c>
      <c r="B1095" t="inlineStr">
        <is>
          <t>Socially Insured Employees</t>
        </is>
      </c>
      <c r="C1095" s="15" t="inlineStr">
        <is>
          <t>M1</t>
        </is>
      </c>
      <c r="D1095" s="21" t="inlineStr">
        <is>
          <t>Number</t>
        </is>
      </c>
      <c r="E1095" s="23" t="inlineStr">
        <is>
          <t>عدد</t>
        </is>
      </c>
      <c r="F1095">
        <f>'Source Table'!$F$6</f>
        <v/>
      </c>
      <c r="G1095" s="23">
        <f>'Source Table'!$F$5</f>
        <v/>
      </c>
      <c r="H1095">
        <f>'Source Table'!$H$8</f>
        <v/>
      </c>
      <c r="I1095" s="23">
        <f>'Source Table'!$H$7</f>
        <v/>
      </c>
      <c r="J1095" s="23">
        <f>'Source Table'!$B$10</f>
        <v/>
      </c>
      <c r="K1095" s="23">
        <f>'Source Table'!$I$10</f>
        <v/>
      </c>
      <c r="L1095" s="23">
        <f>'Source Table'!$A$19</f>
        <v/>
      </c>
      <c r="M1095" s="23">
        <f>'Source Table'!$J$19</f>
        <v/>
      </c>
      <c r="N1095" s="56" t="n">
        <v>458</v>
      </c>
      <c r="O1095" t="n">
        <v>2018</v>
      </c>
    </row>
    <row r="1096" ht="15" customHeight="1" s="25">
      <c r="A1096" t="inlineStr">
        <is>
          <t>العاملون المؤمن عليهم اجتماعيا</t>
        </is>
      </c>
      <c r="B1096" t="inlineStr">
        <is>
          <t>Socially Insured Employees</t>
        </is>
      </c>
      <c r="C1096" s="15" t="inlineStr">
        <is>
          <t>M1</t>
        </is>
      </c>
      <c r="D1096" s="21" t="inlineStr">
        <is>
          <t>Number</t>
        </is>
      </c>
      <c r="E1096" s="23" t="inlineStr">
        <is>
          <t>عدد</t>
        </is>
      </c>
      <c r="F1096">
        <f>'Source Table'!$F$6</f>
        <v/>
      </c>
      <c r="G1096" s="23">
        <f>'Source Table'!$F$5</f>
        <v/>
      </c>
      <c r="H1096">
        <f>'Source Table'!$H$8</f>
        <v/>
      </c>
      <c r="I1096" s="23">
        <f>'Source Table'!$H$7</f>
        <v/>
      </c>
      <c r="J1096" s="23">
        <f>'Source Table'!$B$9</f>
        <v/>
      </c>
      <c r="K1096" s="23">
        <f>'Source Table'!$I$9</f>
        <v/>
      </c>
      <c r="L1096" s="23">
        <f>'Source Table'!$A$21</f>
        <v/>
      </c>
      <c r="M1096" s="23">
        <f>'Source Table'!$J$21</f>
        <v/>
      </c>
      <c r="N1096" s="56" t="n">
        <v>284</v>
      </c>
      <c r="O1096" t="n">
        <v>2018</v>
      </c>
    </row>
    <row r="1097" ht="15" customHeight="1" s="25">
      <c r="A1097" t="inlineStr">
        <is>
          <t>العاملون المؤمن عليهم اجتماعيا</t>
        </is>
      </c>
      <c r="B1097" t="inlineStr">
        <is>
          <t>Socially Insured Employees</t>
        </is>
      </c>
      <c r="C1097" s="15" t="inlineStr">
        <is>
          <t>M1</t>
        </is>
      </c>
      <c r="D1097" s="21" t="inlineStr">
        <is>
          <t>Number</t>
        </is>
      </c>
      <c r="E1097" s="23" t="inlineStr">
        <is>
          <t>عدد</t>
        </is>
      </c>
      <c r="F1097">
        <f>'Source Table'!$F$6</f>
        <v/>
      </c>
      <c r="G1097" s="23">
        <f>'Source Table'!$F$5</f>
        <v/>
      </c>
      <c r="H1097">
        <f>'Source Table'!$H$8</f>
        <v/>
      </c>
      <c r="I1097" s="23">
        <f>'Source Table'!$H$7</f>
        <v/>
      </c>
      <c r="J1097" s="23">
        <f>'Source Table'!$B$10</f>
        <v/>
      </c>
      <c r="K1097" s="23">
        <f>'Source Table'!$I$10</f>
        <v/>
      </c>
      <c r="L1097" s="23">
        <f>'Source Table'!$A$21</f>
        <v/>
      </c>
      <c r="M1097" s="23">
        <f>'Source Table'!$J$21</f>
        <v/>
      </c>
      <c r="N1097" s="56" t="n">
        <v>389</v>
      </c>
      <c r="O1097" t="n">
        <v>2018</v>
      </c>
    </row>
    <row r="1098" ht="15" customHeight="1" s="25">
      <c r="A1098" t="inlineStr">
        <is>
          <t>العاملون المؤمن عليهم اجتماعيا</t>
        </is>
      </c>
      <c r="B1098" t="inlineStr">
        <is>
          <t>Socially Insured Employees</t>
        </is>
      </c>
      <c r="C1098" s="15" t="inlineStr">
        <is>
          <t>M1</t>
        </is>
      </c>
      <c r="D1098" s="21" t="inlineStr">
        <is>
          <t>Number</t>
        </is>
      </c>
      <c r="E1098" s="23" t="inlineStr">
        <is>
          <t>عدد</t>
        </is>
      </c>
      <c r="F1098">
        <f>'Source Table'!$F$6</f>
        <v/>
      </c>
      <c r="G1098" s="23">
        <f>'Source Table'!$F$5</f>
        <v/>
      </c>
      <c r="H1098">
        <f>'Source Table'!$H$8</f>
        <v/>
      </c>
      <c r="I1098" s="23">
        <f>'Source Table'!$H$7</f>
        <v/>
      </c>
      <c r="J1098" s="23">
        <f>'Source Table'!$B$9</f>
        <v/>
      </c>
      <c r="K1098" s="23">
        <f>'Source Table'!$I$9</f>
        <v/>
      </c>
      <c r="L1098" s="23">
        <f>'Source Table'!$A$23</f>
        <v/>
      </c>
      <c r="M1098" s="23">
        <f>'Source Table'!$J$23</f>
        <v/>
      </c>
      <c r="N1098" s="56" t="n">
        <v>258</v>
      </c>
      <c r="O1098" t="n">
        <v>2018</v>
      </c>
    </row>
    <row r="1099" ht="15" customHeight="1" s="25">
      <c r="A1099" t="inlineStr">
        <is>
          <t>العاملون المؤمن عليهم اجتماعيا</t>
        </is>
      </c>
      <c r="B1099" t="inlineStr">
        <is>
          <t>Socially Insured Employees</t>
        </is>
      </c>
      <c r="C1099" s="15" t="inlineStr">
        <is>
          <t>M1</t>
        </is>
      </c>
      <c r="D1099" s="21" t="inlineStr">
        <is>
          <t>Number</t>
        </is>
      </c>
      <c r="E1099" s="23" t="inlineStr">
        <is>
          <t>عدد</t>
        </is>
      </c>
      <c r="F1099">
        <f>'Source Table'!$F$6</f>
        <v/>
      </c>
      <c r="G1099" s="23">
        <f>'Source Table'!$F$5</f>
        <v/>
      </c>
      <c r="H1099">
        <f>'Source Table'!$H$8</f>
        <v/>
      </c>
      <c r="I1099" s="23">
        <f>'Source Table'!$H$7</f>
        <v/>
      </c>
      <c r="J1099" s="23">
        <f>'Source Table'!$B$10</f>
        <v/>
      </c>
      <c r="K1099" s="23">
        <f>'Source Table'!$I$10</f>
        <v/>
      </c>
      <c r="L1099" s="23">
        <f>'Source Table'!$A$23</f>
        <v/>
      </c>
      <c r="M1099" s="23">
        <f>'Source Table'!$J$23</f>
        <v/>
      </c>
      <c r="N1099" s="56" t="n">
        <v>725</v>
      </c>
      <c r="O1099" t="n">
        <v>2018</v>
      </c>
    </row>
    <row r="1100" ht="15" customHeight="1" s="25">
      <c r="A1100" t="inlineStr">
        <is>
          <t>العاملون المؤمن عليهم اجتماعيا</t>
        </is>
      </c>
      <c r="B1100" t="inlineStr">
        <is>
          <t>Socially Insured Employees</t>
        </is>
      </c>
      <c r="C1100" s="15" t="inlineStr">
        <is>
          <t>M1</t>
        </is>
      </c>
      <c r="D1100" s="21" t="inlineStr">
        <is>
          <t>Number</t>
        </is>
      </c>
      <c r="E1100" s="23" t="inlineStr">
        <is>
          <t>عدد</t>
        </is>
      </c>
      <c r="F1100">
        <f>'Source Table'!$F$6</f>
        <v/>
      </c>
      <c r="G1100" s="23">
        <f>'Source Table'!$F$5</f>
        <v/>
      </c>
      <c r="H1100">
        <f>'Source Table'!$H$8</f>
        <v/>
      </c>
      <c r="I1100" s="23">
        <f>'Source Table'!$H$7</f>
        <v/>
      </c>
      <c r="J1100" s="23">
        <f>'Source Table'!$B$9</f>
        <v/>
      </c>
      <c r="K1100" s="23">
        <f>'Source Table'!$I$9</f>
        <v/>
      </c>
      <c r="L1100" s="23">
        <f>'Source Table'!$A$25</f>
        <v/>
      </c>
      <c r="M1100" s="23">
        <f>'Source Table'!$J$25</f>
        <v/>
      </c>
      <c r="N1100" s="56" t="n">
        <v>499</v>
      </c>
      <c r="O1100" t="n">
        <v>2018</v>
      </c>
    </row>
    <row r="1101" ht="15" customHeight="1" s="25">
      <c r="A1101" t="inlineStr">
        <is>
          <t>العاملون المؤمن عليهم اجتماعيا</t>
        </is>
      </c>
      <c r="B1101" t="inlineStr">
        <is>
          <t>Socially Insured Employees</t>
        </is>
      </c>
      <c r="C1101" s="15" t="inlineStr">
        <is>
          <t>M1</t>
        </is>
      </c>
      <c r="D1101" s="21" t="inlineStr">
        <is>
          <t>Number</t>
        </is>
      </c>
      <c r="E1101" s="23" t="inlineStr">
        <is>
          <t>عدد</t>
        </is>
      </c>
      <c r="F1101">
        <f>'Source Table'!$F$6</f>
        <v/>
      </c>
      <c r="G1101" s="23">
        <f>'Source Table'!$F$5</f>
        <v/>
      </c>
      <c r="H1101">
        <f>'Source Table'!$H$8</f>
        <v/>
      </c>
      <c r="I1101" s="23">
        <f>'Source Table'!$H$7</f>
        <v/>
      </c>
      <c r="J1101" s="23">
        <f>'Source Table'!$B$10</f>
        <v/>
      </c>
      <c r="K1101" s="23">
        <f>'Source Table'!$I$10</f>
        <v/>
      </c>
      <c r="L1101" s="23">
        <f>'Source Table'!$A$25</f>
        <v/>
      </c>
      <c r="M1101" s="23">
        <f>'Source Table'!$J$25</f>
        <v/>
      </c>
      <c r="N1101" s="56" t="n">
        <v>737</v>
      </c>
      <c r="O1101" t="n">
        <v>2018</v>
      </c>
    </row>
    <row r="1102" ht="15.75" customHeight="1" s="25" thickBot="1">
      <c r="A1102" t="inlineStr">
        <is>
          <t>العاملون المؤمن عليهم اجتماعيا</t>
        </is>
      </c>
      <c r="B1102" t="inlineStr">
        <is>
          <t>Socially Insured Employees</t>
        </is>
      </c>
      <c r="C1102" s="15" t="inlineStr">
        <is>
          <t>M1</t>
        </is>
      </c>
      <c r="D1102" s="21" t="inlineStr">
        <is>
          <t>Number</t>
        </is>
      </c>
      <c r="E1102" s="23" t="inlineStr">
        <is>
          <t>عدد</t>
        </is>
      </c>
      <c r="F1102">
        <f>'Source Table'!$F$6</f>
        <v/>
      </c>
      <c r="G1102" s="23">
        <f>'Source Table'!$F$5</f>
        <v/>
      </c>
      <c r="H1102">
        <f>'Source Table'!$H$8</f>
        <v/>
      </c>
      <c r="I1102" s="23">
        <f>'Source Table'!$H$7</f>
        <v/>
      </c>
      <c r="J1102" s="23">
        <f>'Source Table'!$B$9</f>
        <v/>
      </c>
      <c r="K1102" s="23">
        <f>'Source Table'!$I$9</f>
        <v/>
      </c>
      <c r="L1102" s="23">
        <f>'Source Table'!$A$27</f>
        <v/>
      </c>
      <c r="M1102" s="23">
        <f>'Source Table'!$J$27</f>
        <v/>
      </c>
      <c r="N1102" s="58" t="n">
        <v>794</v>
      </c>
      <c r="O1102" t="n">
        <v>2018</v>
      </c>
    </row>
    <row r="1103" ht="15" customHeight="1" s="25">
      <c r="A1103" t="inlineStr">
        <is>
          <t>العاملون المؤمن عليهم اجتماعيا</t>
        </is>
      </c>
      <c r="B1103" t="inlineStr">
        <is>
          <t>Socially Insured Employees</t>
        </is>
      </c>
      <c r="C1103" s="15" t="inlineStr">
        <is>
          <t>M1</t>
        </is>
      </c>
      <c r="D1103" s="21" t="inlineStr">
        <is>
          <t>Number</t>
        </is>
      </c>
      <c r="E1103" s="23" t="inlineStr">
        <is>
          <t>عدد</t>
        </is>
      </c>
      <c r="F1103">
        <f>'Source Table'!$F$6</f>
        <v/>
      </c>
      <c r="G1103" s="23">
        <f>'Source Table'!$F$5</f>
        <v/>
      </c>
      <c r="H1103">
        <f>'Source Table'!$H$8</f>
        <v/>
      </c>
      <c r="I1103" s="23">
        <f>'Source Table'!$H$7</f>
        <v/>
      </c>
      <c r="J1103" s="23">
        <f>'Source Table'!$B$10</f>
        <v/>
      </c>
      <c r="K1103" s="23">
        <f>'Source Table'!$I$10</f>
        <v/>
      </c>
      <c r="L1103" s="23">
        <f>'Source Table'!$A$27</f>
        <v/>
      </c>
      <c r="M1103" s="23">
        <f>'Source Table'!$J$27</f>
        <v/>
      </c>
      <c r="N1103" s="56" t="n">
        <v>670</v>
      </c>
      <c r="O1103" t="n">
        <v>2018</v>
      </c>
    </row>
    <row r="1104" ht="15" customHeight="1" s="25">
      <c r="A1104" t="inlineStr">
        <is>
          <t>العاملون المؤمن عليهم اجتماعيا</t>
        </is>
      </c>
      <c r="B1104" t="inlineStr">
        <is>
          <t>Socially Insured Employees</t>
        </is>
      </c>
      <c r="C1104" s="15" t="inlineStr">
        <is>
          <t>M1</t>
        </is>
      </c>
      <c r="D1104" s="21" t="inlineStr">
        <is>
          <t>Number</t>
        </is>
      </c>
      <c r="E1104" s="23" t="inlineStr">
        <is>
          <t>عدد</t>
        </is>
      </c>
      <c r="F1104">
        <f>'Source Table'!$F$6</f>
        <v/>
      </c>
      <c r="G1104" s="23">
        <f>'Source Table'!$F$5</f>
        <v/>
      </c>
      <c r="H1104">
        <f>'Source Table'!$H$8</f>
        <v/>
      </c>
      <c r="I1104" s="23">
        <f>'Source Table'!$H$7</f>
        <v/>
      </c>
      <c r="J1104" s="23">
        <f>'Source Table'!$B$9</f>
        <v/>
      </c>
      <c r="K1104" s="23">
        <f>'Source Table'!$I$9</f>
        <v/>
      </c>
      <c r="L1104" s="23">
        <f>'Source Table'!$A$29</f>
        <v/>
      </c>
      <c r="M1104" s="23">
        <f>'Source Table'!$J$29</f>
        <v/>
      </c>
      <c r="N1104" s="56" t="n">
        <v>372</v>
      </c>
      <c r="O1104" t="n">
        <v>2018</v>
      </c>
    </row>
    <row r="1105" ht="15" customHeight="1" s="25">
      <c r="A1105" t="inlineStr">
        <is>
          <t>العاملون المؤمن عليهم اجتماعيا</t>
        </is>
      </c>
      <c r="B1105" t="inlineStr">
        <is>
          <t>Socially Insured Employees</t>
        </is>
      </c>
      <c r="C1105" s="15" t="inlineStr">
        <is>
          <t>M1</t>
        </is>
      </c>
      <c r="D1105" s="21" t="inlineStr">
        <is>
          <t>Number</t>
        </is>
      </c>
      <c r="E1105" s="23" t="inlineStr">
        <is>
          <t>عدد</t>
        </is>
      </c>
      <c r="F1105">
        <f>'Source Table'!$F$6</f>
        <v/>
      </c>
      <c r="G1105" s="23">
        <f>'Source Table'!$F$5</f>
        <v/>
      </c>
      <c r="H1105">
        <f>'Source Table'!$H$8</f>
        <v/>
      </c>
      <c r="I1105" s="23">
        <f>'Source Table'!$H$7</f>
        <v/>
      </c>
      <c r="J1105" s="23">
        <f>'Source Table'!$B$10</f>
        <v/>
      </c>
      <c r="K1105" s="23">
        <f>'Source Table'!$I$10</f>
        <v/>
      </c>
      <c r="L1105" s="23">
        <f>'Source Table'!$A$29</f>
        <v/>
      </c>
      <c r="M1105" s="23">
        <f>'Source Table'!$J$29</f>
        <v/>
      </c>
      <c r="N1105" s="56" t="n">
        <v>590</v>
      </c>
      <c r="O1105" t="n">
        <v>2018</v>
      </c>
    </row>
    <row r="1106" ht="15" customHeight="1" s="25">
      <c r="A1106" t="inlineStr">
        <is>
          <t>العاملون المؤمن عليهم اجتماعيا</t>
        </is>
      </c>
      <c r="B1106" t="inlineStr">
        <is>
          <t>Socially Insured Employees</t>
        </is>
      </c>
      <c r="C1106" s="15" t="inlineStr">
        <is>
          <t>M1</t>
        </is>
      </c>
      <c r="D1106" s="21" t="inlineStr">
        <is>
          <t>Number</t>
        </is>
      </c>
      <c r="E1106" s="23" t="inlineStr">
        <is>
          <t>عدد</t>
        </is>
      </c>
      <c r="F1106">
        <f>'Source Table'!$F$6</f>
        <v/>
      </c>
      <c r="G1106" s="23">
        <f>'Source Table'!$F$5</f>
        <v/>
      </c>
      <c r="H1106">
        <f>'Source Table'!$H$8</f>
        <v/>
      </c>
      <c r="I1106" s="23">
        <f>'Source Table'!$H$7</f>
        <v/>
      </c>
      <c r="J1106" s="23">
        <f>'Source Table'!$B$9</f>
        <v/>
      </c>
      <c r="K1106" s="23">
        <f>'Source Table'!$I$9</f>
        <v/>
      </c>
      <c r="L1106" s="23">
        <f>'Source Table'!$A$31</f>
        <v/>
      </c>
      <c r="M1106" s="23">
        <f>'Source Table'!$J$31</f>
        <v/>
      </c>
      <c r="N1106" s="56" t="n">
        <v>368</v>
      </c>
      <c r="O1106" t="n">
        <v>2018</v>
      </c>
    </row>
    <row r="1107" ht="15" customHeight="1" s="25">
      <c r="A1107" t="inlineStr">
        <is>
          <t>العاملون المؤمن عليهم اجتماعيا</t>
        </is>
      </c>
      <c r="B1107" t="inlineStr">
        <is>
          <t>Socially Insured Employees</t>
        </is>
      </c>
      <c r="C1107" s="15" t="inlineStr">
        <is>
          <t>M1</t>
        </is>
      </c>
      <c r="D1107" s="21" t="inlineStr">
        <is>
          <t>Number</t>
        </is>
      </c>
      <c r="E1107" s="23" t="inlineStr">
        <is>
          <t>عدد</t>
        </is>
      </c>
      <c r="F1107">
        <f>'Source Table'!$F$6</f>
        <v/>
      </c>
      <c r="G1107" s="23">
        <f>'Source Table'!$F$5</f>
        <v/>
      </c>
      <c r="H1107">
        <f>'Source Table'!$H$8</f>
        <v/>
      </c>
      <c r="I1107" s="23">
        <f>'Source Table'!$H$7</f>
        <v/>
      </c>
      <c r="J1107" s="23">
        <f>'Source Table'!$B$10</f>
        <v/>
      </c>
      <c r="K1107" s="23">
        <f>'Source Table'!$I$10</f>
        <v/>
      </c>
      <c r="L1107" s="23">
        <f>'Source Table'!$A$31</f>
        <v/>
      </c>
      <c r="M1107" s="23">
        <f>'Source Table'!$J$31</f>
        <v/>
      </c>
      <c r="N1107" s="56" t="n">
        <v>716</v>
      </c>
      <c r="O1107" t="n">
        <v>2018</v>
      </c>
    </row>
    <row r="1108" ht="15" customHeight="1" s="25">
      <c r="A1108" t="inlineStr">
        <is>
          <t>العاملون المؤمن عليهم اجتماعيا</t>
        </is>
      </c>
      <c r="B1108" t="inlineStr">
        <is>
          <t>Socially Insured Employees</t>
        </is>
      </c>
      <c r="C1108" s="15" t="inlineStr">
        <is>
          <t>M1</t>
        </is>
      </c>
      <c r="D1108" s="21" t="inlineStr">
        <is>
          <t>Number</t>
        </is>
      </c>
      <c r="E1108" s="23" t="inlineStr">
        <is>
          <t>عدد</t>
        </is>
      </c>
      <c r="F1108">
        <f>'Source Table'!$F$6</f>
        <v/>
      </c>
      <c r="G1108" s="23">
        <f>'Source Table'!$F$5</f>
        <v/>
      </c>
      <c r="H1108">
        <f>'Source Table'!$H$8</f>
        <v/>
      </c>
      <c r="I1108" s="23">
        <f>'Source Table'!$H$7</f>
        <v/>
      </c>
      <c r="J1108" s="23">
        <f>'Source Table'!$B$9</f>
        <v/>
      </c>
      <c r="K1108" s="23">
        <f>'Source Table'!$I$9</f>
        <v/>
      </c>
      <c r="L1108" s="23">
        <f>'Source Table'!$A$33</f>
        <v/>
      </c>
      <c r="M1108" s="23">
        <f>'Source Table'!$J$33</f>
        <v/>
      </c>
      <c r="N1108" s="56" t="n">
        <v>916</v>
      </c>
      <c r="O1108" t="n">
        <v>2018</v>
      </c>
    </row>
    <row r="1109" ht="15" customHeight="1" s="25">
      <c r="A1109" t="inlineStr">
        <is>
          <t>العاملون المؤمن عليهم اجتماعيا</t>
        </is>
      </c>
      <c r="B1109" t="inlineStr">
        <is>
          <t>Socially Insured Employees</t>
        </is>
      </c>
      <c r="C1109" s="15" t="inlineStr">
        <is>
          <t>M1</t>
        </is>
      </c>
      <c r="D1109" s="21" t="inlineStr">
        <is>
          <t>Number</t>
        </is>
      </c>
      <c r="E1109" s="23" t="inlineStr">
        <is>
          <t>عدد</t>
        </is>
      </c>
      <c r="F1109">
        <f>'Source Table'!$F$6</f>
        <v/>
      </c>
      <c r="G1109" s="23">
        <f>'Source Table'!$F$5</f>
        <v/>
      </c>
      <c r="H1109">
        <f>'Source Table'!$H$8</f>
        <v/>
      </c>
      <c r="I1109" s="23">
        <f>'Source Table'!$H$7</f>
        <v/>
      </c>
      <c r="J1109" s="23">
        <f>'Source Table'!$B$10</f>
        <v/>
      </c>
      <c r="K1109" s="23">
        <f>'Source Table'!$I$10</f>
        <v/>
      </c>
      <c r="L1109" s="23">
        <f>'Source Table'!$A$33</f>
        <v/>
      </c>
      <c r="M1109" s="23">
        <f>'Source Table'!$J$33</f>
        <v/>
      </c>
      <c r="N1109" s="56" t="n">
        <v>470</v>
      </c>
      <c r="O1109" t="n">
        <v>2018</v>
      </c>
    </row>
    <row r="1110" ht="15" customHeight="1" s="25">
      <c r="A1110" t="inlineStr">
        <is>
          <t>العاملون المؤمن عليهم اجتماعيا</t>
        </is>
      </c>
      <c r="B1110" t="inlineStr">
        <is>
          <t>Socially Insured Employees</t>
        </is>
      </c>
      <c r="C1110" s="15" t="inlineStr">
        <is>
          <t>M1</t>
        </is>
      </c>
      <c r="D1110" s="21" t="inlineStr">
        <is>
          <t>Number</t>
        </is>
      </c>
      <c r="E1110" s="23" t="inlineStr">
        <is>
          <t>عدد</t>
        </is>
      </c>
      <c r="F1110">
        <f>'Source Table'!$F$6</f>
        <v/>
      </c>
      <c r="G1110" s="23">
        <f>'Source Table'!$F$5</f>
        <v/>
      </c>
      <c r="H1110">
        <f>'Source Table'!$H$8</f>
        <v/>
      </c>
      <c r="I1110" s="23">
        <f>'Source Table'!$H$7</f>
        <v/>
      </c>
      <c r="J1110" s="23">
        <f>'Source Table'!$B$9</f>
        <v/>
      </c>
      <c r="K1110" s="23">
        <f>'Source Table'!$I$9</f>
        <v/>
      </c>
      <c r="L1110" s="23">
        <f>'Source Table'!$A$35</f>
        <v/>
      </c>
      <c r="M1110" s="23">
        <f>'Source Table'!$J$35</f>
        <v/>
      </c>
      <c r="N1110" s="56" t="n">
        <v>547</v>
      </c>
      <c r="O1110" t="n">
        <v>2018</v>
      </c>
    </row>
    <row r="1111" ht="15" customHeight="1" s="25">
      <c r="A1111" t="inlineStr">
        <is>
          <t>العاملون المؤمن عليهم اجتماعيا</t>
        </is>
      </c>
      <c r="B1111" t="inlineStr">
        <is>
          <t>Socially Insured Employees</t>
        </is>
      </c>
      <c r="C1111" s="15" t="inlineStr">
        <is>
          <t>M1</t>
        </is>
      </c>
      <c r="D1111" s="21" t="inlineStr">
        <is>
          <t>Number</t>
        </is>
      </c>
      <c r="E1111" s="23" t="inlineStr">
        <is>
          <t>عدد</t>
        </is>
      </c>
      <c r="F1111">
        <f>'Source Table'!$F$6</f>
        <v/>
      </c>
      <c r="G1111" s="23">
        <f>'Source Table'!$F$5</f>
        <v/>
      </c>
      <c r="H1111">
        <f>'Source Table'!$H$8</f>
        <v/>
      </c>
      <c r="I1111" s="23">
        <f>'Source Table'!$H$7</f>
        <v/>
      </c>
      <c r="J1111" s="23">
        <f>'Source Table'!$B$10</f>
        <v/>
      </c>
      <c r="K1111" s="23">
        <f>'Source Table'!$I$10</f>
        <v/>
      </c>
      <c r="L1111" s="23">
        <f>'Source Table'!$A$35</f>
        <v/>
      </c>
      <c r="M1111" s="23">
        <f>'Source Table'!$J$35</f>
        <v/>
      </c>
      <c r="N1111" s="56" t="n">
        <v>333</v>
      </c>
      <c r="O1111" t="n">
        <v>2018</v>
      </c>
    </row>
    <row r="1112" ht="15" customHeight="1" s="25">
      <c r="A1112" t="inlineStr">
        <is>
          <t>العاملون المؤمن عليهم اجتماعيا</t>
        </is>
      </c>
      <c r="B1112" t="inlineStr">
        <is>
          <t>Socially Insured Employees</t>
        </is>
      </c>
      <c r="C1112" s="15" t="inlineStr">
        <is>
          <t>M1</t>
        </is>
      </c>
      <c r="D1112" s="21" t="inlineStr">
        <is>
          <t>Number</t>
        </is>
      </c>
      <c r="E1112" s="23" t="inlineStr">
        <is>
          <t>عدد</t>
        </is>
      </c>
      <c r="F1112">
        <f>'Source Table'!$F$6</f>
        <v/>
      </c>
      <c r="G1112" s="23">
        <f>'Source Table'!$F$5</f>
        <v/>
      </c>
      <c r="H1112">
        <f>'Source Table'!$H$8</f>
        <v/>
      </c>
      <c r="I1112" s="23">
        <f>'Source Table'!$H$7</f>
        <v/>
      </c>
      <c r="J1112" s="23">
        <f>'Source Table'!$B$9</f>
        <v/>
      </c>
      <c r="K1112" s="23">
        <f>'Source Table'!$I$9</f>
        <v/>
      </c>
      <c r="L1112" s="23">
        <f>'Source Table'!$A$37</f>
        <v/>
      </c>
      <c r="M1112" s="23">
        <f>'Source Table'!$J$37</f>
        <v/>
      </c>
      <c r="N1112" s="56" t="n">
        <v>295</v>
      </c>
      <c r="O1112" t="n">
        <v>2018</v>
      </c>
    </row>
    <row r="1113" ht="15" customHeight="1" s="25">
      <c r="A1113" t="inlineStr">
        <is>
          <t>العاملون المؤمن عليهم اجتماعيا</t>
        </is>
      </c>
      <c r="B1113" t="inlineStr">
        <is>
          <t>Socially Insured Employees</t>
        </is>
      </c>
      <c r="C1113" s="15" t="inlineStr">
        <is>
          <t>M1</t>
        </is>
      </c>
      <c r="D1113" s="21" t="inlineStr">
        <is>
          <t>Number</t>
        </is>
      </c>
      <c r="E1113" s="23" t="inlineStr">
        <is>
          <t>عدد</t>
        </is>
      </c>
      <c r="F1113">
        <f>'Source Table'!$F$6</f>
        <v/>
      </c>
      <c r="G1113" s="23">
        <f>'Source Table'!$F$5</f>
        <v/>
      </c>
      <c r="H1113">
        <f>'Source Table'!$H$8</f>
        <v/>
      </c>
      <c r="I1113" s="23">
        <f>'Source Table'!$H$7</f>
        <v/>
      </c>
      <c r="J1113" s="23">
        <f>'Source Table'!$B$10</f>
        <v/>
      </c>
      <c r="K1113" s="23">
        <f>'Source Table'!$I$10</f>
        <v/>
      </c>
      <c r="L1113" s="23">
        <f>'Source Table'!$A$37</f>
        <v/>
      </c>
      <c r="M1113" s="23">
        <f>'Source Table'!$J$37</f>
        <v/>
      </c>
      <c r="N1113" s="56" t="n">
        <v>543</v>
      </c>
      <c r="O1113" t="n">
        <v>2018</v>
      </c>
    </row>
    <row r="1114" ht="15" customHeight="1" s="25">
      <c r="A1114" t="inlineStr">
        <is>
          <t>العاملون المؤمن عليهم اجتماعيا</t>
        </is>
      </c>
      <c r="B1114" t="inlineStr">
        <is>
          <t>Socially Insured Employees</t>
        </is>
      </c>
      <c r="C1114" s="15" t="inlineStr">
        <is>
          <t>M1</t>
        </is>
      </c>
      <c r="D1114" s="21" t="inlineStr">
        <is>
          <t>Number</t>
        </is>
      </c>
      <c r="E1114" s="23" t="inlineStr">
        <is>
          <t>عدد</t>
        </is>
      </c>
      <c r="F1114">
        <f>'Source Table'!$F$6</f>
        <v/>
      </c>
      <c r="G1114" s="23">
        <f>'Source Table'!$F$5</f>
        <v/>
      </c>
      <c r="H1114">
        <f>'Source Table'!$H$8</f>
        <v/>
      </c>
      <c r="I1114" s="23">
        <f>'Source Table'!$H$7</f>
        <v/>
      </c>
      <c r="J1114" s="23">
        <f>'Source Table'!$B$9</f>
        <v/>
      </c>
      <c r="K1114" s="23">
        <f>'Source Table'!$I$9</f>
        <v/>
      </c>
      <c r="L1114" s="23">
        <f>'Source Table'!$A$39</f>
        <v/>
      </c>
      <c r="M1114" s="23">
        <f>'Source Table'!$J$39</f>
        <v/>
      </c>
      <c r="N1114" s="56" t="n">
        <v>573</v>
      </c>
      <c r="O1114" t="n">
        <v>2018</v>
      </c>
    </row>
    <row r="1115" ht="15" customHeight="1" s="25">
      <c r="A1115" t="inlineStr">
        <is>
          <t>العاملون المؤمن عليهم اجتماعيا</t>
        </is>
      </c>
      <c r="B1115" t="inlineStr">
        <is>
          <t>Socially Insured Employees</t>
        </is>
      </c>
      <c r="C1115" s="15" t="inlineStr">
        <is>
          <t>M1</t>
        </is>
      </c>
      <c r="D1115" s="21" t="inlineStr">
        <is>
          <t>Number</t>
        </is>
      </c>
      <c r="E1115" s="23" t="inlineStr">
        <is>
          <t>عدد</t>
        </is>
      </c>
      <c r="F1115">
        <f>'Source Table'!$F$6</f>
        <v/>
      </c>
      <c r="G1115" s="23">
        <f>'Source Table'!$F$5</f>
        <v/>
      </c>
      <c r="H1115">
        <f>'Source Table'!$H$8</f>
        <v/>
      </c>
      <c r="I1115" s="23">
        <f>'Source Table'!$H$7</f>
        <v/>
      </c>
      <c r="J1115" s="23">
        <f>'Source Table'!$B$10</f>
        <v/>
      </c>
      <c r="K1115" s="23">
        <f>'Source Table'!$I$10</f>
        <v/>
      </c>
      <c r="L1115" s="23">
        <f>'Source Table'!$A$39</f>
        <v/>
      </c>
      <c r="M1115" s="23">
        <f>'Source Table'!$J$39</f>
        <v/>
      </c>
      <c r="N1115" s="56" t="n">
        <v>248</v>
      </c>
      <c r="O1115" t="n">
        <v>2018</v>
      </c>
    </row>
    <row r="1116" ht="15" customHeight="1" s="25">
      <c r="A1116" t="inlineStr">
        <is>
          <t>العاملون المؤمن عليهم اجتماعيا</t>
        </is>
      </c>
      <c r="B1116" t="inlineStr">
        <is>
          <t>Socially Insured Employees</t>
        </is>
      </c>
      <c r="C1116" s="15" t="inlineStr">
        <is>
          <t>M1</t>
        </is>
      </c>
      <c r="D1116" s="21" t="inlineStr">
        <is>
          <t>Number</t>
        </is>
      </c>
      <c r="E1116" s="23" t="inlineStr">
        <is>
          <t>عدد</t>
        </is>
      </c>
      <c r="F1116">
        <f>'Source Table'!$F$6</f>
        <v/>
      </c>
      <c r="G1116" s="23">
        <f>'Source Table'!$F$5</f>
        <v/>
      </c>
      <c r="H1116">
        <f>'Source Table'!$H$8</f>
        <v/>
      </c>
      <c r="I1116" s="23">
        <f>'Source Table'!$H$7</f>
        <v/>
      </c>
      <c r="J1116" s="23">
        <f>'Source Table'!$B$9</f>
        <v/>
      </c>
      <c r="K1116" s="23">
        <f>'Source Table'!$I$9</f>
        <v/>
      </c>
      <c r="L1116" s="23">
        <f>'Source Table'!$A$41</f>
        <v/>
      </c>
      <c r="M1116" s="23">
        <f>'Source Table'!$J$41</f>
        <v/>
      </c>
      <c r="N1116" s="56" t="n">
        <v>274</v>
      </c>
      <c r="O1116" t="n">
        <v>2018</v>
      </c>
    </row>
    <row r="1117" ht="15" customHeight="1" s="25">
      <c r="A1117" t="inlineStr">
        <is>
          <t>العاملون المؤمن عليهم اجتماعيا</t>
        </is>
      </c>
      <c r="B1117" t="inlineStr">
        <is>
          <t>Socially Insured Employees</t>
        </is>
      </c>
      <c r="C1117" s="15" t="inlineStr">
        <is>
          <t>M1</t>
        </is>
      </c>
      <c r="D1117" s="21" t="inlineStr">
        <is>
          <t>Number</t>
        </is>
      </c>
      <c r="E1117" s="23" t="inlineStr">
        <is>
          <t>عدد</t>
        </is>
      </c>
      <c r="F1117">
        <f>'Source Table'!$F$6</f>
        <v/>
      </c>
      <c r="G1117" s="23">
        <f>'Source Table'!$F$5</f>
        <v/>
      </c>
      <c r="H1117">
        <f>'Source Table'!$H$8</f>
        <v/>
      </c>
      <c r="I1117" s="23">
        <f>'Source Table'!$H$7</f>
        <v/>
      </c>
      <c r="J1117" s="23">
        <f>'Source Table'!$B$10</f>
        <v/>
      </c>
      <c r="K1117" s="23">
        <f>'Source Table'!$I$10</f>
        <v/>
      </c>
      <c r="L1117" s="23">
        <f>'Source Table'!$A$41</f>
        <v/>
      </c>
      <c r="M1117" s="23">
        <f>'Source Table'!$J$41</f>
        <v/>
      </c>
      <c r="O1117" t="n">
        <v>2018</v>
      </c>
    </row>
    <row r="1118" ht="15" customHeight="1" s="25">
      <c r="A1118" t="inlineStr">
        <is>
          <t>العاملون المؤمن عليهم اجتماعيا</t>
        </is>
      </c>
      <c r="B1118" t="inlineStr">
        <is>
          <t>Socially Insured Employees</t>
        </is>
      </c>
      <c r="C1118" s="15" t="inlineStr">
        <is>
          <t>M1</t>
        </is>
      </c>
      <c r="D1118" s="21" t="inlineStr">
        <is>
          <t>Number</t>
        </is>
      </c>
      <c r="E1118" s="23" t="inlineStr">
        <is>
          <t>عدد</t>
        </is>
      </c>
      <c r="F1118">
        <f>'Source Table'!$F$6</f>
        <v/>
      </c>
      <c r="G1118" s="23">
        <f>'Source Table'!$F$5</f>
        <v/>
      </c>
      <c r="H1118">
        <f>'Source Table'!$H$8</f>
        <v/>
      </c>
      <c r="I1118" s="23">
        <f>'Source Table'!$H$7</f>
        <v/>
      </c>
      <c r="J1118" s="23">
        <f>'Source Table'!$B$9</f>
        <v/>
      </c>
      <c r="K1118" s="23">
        <f>'Source Table'!$I$9</f>
        <v/>
      </c>
      <c r="L1118" s="23">
        <f>'Source Table'!$A$43</f>
        <v/>
      </c>
      <c r="M1118" s="23">
        <f>'Source Table'!$J$43</f>
        <v/>
      </c>
      <c r="O1118" t="n">
        <v>2018</v>
      </c>
    </row>
    <row r="1119" ht="15" customHeight="1" s="25">
      <c r="A1119" t="inlineStr">
        <is>
          <t>العاملون المؤمن عليهم اجتماعيا</t>
        </is>
      </c>
      <c r="B1119" t="inlineStr">
        <is>
          <t>Socially Insured Employees</t>
        </is>
      </c>
      <c r="C1119" s="15" t="inlineStr">
        <is>
          <t>M1</t>
        </is>
      </c>
      <c r="D1119" s="21" t="inlineStr">
        <is>
          <t>Number</t>
        </is>
      </c>
      <c r="E1119" s="23" t="inlineStr">
        <is>
          <t>عدد</t>
        </is>
      </c>
      <c r="F1119">
        <f>'Source Table'!$F$6</f>
        <v/>
      </c>
      <c r="G1119" s="23">
        <f>'Source Table'!$F$5</f>
        <v/>
      </c>
      <c r="H1119">
        <f>'Source Table'!$H$8</f>
        <v/>
      </c>
      <c r="I1119" s="23">
        <f>'Source Table'!$H$7</f>
        <v/>
      </c>
      <c r="J1119" s="23">
        <f>'Source Table'!$B$10</f>
        <v/>
      </c>
      <c r="K1119" s="23">
        <f>'Source Table'!$I$10</f>
        <v/>
      </c>
      <c r="L1119" s="23">
        <f>'Source Table'!$A$43</f>
        <v/>
      </c>
      <c r="M1119" s="23">
        <f>'Source Table'!$J$43</f>
        <v/>
      </c>
      <c r="O1119" t="n">
        <v>2018</v>
      </c>
    </row>
    <row r="1120" ht="15" customHeight="1" s="25">
      <c r="A1120" t="inlineStr">
        <is>
          <t>العاملون المؤمن عليهم اجتماعيا</t>
        </is>
      </c>
      <c r="B1120" t="inlineStr">
        <is>
          <t>Socially Insured Employees</t>
        </is>
      </c>
      <c r="C1120" s="15" t="inlineStr">
        <is>
          <t>M1</t>
        </is>
      </c>
      <c r="D1120" s="21" t="inlineStr">
        <is>
          <t>JD</t>
        </is>
      </c>
      <c r="E1120" s="23" t="inlineStr">
        <is>
          <t>دينار</t>
        </is>
      </c>
      <c r="F1120">
        <f>'Source Table'!$F$6</f>
        <v/>
      </c>
      <c r="G1120" s="23">
        <f>'Source Table'!$F$5</f>
        <v/>
      </c>
      <c r="H1120">
        <f>'Source Table'!$G$8</f>
        <v/>
      </c>
      <c r="I1120" s="23">
        <f>'Source Table'!$G$7</f>
        <v/>
      </c>
      <c r="J1120" s="23">
        <f>'Source Table'!$B$9</f>
        <v/>
      </c>
      <c r="K1120" s="23">
        <f>'Source Table'!$I$9</f>
        <v/>
      </c>
      <c r="L1120" s="23">
        <f>'Source Table'!$A$9</f>
        <v/>
      </c>
      <c r="M1120" s="23">
        <f>'Source Table'!$J$9</f>
        <v/>
      </c>
      <c r="N1120" s="56" t="n">
        <v>5732</v>
      </c>
      <c r="O1120" t="n">
        <v>2018</v>
      </c>
    </row>
    <row r="1121" ht="15" customHeight="1" s="25">
      <c r="A1121" t="inlineStr">
        <is>
          <t>العاملون المؤمن عليهم اجتماعيا</t>
        </is>
      </c>
      <c r="B1121" t="inlineStr">
        <is>
          <t>Socially Insured Employees</t>
        </is>
      </c>
      <c r="C1121" s="15" t="inlineStr">
        <is>
          <t>M1</t>
        </is>
      </c>
      <c r="D1121" s="21" t="inlineStr">
        <is>
          <t>JD</t>
        </is>
      </c>
      <c r="E1121" s="23" t="inlineStr">
        <is>
          <t>دينار</t>
        </is>
      </c>
      <c r="F1121">
        <f>'Source Table'!$F$6</f>
        <v/>
      </c>
      <c r="G1121" s="23">
        <f>'Source Table'!$F$5</f>
        <v/>
      </c>
      <c r="H1121">
        <f>'Source Table'!$G$8</f>
        <v/>
      </c>
      <c r="I1121" s="23">
        <f>'Source Table'!$G$7</f>
        <v/>
      </c>
      <c r="J1121" s="23">
        <f>'Source Table'!$B$10</f>
        <v/>
      </c>
      <c r="K1121" s="23">
        <f>'Source Table'!$I$10</f>
        <v/>
      </c>
      <c r="L1121" s="23">
        <f>'Source Table'!$A$9</f>
        <v/>
      </c>
      <c r="M1121" s="23">
        <f>'Source Table'!$J$9</f>
        <v/>
      </c>
      <c r="N1121" s="56" t="n">
        <v>623572</v>
      </c>
      <c r="O1121" t="n">
        <v>2018</v>
      </c>
    </row>
    <row r="1122" ht="15" customHeight="1" s="25">
      <c r="A1122" t="inlineStr">
        <is>
          <t>العاملون المؤمن عليهم اجتماعيا</t>
        </is>
      </c>
      <c r="B1122" t="inlineStr">
        <is>
          <t>Socially Insured Employees</t>
        </is>
      </c>
      <c r="C1122" s="15" t="inlineStr">
        <is>
          <t>M1</t>
        </is>
      </c>
      <c r="D1122" s="21" t="inlineStr">
        <is>
          <t>JD</t>
        </is>
      </c>
      <c r="E1122" s="23" t="inlineStr">
        <is>
          <t>دينار</t>
        </is>
      </c>
      <c r="F1122">
        <f>'Source Table'!$F$6</f>
        <v/>
      </c>
      <c r="G1122" s="23">
        <f>'Source Table'!$F$5</f>
        <v/>
      </c>
      <c r="H1122">
        <f>'Source Table'!$G$8</f>
        <v/>
      </c>
      <c r="I1122" s="23">
        <f>'Source Table'!$G$7</f>
        <v/>
      </c>
      <c r="J1122" s="23">
        <f>'Source Table'!$B$9</f>
        <v/>
      </c>
      <c r="K1122" s="23">
        <f>'Source Table'!$I$9</f>
        <v/>
      </c>
      <c r="L1122" s="23">
        <f>'Source Table'!$A$11</f>
        <v/>
      </c>
      <c r="M1122" s="23">
        <f>'Source Table'!$J$11</f>
        <v/>
      </c>
      <c r="N1122" s="56" t="n">
        <v>5249</v>
      </c>
      <c r="O1122" t="n">
        <v>2018</v>
      </c>
    </row>
    <row r="1123" ht="15" customHeight="1" s="25">
      <c r="A1123" t="inlineStr">
        <is>
          <t>العاملون المؤمن عليهم اجتماعيا</t>
        </is>
      </c>
      <c r="B1123" t="inlineStr">
        <is>
          <t>Socially Insured Employees</t>
        </is>
      </c>
      <c r="C1123" s="15" t="inlineStr">
        <is>
          <t>M1</t>
        </is>
      </c>
      <c r="D1123" s="21" t="inlineStr">
        <is>
          <t>JD</t>
        </is>
      </c>
      <c r="E1123" s="23" t="inlineStr">
        <is>
          <t>دينار</t>
        </is>
      </c>
      <c r="F1123">
        <f>'Source Table'!$F$6</f>
        <v/>
      </c>
      <c r="G1123" s="23">
        <f>'Source Table'!$F$5</f>
        <v/>
      </c>
      <c r="H1123">
        <f>'Source Table'!$G$8</f>
        <v/>
      </c>
      <c r="I1123" s="23">
        <f>'Source Table'!$G$7</f>
        <v/>
      </c>
      <c r="J1123" s="23">
        <f>'Source Table'!$B$10</f>
        <v/>
      </c>
      <c r="K1123" s="23">
        <f>'Source Table'!$I$10</f>
        <v/>
      </c>
      <c r="L1123" s="23">
        <f>'Source Table'!$A$11</f>
        <v/>
      </c>
      <c r="M1123" s="23">
        <f>'Source Table'!$J$11</f>
        <v/>
      </c>
      <c r="N1123" s="56" t="n">
        <v>425136</v>
      </c>
      <c r="O1123" t="n">
        <v>2018</v>
      </c>
    </row>
    <row r="1124" ht="15" customHeight="1" s="25">
      <c r="A1124" t="inlineStr">
        <is>
          <t>العاملون المؤمن عليهم اجتماعيا</t>
        </is>
      </c>
      <c r="B1124" t="inlineStr">
        <is>
          <t>Socially Insured Employees</t>
        </is>
      </c>
      <c r="C1124" s="15" t="inlineStr">
        <is>
          <t>M1</t>
        </is>
      </c>
      <c r="D1124" s="21" t="inlineStr">
        <is>
          <t>JD</t>
        </is>
      </c>
      <c r="E1124" s="23" t="inlineStr">
        <is>
          <t>دينار</t>
        </is>
      </c>
      <c r="F1124">
        <f>'Source Table'!$F$6</f>
        <v/>
      </c>
      <c r="G1124" s="23">
        <f>'Source Table'!$F$5</f>
        <v/>
      </c>
      <c r="H1124">
        <f>'Source Table'!$G$8</f>
        <v/>
      </c>
      <c r="I1124" s="23">
        <f>'Source Table'!$G$7</f>
        <v/>
      </c>
      <c r="J1124" s="23">
        <f>'Source Table'!$B$9</f>
        <v/>
      </c>
      <c r="K1124" s="23">
        <f>'Source Table'!$I$9</f>
        <v/>
      </c>
      <c r="L1124" s="23">
        <f>'Source Table'!$A$13</f>
        <v/>
      </c>
      <c r="M1124" s="23">
        <f>'Source Table'!$J$13</f>
        <v/>
      </c>
      <c r="N1124" s="56" t="n">
        <v>8479192</v>
      </c>
      <c r="O1124" t="n">
        <v>2018</v>
      </c>
    </row>
    <row r="1125" ht="15" customHeight="1" s="25">
      <c r="A1125" t="inlineStr">
        <is>
          <t>العاملون المؤمن عليهم اجتماعيا</t>
        </is>
      </c>
      <c r="B1125" t="inlineStr">
        <is>
          <t>Socially Insured Employees</t>
        </is>
      </c>
      <c r="C1125" s="15" t="inlineStr">
        <is>
          <t>M1</t>
        </is>
      </c>
      <c r="D1125" s="21" t="inlineStr">
        <is>
          <t>JD</t>
        </is>
      </c>
      <c r="E1125" s="23" t="inlineStr">
        <is>
          <t>دينار</t>
        </is>
      </c>
      <c r="F1125">
        <f>'Source Table'!$F$6</f>
        <v/>
      </c>
      <c r="G1125" s="23">
        <f>'Source Table'!$F$5</f>
        <v/>
      </c>
      <c r="H1125">
        <f>'Source Table'!$G$8</f>
        <v/>
      </c>
      <c r="I1125" s="23">
        <f>'Source Table'!$G$7</f>
        <v/>
      </c>
      <c r="J1125" s="23">
        <f>'Source Table'!$B$10</f>
        <v/>
      </c>
      <c r="K1125" s="23">
        <f>'Source Table'!$I$10</f>
        <v/>
      </c>
      <c r="L1125" s="23">
        <f>'Source Table'!$A$13</f>
        <v/>
      </c>
      <c r="M1125" s="23">
        <f>'Source Table'!$J$13</f>
        <v/>
      </c>
      <c r="N1125" s="56" t="n">
        <v>12528963</v>
      </c>
      <c r="O1125" t="n">
        <v>2018</v>
      </c>
    </row>
    <row r="1126" ht="15" customHeight="1" s="25">
      <c r="A1126" t="inlineStr">
        <is>
          <t>العاملون المؤمن عليهم اجتماعيا</t>
        </is>
      </c>
      <c r="B1126" t="inlineStr">
        <is>
          <t>Socially Insured Employees</t>
        </is>
      </c>
      <c r="C1126" s="15" t="inlineStr">
        <is>
          <t>M1</t>
        </is>
      </c>
      <c r="D1126" s="21" t="inlineStr">
        <is>
          <t>JD</t>
        </is>
      </c>
      <c r="E1126" s="23" t="inlineStr">
        <is>
          <t>دينار</t>
        </is>
      </c>
      <c r="F1126">
        <f>'Source Table'!$F$6</f>
        <v/>
      </c>
      <c r="G1126" s="23">
        <f>'Source Table'!$F$5</f>
        <v/>
      </c>
      <c r="H1126">
        <f>'Source Table'!$G$8</f>
        <v/>
      </c>
      <c r="I1126" s="23">
        <f>'Source Table'!$G$7</f>
        <v/>
      </c>
      <c r="J1126" s="23">
        <f>'Source Table'!$B$9</f>
        <v/>
      </c>
      <c r="K1126" s="23">
        <f>'Source Table'!$I$9</f>
        <v/>
      </c>
      <c r="L1126" s="23">
        <f>'Source Table'!$A$15</f>
        <v/>
      </c>
      <c r="M1126" s="23">
        <f>'Source Table'!$J$15</f>
        <v/>
      </c>
      <c r="N1126" s="56" t="n">
        <v>2657</v>
      </c>
      <c r="O1126" t="n">
        <v>2018</v>
      </c>
    </row>
    <row r="1127" ht="15" customHeight="1" s="25">
      <c r="A1127" t="inlineStr">
        <is>
          <t>العاملون المؤمن عليهم اجتماعيا</t>
        </is>
      </c>
      <c r="B1127" t="inlineStr">
        <is>
          <t>Socially Insured Employees</t>
        </is>
      </c>
      <c r="C1127" s="15" t="inlineStr">
        <is>
          <t>M1</t>
        </is>
      </c>
      <c r="D1127" s="21" t="inlineStr">
        <is>
          <t>JD</t>
        </is>
      </c>
      <c r="E1127" s="23" t="inlineStr">
        <is>
          <t>دينار</t>
        </is>
      </c>
      <c r="F1127">
        <f>'Source Table'!$F$6</f>
        <v/>
      </c>
      <c r="G1127" s="23">
        <f>'Source Table'!$F$5</f>
        <v/>
      </c>
      <c r="H1127">
        <f>'Source Table'!$G$8</f>
        <v/>
      </c>
      <c r="I1127" s="23">
        <f>'Source Table'!$G$7</f>
        <v/>
      </c>
      <c r="J1127" s="23">
        <f>'Source Table'!$B$10</f>
        <v/>
      </c>
      <c r="K1127" s="23">
        <f>'Source Table'!$I$10</f>
        <v/>
      </c>
      <c r="L1127" s="23">
        <f>'Source Table'!$A$15</f>
        <v/>
      </c>
      <c r="M1127" s="23">
        <f>'Source Table'!$J$15</f>
        <v/>
      </c>
      <c r="N1127" s="56" t="n">
        <v>335038</v>
      </c>
      <c r="O1127" t="n">
        <v>2018</v>
      </c>
    </row>
    <row r="1128" ht="15" customHeight="1" s="25">
      <c r="A1128" t="inlineStr">
        <is>
          <t>العاملون المؤمن عليهم اجتماعيا</t>
        </is>
      </c>
      <c r="B1128" t="inlineStr">
        <is>
          <t>Socially Insured Employees</t>
        </is>
      </c>
      <c r="C1128" s="15" t="inlineStr">
        <is>
          <t>M1</t>
        </is>
      </c>
      <c r="D1128" s="21" t="inlineStr">
        <is>
          <t>JD</t>
        </is>
      </c>
      <c r="E1128" s="23" t="inlineStr">
        <is>
          <t>دينار</t>
        </is>
      </c>
      <c r="F1128">
        <f>'Source Table'!$F$6</f>
        <v/>
      </c>
      <c r="G1128" s="23">
        <f>'Source Table'!$F$5</f>
        <v/>
      </c>
      <c r="H1128">
        <f>'Source Table'!$G$8</f>
        <v/>
      </c>
      <c r="I1128" s="23">
        <f>'Source Table'!$G$7</f>
        <v/>
      </c>
      <c r="J1128" s="23">
        <f>'Source Table'!$B$9</f>
        <v/>
      </c>
      <c r="K1128" s="23">
        <f>'Source Table'!$I$9</f>
        <v/>
      </c>
      <c r="L1128" s="23">
        <f>'Source Table'!$A$17</f>
        <v/>
      </c>
      <c r="M1128" s="23">
        <f>'Source Table'!$J$17</f>
        <v/>
      </c>
      <c r="N1128" s="56" t="n">
        <v>75525</v>
      </c>
      <c r="O1128" t="n">
        <v>2018</v>
      </c>
    </row>
    <row r="1129" ht="15" customHeight="1" s="25">
      <c r="A1129" t="inlineStr">
        <is>
          <t>العاملون المؤمن عليهم اجتماعيا</t>
        </is>
      </c>
      <c r="B1129" t="inlineStr">
        <is>
          <t>Socially Insured Employees</t>
        </is>
      </c>
      <c r="C1129" s="15" t="inlineStr">
        <is>
          <t>M1</t>
        </is>
      </c>
      <c r="D1129" s="21" t="inlineStr">
        <is>
          <t>JD</t>
        </is>
      </c>
      <c r="E1129" s="23" t="inlineStr">
        <is>
          <t>دينار</t>
        </is>
      </c>
      <c r="F1129">
        <f>'Source Table'!$F$6</f>
        <v/>
      </c>
      <c r="G1129" s="23">
        <f>'Source Table'!$F$5</f>
        <v/>
      </c>
      <c r="H1129">
        <f>'Source Table'!$G$8</f>
        <v/>
      </c>
      <c r="I1129" s="23">
        <f>'Source Table'!$G$7</f>
        <v/>
      </c>
      <c r="J1129" s="23">
        <f>'Source Table'!$B$10</f>
        <v/>
      </c>
      <c r="K1129" s="23">
        <f>'Source Table'!$I$10</f>
        <v/>
      </c>
      <c r="L1129" s="23">
        <f>'Source Table'!$A$17</f>
        <v/>
      </c>
      <c r="M1129" s="23">
        <f>'Source Table'!$J$17</f>
        <v/>
      </c>
      <c r="N1129" s="56" t="n">
        <v>3867664</v>
      </c>
      <c r="O1129" t="n">
        <v>2018</v>
      </c>
    </row>
    <row r="1130" ht="15" customHeight="1" s="25">
      <c r="A1130" t="inlineStr">
        <is>
          <t>العاملون المؤمن عليهم اجتماعيا</t>
        </is>
      </c>
      <c r="B1130" t="inlineStr">
        <is>
          <t>Socially Insured Employees</t>
        </is>
      </c>
      <c r="C1130" s="15" t="inlineStr">
        <is>
          <t>M1</t>
        </is>
      </c>
      <c r="D1130" s="21" t="inlineStr">
        <is>
          <t>JD</t>
        </is>
      </c>
      <c r="E1130" s="23" t="inlineStr">
        <is>
          <t>دينار</t>
        </is>
      </c>
      <c r="F1130">
        <f>'Source Table'!$F$6</f>
        <v/>
      </c>
      <c r="G1130" s="23">
        <f>'Source Table'!$F$5</f>
        <v/>
      </c>
      <c r="H1130">
        <f>'Source Table'!$G$8</f>
        <v/>
      </c>
      <c r="I1130" s="23">
        <f>'Source Table'!$G$7</f>
        <v/>
      </c>
      <c r="J1130" s="23">
        <f>'Source Table'!$B$9</f>
        <v/>
      </c>
      <c r="K1130" s="23">
        <f>'Source Table'!$I$9</f>
        <v/>
      </c>
      <c r="L1130" s="23">
        <f>'Source Table'!$A$19</f>
        <v/>
      </c>
      <c r="M1130" s="23">
        <f>'Source Table'!$J$19</f>
        <v/>
      </c>
      <c r="N1130" s="56" t="n">
        <v>315609</v>
      </c>
      <c r="O1130" t="n">
        <v>2018</v>
      </c>
    </row>
    <row r="1131" ht="15" customHeight="1" s="25">
      <c r="A1131" t="inlineStr">
        <is>
          <t>العاملون المؤمن عليهم اجتماعيا</t>
        </is>
      </c>
      <c r="B1131" t="inlineStr">
        <is>
          <t>Socially Insured Employees</t>
        </is>
      </c>
      <c r="C1131" s="15" t="inlineStr">
        <is>
          <t>M1</t>
        </is>
      </c>
      <c r="D1131" s="21" t="inlineStr">
        <is>
          <t>JD</t>
        </is>
      </c>
      <c r="E1131" s="23" t="inlineStr">
        <is>
          <t>دينار</t>
        </is>
      </c>
      <c r="F1131">
        <f>'Source Table'!$F$6</f>
        <v/>
      </c>
      <c r="G1131" s="23">
        <f>'Source Table'!$F$5</f>
        <v/>
      </c>
      <c r="H1131">
        <f>'Source Table'!$G$8</f>
        <v/>
      </c>
      <c r="I1131" s="23">
        <f>'Source Table'!$G$7</f>
        <v/>
      </c>
      <c r="J1131" s="23">
        <f>'Source Table'!$B$10</f>
        <v/>
      </c>
      <c r="K1131" s="23">
        <f>'Source Table'!$I$10</f>
        <v/>
      </c>
      <c r="L1131" s="23">
        <f>'Source Table'!$A$19</f>
        <v/>
      </c>
      <c r="M1131" s="23">
        <f>'Source Table'!$J$19</f>
        <v/>
      </c>
      <c r="N1131" s="56" t="n">
        <v>6253206</v>
      </c>
      <c r="O1131" t="n">
        <v>2018</v>
      </c>
    </row>
    <row r="1132" ht="15" customHeight="1" s="25">
      <c r="A1132" t="inlineStr">
        <is>
          <t>العاملون المؤمن عليهم اجتماعيا</t>
        </is>
      </c>
      <c r="B1132" t="inlineStr">
        <is>
          <t>Socially Insured Employees</t>
        </is>
      </c>
      <c r="C1132" s="15" t="inlineStr">
        <is>
          <t>M1</t>
        </is>
      </c>
      <c r="D1132" s="21" t="inlineStr">
        <is>
          <t>JD</t>
        </is>
      </c>
      <c r="E1132" s="23" t="inlineStr">
        <is>
          <t>دينار</t>
        </is>
      </c>
      <c r="F1132">
        <f>'Source Table'!$F$6</f>
        <v/>
      </c>
      <c r="G1132" s="23">
        <f>'Source Table'!$F$5</f>
        <v/>
      </c>
      <c r="H1132">
        <f>'Source Table'!$G$8</f>
        <v/>
      </c>
      <c r="I1132" s="23">
        <f>'Source Table'!$G$7</f>
        <v/>
      </c>
      <c r="J1132" s="23">
        <f>'Source Table'!$B$9</f>
        <v/>
      </c>
      <c r="K1132" s="23">
        <f>'Source Table'!$I$9</f>
        <v/>
      </c>
      <c r="L1132" s="23">
        <f>'Source Table'!$A$21</f>
        <v/>
      </c>
      <c r="M1132" s="23">
        <f>'Source Table'!$J$21</f>
        <v/>
      </c>
      <c r="N1132" s="56" t="n">
        <v>287424</v>
      </c>
      <c r="O1132" t="n">
        <v>2018</v>
      </c>
    </row>
    <row r="1133" ht="15" customHeight="1" s="25">
      <c r="A1133" t="inlineStr">
        <is>
          <t>العاملون المؤمن عليهم اجتماعيا</t>
        </is>
      </c>
      <c r="B1133" t="inlineStr">
        <is>
          <t>Socially Insured Employees</t>
        </is>
      </c>
      <c r="C1133" s="15" t="inlineStr">
        <is>
          <t>M1</t>
        </is>
      </c>
      <c r="D1133" s="21" t="inlineStr">
        <is>
          <t>JD</t>
        </is>
      </c>
      <c r="E1133" s="23" t="inlineStr">
        <is>
          <t>دينار</t>
        </is>
      </c>
      <c r="F1133">
        <f>'Source Table'!$F$6</f>
        <v/>
      </c>
      <c r="G1133" s="23">
        <f>'Source Table'!$F$5</f>
        <v/>
      </c>
      <c r="H1133">
        <f>'Source Table'!$G$8</f>
        <v/>
      </c>
      <c r="I1133" s="23">
        <f>'Source Table'!$G$7</f>
        <v/>
      </c>
      <c r="J1133" s="23">
        <f>'Source Table'!$B$10</f>
        <v/>
      </c>
      <c r="K1133" s="23">
        <f>'Source Table'!$I$10</f>
        <v/>
      </c>
      <c r="L1133" s="23">
        <f>'Source Table'!$A$21</f>
        <v/>
      </c>
      <c r="M1133" s="23">
        <f>'Source Table'!$J$21</f>
        <v/>
      </c>
      <c r="N1133" s="56" t="n">
        <v>3657343</v>
      </c>
      <c r="O1133" t="n">
        <v>2018</v>
      </c>
    </row>
    <row r="1134" ht="15" customHeight="1" s="25">
      <c r="A1134" t="inlineStr">
        <is>
          <t>العاملون المؤمن عليهم اجتماعيا</t>
        </is>
      </c>
      <c r="B1134" t="inlineStr">
        <is>
          <t>Socially Insured Employees</t>
        </is>
      </c>
      <c r="C1134" s="15" t="inlineStr">
        <is>
          <t>M1</t>
        </is>
      </c>
      <c r="D1134" s="21" t="inlineStr">
        <is>
          <t>JD</t>
        </is>
      </c>
      <c r="E1134" s="23" t="inlineStr">
        <is>
          <t>دينار</t>
        </is>
      </c>
      <c r="F1134">
        <f>'Source Table'!$F$6</f>
        <v/>
      </c>
      <c r="G1134" s="23">
        <f>'Source Table'!$F$5</f>
        <v/>
      </c>
      <c r="H1134">
        <f>'Source Table'!$G$8</f>
        <v/>
      </c>
      <c r="I1134" s="23">
        <f>'Source Table'!$G$7</f>
        <v/>
      </c>
      <c r="J1134" s="23">
        <f>'Source Table'!$B$9</f>
        <v/>
      </c>
      <c r="K1134" s="23">
        <f>'Source Table'!$I$9</f>
        <v/>
      </c>
      <c r="L1134" s="23">
        <f>'Source Table'!$A$23</f>
        <v/>
      </c>
      <c r="M1134" s="23">
        <f>'Source Table'!$J$23</f>
        <v/>
      </c>
      <c r="N1134" s="56" t="n">
        <v>168892</v>
      </c>
      <c r="O1134" t="n">
        <v>2018</v>
      </c>
    </row>
    <row r="1135" ht="15" customHeight="1" s="25">
      <c r="A1135" t="inlineStr">
        <is>
          <t>العاملون المؤمن عليهم اجتماعيا</t>
        </is>
      </c>
      <c r="B1135" t="inlineStr">
        <is>
          <t>Socially Insured Employees</t>
        </is>
      </c>
      <c r="C1135" s="15" t="inlineStr">
        <is>
          <t>M1</t>
        </is>
      </c>
      <c r="D1135" s="21" t="inlineStr">
        <is>
          <t>JD</t>
        </is>
      </c>
      <c r="E1135" s="23" t="inlineStr">
        <is>
          <t>دينار</t>
        </is>
      </c>
      <c r="F1135">
        <f>'Source Table'!$F$6</f>
        <v/>
      </c>
      <c r="G1135" s="23">
        <f>'Source Table'!$F$5</f>
        <v/>
      </c>
      <c r="H1135">
        <f>'Source Table'!$G$8</f>
        <v/>
      </c>
      <c r="I1135" s="23">
        <f>'Source Table'!$G$7</f>
        <v/>
      </c>
      <c r="J1135" s="23">
        <f>'Source Table'!$B$10</f>
        <v/>
      </c>
      <c r="K1135" s="23">
        <f>'Source Table'!$I$10</f>
        <v/>
      </c>
      <c r="L1135" s="23">
        <f>'Source Table'!$A$23</f>
        <v/>
      </c>
      <c r="M1135" s="23">
        <f>'Source Table'!$J$23</f>
        <v/>
      </c>
      <c r="N1135" s="56" t="n">
        <v>1048302</v>
      </c>
      <c r="O1135" t="n">
        <v>2018</v>
      </c>
    </row>
    <row r="1136" ht="15" customHeight="1" s="25">
      <c r="A1136" t="inlineStr">
        <is>
          <t>العاملون المؤمن عليهم اجتماعيا</t>
        </is>
      </c>
      <c r="B1136" t="inlineStr">
        <is>
          <t>Socially Insured Employees</t>
        </is>
      </c>
      <c r="C1136" s="15" t="inlineStr">
        <is>
          <t>M1</t>
        </is>
      </c>
      <c r="D1136" s="21" t="inlineStr">
        <is>
          <t>JD</t>
        </is>
      </c>
      <c r="E1136" s="23" t="inlineStr">
        <is>
          <t>دينار</t>
        </is>
      </c>
      <c r="F1136">
        <f>'Source Table'!$F$6</f>
        <v/>
      </c>
      <c r="G1136" s="23">
        <f>'Source Table'!$F$5</f>
        <v/>
      </c>
      <c r="H1136">
        <f>'Source Table'!$G$8</f>
        <v/>
      </c>
      <c r="I1136" s="23">
        <f>'Source Table'!$G$7</f>
        <v/>
      </c>
      <c r="J1136" s="23">
        <f>'Source Table'!$B$9</f>
        <v/>
      </c>
      <c r="K1136" s="23">
        <f>'Source Table'!$I$9</f>
        <v/>
      </c>
      <c r="L1136" s="23">
        <f>'Source Table'!$A$25</f>
        <v/>
      </c>
      <c r="M1136" s="23">
        <f>'Source Table'!$J$25</f>
        <v/>
      </c>
      <c r="N1136" s="56" t="n">
        <v>67040</v>
      </c>
      <c r="O1136" t="n">
        <v>2018</v>
      </c>
    </row>
    <row r="1137" ht="15.75" customHeight="1" s="25" thickBot="1">
      <c r="A1137" t="inlineStr">
        <is>
          <t>العاملون المؤمن عليهم اجتماعيا</t>
        </is>
      </c>
      <c r="B1137" t="inlineStr">
        <is>
          <t>Socially Insured Employees</t>
        </is>
      </c>
      <c r="C1137" s="15" t="inlineStr">
        <is>
          <t>M1</t>
        </is>
      </c>
      <c r="D1137" s="21" t="inlineStr">
        <is>
          <t>JD</t>
        </is>
      </c>
      <c r="E1137" s="23" t="inlineStr">
        <is>
          <t>دينار</t>
        </is>
      </c>
      <c r="F1137">
        <f>'Source Table'!$F$6</f>
        <v/>
      </c>
      <c r="G1137" s="23">
        <f>'Source Table'!$F$5</f>
        <v/>
      </c>
      <c r="H1137">
        <f>'Source Table'!$G$8</f>
        <v/>
      </c>
      <c r="I1137" s="23">
        <f>'Source Table'!$G$7</f>
        <v/>
      </c>
      <c r="J1137" s="23">
        <f>'Source Table'!$B$10</f>
        <v/>
      </c>
      <c r="K1137" s="23">
        <f>'Source Table'!$I$10</f>
        <v/>
      </c>
      <c r="L1137" s="23">
        <f>'Source Table'!$A$25</f>
        <v/>
      </c>
      <c r="M1137" s="23">
        <f>'Source Table'!$J$25</f>
        <v/>
      </c>
      <c r="N1137" s="58" t="n">
        <v>497715</v>
      </c>
      <c r="O1137" t="n">
        <v>2018</v>
      </c>
    </row>
    <row r="1138" ht="15" customHeight="1" s="25">
      <c r="A1138" t="inlineStr">
        <is>
          <t>العاملون المؤمن عليهم اجتماعيا</t>
        </is>
      </c>
      <c r="B1138" t="inlineStr">
        <is>
          <t>Socially Insured Employees</t>
        </is>
      </c>
      <c r="C1138" s="15" t="inlineStr">
        <is>
          <t>M1</t>
        </is>
      </c>
      <c r="D1138" s="21" t="inlineStr">
        <is>
          <t>JD</t>
        </is>
      </c>
      <c r="E1138" s="23" t="inlineStr">
        <is>
          <t>دينار</t>
        </is>
      </c>
      <c r="F1138">
        <f>'Source Table'!$F$6</f>
        <v/>
      </c>
      <c r="G1138" s="23">
        <f>'Source Table'!$F$5</f>
        <v/>
      </c>
      <c r="H1138">
        <f>'Source Table'!$G$8</f>
        <v/>
      </c>
      <c r="I1138" s="23">
        <f>'Source Table'!$G$7</f>
        <v/>
      </c>
      <c r="J1138" s="23">
        <f>'Source Table'!$B$9</f>
        <v/>
      </c>
      <c r="K1138" s="23">
        <f>'Source Table'!$I$9</f>
        <v/>
      </c>
      <c r="L1138" s="23">
        <f>'Source Table'!$A$27</f>
        <v/>
      </c>
      <c r="M1138" s="23">
        <f>'Source Table'!$J$27</f>
        <v/>
      </c>
      <c r="N1138" s="56" t="n">
        <v>229094</v>
      </c>
      <c r="O1138" t="n">
        <v>2018</v>
      </c>
    </row>
    <row r="1139" ht="15" customHeight="1" s="25">
      <c r="A1139" t="inlineStr">
        <is>
          <t>العاملون المؤمن عليهم اجتماعيا</t>
        </is>
      </c>
      <c r="B1139" t="inlineStr">
        <is>
          <t>Socially Insured Employees</t>
        </is>
      </c>
      <c r="C1139" s="15" t="inlineStr">
        <is>
          <t>M1</t>
        </is>
      </c>
      <c r="D1139" s="21" t="inlineStr">
        <is>
          <t>JD</t>
        </is>
      </c>
      <c r="E1139" s="23" t="inlineStr">
        <is>
          <t>دينار</t>
        </is>
      </c>
      <c r="F1139">
        <f>'Source Table'!$F$6</f>
        <v/>
      </c>
      <c r="G1139" s="23">
        <f>'Source Table'!$F$5</f>
        <v/>
      </c>
      <c r="H1139">
        <f>'Source Table'!$G$8</f>
        <v/>
      </c>
      <c r="I1139" s="23">
        <f>'Source Table'!$G$7</f>
        <v/>
      </c>
      <c r="J1139" s="23">
        <f>'Source Table'!$B$10</f>
        <v/>
      </c>
      <c r="K1139" s="23">
        <f>'Source Table'!$I$10</f>
        <v/>
      </c>
      <c r="L1139" s="23">
        <f>'Source Table'!$A$27</f>
        <v/>
      </c>
      <c r="M1139" s="23">
        <f>'Source Table'!$J$27</f>
        <v/>
      </c>
      <c r="N1139" s="56" t="n">
        <v>1423493</v>
      </c>
      <c r="O1139" t="n">
        <v>2018</v>
      </c>
    </row>
    <row r="1140" ht="15" customHeight="1" s="25">
      <c r="A1140" t="inlineStr">
        <is>
          <t>العاملون المؤمن عليهم اجتماعيا</t>
        </is>
      </c>
      <c r="B1140" t="inlineStr">
        <is>
          <t>Socially Insured Employees</t>
        </is>
      </c>
      <c r="C1140" s="15" t="inlineStr">
        <is>
          <t>M1</t>
        </is>
      </c>
      <c r="D1140" s="21" t="inlineStr">
        <is>
          <t>JD</t>
        </is>
      </c>
      <c r="E1140" s="23" t="inlineStr">
        <is>
          <t>دينار</t>
        </is>
      </c>
      <c r="F1140">
        <f>'Source Table'!$F$6</f>
        <v/>
      </c>
      <c r="G1140" s="23">
        <f>'Source Table'!$F$5</f>
        <v/>
      </c>
      <c r="H1140">
        <f>'Source Table'!$G$8</f>
        <v/>
      </c>
      <c r="I1140" s="23">
        <f>'Source Table'!$G$7</f>
        <v/>
      </c>
      <c r="J1140" s="23">
        <f>'Source Table'!$B$9</f>
        <v/>
      </c>
      <c r="K1140" s="23">
        <f>'Source Table'!$I$9</f>
        <v/>
      </c>
      <c r="L1140" s="23">
        <f>'Source Table'!$A$29</f>
        <v/>
      </c>
      <c r="M1140" s="23">
        <f>'Source Table'!$J$29</f>
        <v/>
      </c>
      <c r="N1140" s="56" t="n">
        <v>143999</v>
      </c>
      <c r="O1140" t="n">
        <v>2018</v>
      </c>
    </row>
    <row r="1141" ht="15" customHeight="1" s="25">
      <c r="A1141" t="inlineStr">
        <is>
          <t>العاملون المؤمن عليهم اجتماعيا</t>
        </is>
      </c>
      <c r="B1141" t="inlineStr">
        <is>
          <t>Socially Insured Employees</t>
        </is>
      </c>
      <c r="C1141" s="15" t="inlineStr">
        <is>
          <t>M1</t>
        </is>
      </c>
      <c r="D1141" s="21" t="inlineStr">
        <is>
          <t>JD</t>
        </is>
      </c>
      <c r="E1141" s="23" t="inlineStr">
        <is>
          <t>دينار</t>
        </is>
      </c>
      <c r="F1141">
        <f>'Source Table'!$F$6</f>
        <v/>
      </c>
      <c r="G1141" s="23">
        <f>'Source Table'!$F$5</f>
        <v/>
      </c>
      <c r="H1141">
        <f>'Source Table'!$G$8</f>
        <v/>
      </c>
      <c r="I1141" s="23">
        <f>'Source Table'!$G$7</f>
        <v/>
      </c>
      <c r="J1141" s="23">
        <f>'Source Table'!$B$10</f>
        <v/>
      </c>
      <c r="K1141" s="23">
        <f>'Source Table'!$I$10</f>
        <v/>
      </c>
      <c r="L1141" s="23">
        <f>'Source Table'!$A$29</f>
        <v/>
      </c>
      <c r="M1141" s="23">
        <f>'Source Table'!$J$29</f>
        <v/>
      </c>
      <c r="N1141" s="56" t="n">
        <v>1782575</v>
      </c>
      <c r="O1141" t="n">
        <v>2018</v>
      </c>
    </row>
    <row r="1142" ht="15" customHeight="1" s="25">
      <c r="A1142" t="inlineStr">
        <is>
          <t>العاملون المؤمن عليهم اجتماعيا</t>
        </is>
      </c>
      <c r="B1142" t="inlineStr">
        <is>
          <t>Socially Insured Employees</t>
        </is>
      </c>
      <c r="C1142" s="15" t="inlineStr">
        <is>
          <t>M1</t>
        </is>
      </c>
      <c r="D1142" s="21" t="inlineStr">
        <is>
          <t>JD</t>
        </is>
      </c>
      <c r="E1142" s="23" t="inlineStr">
        <is>
          <t>دينار</t>
        </is>
      </c>
      <c r="F1142">
        <f>'Source Table'!$F$6</f>
        <v/>
      </c>
      <c r="G1142" s="23">
        <f>'Source Table'!$F$5</f>
        <v/>
      </c>
      <c r="H1142">
        <f>'Source Table'!$G$8</f>
        <v/>
      </c>
      <c r="I1142" s="23">
        <f>'Source Table'!$G$7</f>
        <v/>
      </c>
      <c r="J1142" s="23">
        <f>'Source Table'!$B$9</f>
        <v/>
      </c>
      <c r="K1142" s="23">
        <f>'Source Table'!$I$9</f>
        <v/>
      </c>
      <c r="L1142" s="23">
        <f>'Source Table'!$A$31</f>
        <v/>
      </c>
      <c r="M1142" s="23">
        <f>'Source Table'!$J$31</f>
        <v/>
      </c>
      <c r="N1142" s="56" t="n">
        <v>919228</v>
      </c>
      <c r="O1142" t="n">
        <v>2018</v>
      </c>
    </row>
    <row r="1143" ht="15" customHeight="1" s="25">
      <c r="A1143" t="inlineStr">
        <is>
          <t>العاملون المؤمن عليهم اجتماعيا</t>
        </is>
      </c>
      <c r="B1143" t="inlineStr">
        <is>
          <t>Socially Insured Employees</t>
        </is>
      </c>
      <c r="C1143" s="15" t="inlineStr">
        <is>
          <t>M1</t>
        </is>
      </c>
      <c r="D1143" s="21" t="inlineStr">
        <is>
          <t>JD</t>
        </is>
      </c>
      <c r="E1143" s="23" t="inlineStr">
        <is>
          <t>دينار</t>
        </is>
      </c>
      <c r="F1143">
        <f>'Source Table'!$F$6</f>
        <v/>
      </c>
      <c r="G1143" s="23">
        <f>'Source Table'!$F$5</f>
        <v/>
      </c>
      <c r="H1143">
        <f>'Source Table'!$G$8</f>
        <v/>
      </c>
      <c r="I1143" s="23">
        <f>'Source Table'!$G$7</f>
        <v/>
      </c>
      <c r="J1143" s="23">
        <f>'Source Table'!$B$10</f>
        <v/>
      </c>
      <c r="K1143" s="23">
        <f>'Source Table'!$I$10</f>
        <v/>
      </c>
      <c r="L1143" s="23">
        <f>'Source Table'!$A$31</f>
        <v/>
      </c>
      <c r="M1143" s="23">
        <f>'Source Table'!$J$31</f>
        <v/>
      </c>
      <c r="N1143" s="56" t="n">
        <v>1420384</v>
      </c>
      <c r="O1143" t="n">
        <v>2018</v>
      </c>
    </row>
    <row r="1144" ht="15" customHeight="1" s="25">
      <c r="A1144" t="inlineStr">
        <is>
          <t>العاملون المؤمن عليهم اجتماعيا</t>
        </is>
      </c>
      <c r="B1144" t="inlineStr">
        <is>
          <t>Socially Insured Employees</t>
        </is>
      </c>
      <c r="C1144" s="15" t="inlineStr">
        <is>
          <t>M1</t>
        </is>
      </c>
      <c r="D1144" s="21" t="inlineStr">
        <is>
          <t>JD</t>
        </is>
      </c>
      <c r="E1144" s="23" t="inlineStr">
        <is>
          <t>دينار</t>
        </is>
      </c>
      <c r="F1144">
        <f>'Source Table'!$F$6</f>
        <v/>
      </c>
      <c r="G1144" s="23">
        <f>'Source Table'!$F$5</f>
        <v/>
      </c>
      <c r="H1144">
        <f>'Source Table'!$G$8</f>
        <v/>
      </c>
      <c r="I1144" s="23">
        <f>'Source Table'!$G$7</f>
        <v/>
      </c>
      <c r="J1144" s="23">
        <f>'Source Table'!$B$9</f>
        <v/>
      </c>
      <c r="K1144" s="23">
        <f>'Source Table'!$I$9</f>
        <v/>
      </c>
      <c r="L1144" s="23">
        <f>'Source Table'!$A$33</f>
        <v/>
      </c>
      <c r="M1144" s="23">
        <f>'Source Table'!$J$33</f>
        <v/>
      </c>
      <c r="N1144" s="56" t="n">
        <v>413389</v>
      </c>
      <c r="O1144" t="n">
        <v>2018</v>
      </c>
    </row>
    <row r="1145" ht="15" customHeight="1" s="25">
      <c r="A1145" t="inlineStr">
        <is>
          <t>العاملون المؤمن عليهم اجتماعيا</t>
        </is>
      </c>
      <c r="B1145" t="inlineStr">
        <is>
          <t>Socially Insured Employees</t>
        </is>
      </c>
      <c r="C1145" s="15" t="inlineStr">
        <is>
          <t>M1</t>
        </is>
      </c>
      <c r="D1145" s="21" t="inlineStr">
        <is>
          <t>JD</t>
        </is>
      </c>
      <c r="E1145" s="23" t="inlineStr">
        <is>
          <t>دينار</t>
        </is>
      </c>
      <c r="F1145">
        <f>'Source Table'!$F$6</f>
        <v/>
      </c>
      <c r="G1145" s="23">
        <f>'Source Table'!$F$5</f>
        <v/>
      </c>
      <c r="H1145">
        <f>'Source Table'!$G$8</f>
        <v/>
      </c>
      <c r="I1145" s="23">
        <f>'Source Table'!$G$7</f>
        <v/>
      </c>
      <c r="J1145" s="23">
        <f>'Source Table'!$B$10</f>
        <v/>
      </c>
      <c r="K1145" s="23">
        <f>'Source Table'!$I$10</f>
        <v/>
      </c>
      <c r="L1145" s="23">
        <f>'Source Table'!$A$33</f>
        <v/>
      </c>
      <c r="M1145" s="23">
        <f>'Source Table'!$J$33</f>
        <v/>
      </c>
      <c r="N1145" s="56" t="n">
        <v>777780</v>
      </c>
      <c r="O1145" t="n">
        <v>2018</v>
      </c>
    </row>
    <row r="1146" ht="15" customHeight="1" s="25">
      <c r="A1146" t="inlineStr">
        <is>
          <t>العاملون المؤمن عليهم اجتماعيا</t>
        </is>
      </c>
      <c r="B1146" t="inlineStr">
        <is>
          <t>Socially Insured Employees</t>
        </is>
      </c>
      <c r="C1146" s="15" t="inlineStr">
        <is>
          <t>M1</t>
        </is>
      </c>
      <c r="D1146" s="21" t="inlineStr">
        <is>
          <t>JD</t>
        </is>
      </c>
      <c r="E1146" s="23" t="inlineStr">
        <is>
          <t>دينار</t>
        </is>
      </c>
      <c r="F1146">
        <f>'Source Table'!$F$6</f>
        <v/>
      </c>
      <c r="G1146" s="23">
        <f>'Source Table'!$F$5</f>
        <v/>
      </c>
      <c r="H1146">
        <f>'Source Table'!$G$8</f>
        <v/>
      </c>
      <c r="I1146" s="23">
        <f>'Source Table'!$G$7</f>
        <v/>
      </c>
      <c r="J1146" s="23">
        <f>'Source Table'!$B$9</f>
        <v/>
      </c>
      <c r="K1146" s="23">
        <f>'Source Table'!$I$9</f>
        <v/>
      </c>
      <c r="L1146" s="23">
        <f>'Source Table'!$A$35</f>
        <v/>
      </c>
      <c r="M1146" s="23">
        <f>'Source Table'!$J$35</f>
        <v/>
      </c>
      <c r="N1146" s="56" t="n">
        <v>162005</v>
      </c>
      <c r="O1146" t="n">
        <v>2018</v>
      </c>
    </row>
    <row r="1147" ht="15" customHeight="1" s="25">
      <c r="A1147" t="inlineStr">
        <is>
          <t>العاملون المؤمن عليهم اجتماعيا</t>
        </is>
      </c>
      <c r="B1147" t="inlineStr">
        <is>
          <t>Socially Insured Employees</t>
        </is>
      </c>
      <c r="C1147" s="15" t="inlineStr">
        <is>
          <t>M1</t>
        </is>
      </c>
      <c r="D1147" s="21" t="inlineStr">
        <is>
          <t>JD</t>
        </is>
      </c>
      <c r="E1147" s="23" t="inlineStr">
        <is>
          <t>دينار</t>
        </is>
      </c>
      <c r="F1147">
        <f>'Source Table'!$F$6</f>
        <v/>
      </c>
      <c r="G1147" s="23">
        <f>'Source Table'!$F$5</f>
        <v/>
      </c>
      <c r="H1147">
        <f>'Source Table'!$G$8</f>
        <v/>
      </c>
      <c r="I1147" s="23">
        <f>'Source Table'!$G$7</f>
        <v/>
      </c>
      <c r="J1147" s="23">
        <f>'Source Table'!$B$10</f>
        <v/>
      </c>
      <c r="K1147" s="23">
        <f>'Source Table'!$I$10</f>
        <v/>
      </c>
      <c r="L1147" s="23">
        <f>'Source Table'!$A$35</f>
        <v/>
      </c>
      <c r="M1147" s="23">
        <f>'Source Table'!$J$35</f>
        <v/>
      </c>
      <c r="N1147" s="56" t="n">
        <v>878084</v>
      </c>
      <c r="O1147" t="n">
        <v>2018</v>
      </c>
    </row>
    <row r="1148" ht="15" customHeight="1" s="25">
      <c r="A1148" t="inlineStr">
        <is>
          <t>العاملون المؤمن عليهم اجتماعيا</t>
        </is>
      </c>
      <c r="B1148" t="inlineStr">
        <is>
          <t>Socially Insured Employees</t>
        </is>
      </c>
      <c r="C1148" s="15" t="inlineStr">
        <is>
          <t>M1</t>
        </is>
      </c>
      <c r="D1148" s="21" t="inlineStr">
        <is>
          <t>JD</t>
        </is>
      </c>
      <c r="E1148" s="23" t="inlineStr">
        <is>
          <t>دينار</t>
        </is>
      </c>
      <c r="F1148">
        <f>'Source Table'!$F$6</f>
        <v/>
      </c>
      <c r="G1148" s="23">
        <f>'Source Table'!$F$5</f>
        <v/>
      </c>
      <c r="H1148">
        <f>'Source Table'!$G$8</f>
        <v/>
      </c>
      <c r="I1148" s="23">
        <f>'Source Table'!$G$7</f>
        <v/>
      </c>
      <c r="J1148" s="23">
        <f>'Source Table'!$B$9</f>
        <v/>
      </c>
      <c r="K1148" s="23">
        <f>'Source Table'!$I$9</f>
        <v/>
      </c>
      <c r="L1148" s="23">
        <f>'Source Table'!$A$37</f>
        <v/>
      </c>
      <c r="M1148" s="23">
        <f>'Source Table'!$J$37</f>
        <v/>
      </c>
      <c r="N1148" s="56" t="n">
        <v>93421</v>
      </c>
      <c r="O1148" t="n">
        <v>2018</v>
      </c>
    </row>
    <row r="1149" ht="15" customHeight="1" s="25">
      <c r="A1149" t="inlineStr">
        <is>
          <t>العاملون المؤمن عليهم اجتماعيا</t>
        </is>
      </c>
      <c r="B1149" t="inlineStr">
        <is>
          <t>Socially Insured Employees</t>
        </is>
      </c>
      <c r="C1149" s="15" t="inlineStr">
        <is>
          <t>M1</t>
        </is>
      </c>
      <c r="D1149" s="21" t="inlineStr">
        <is>
          <t>JD</t>
        </is>
      </c>
      <c r="E1149" s="23" t="inlineStr">
        <is>
          <t>دينار</t>
        </is>
      </c>
      <c r="F1149">
        <f>'Source Table'!$F$6</f>
        <v/>
      </c>
      <c r="G1149" s="23">
        <f>'Source Table'!$F$5</f>
        <v/>
      </c>
      <c r="H1149">
        <f>'Source Table'!$G$8</f>
        <v/>
      </c>
      <c r="I1149" s="23">
        <f>'Source Table'!$G$7</f>
        <v/>
      </c>
      <c r="J1149" s="23">
        <f>'Source Table'!$B$10</f>
        <v/>
      </c>
      <c r="K1149" s="23">
        <f>'Source Table'!$I$10</f>
        <v/>
      </c>
      <c r="L1149" s="23">
        <f>'Source Table'!$A$37</f>
        <v/>
      </c>
      <c r="M1149" s="23">
        <f>'Source Table'!$J$37</f>
        <v/>
      </c>
      <c r="N1149" s="56" t="n">
        <v>171271</v>
      </c>
      <c r="O1149" t="n">
        <v>2018</v>
      </c>
    </row>
    <row r="1150" ht="15" customHeight="1" s="25">
      <c r="A1150" t="inlineStr">
        <is>
          <t>العاملون المؤمن عليهم اجتماعيا</t>
        </is>
      </c>
      <c r="B1150" t="inlineStr">
        <is>
          <t>Socially Insured Employees</t>
        </is>
      </c>
      <c r="C1150" s="15" t="inlineStr">
        <is>
          <t>M1</t>
        </is>
      </c>
      <c r="D1150" s="21" t="inlineStr">
        <is>
          <t>JD</t>
        </is>
      </c>
      <c r="E1150" s="23" t="inlineStr">
        <is>
          <t>دينار</t>
        </is>
      </c>
      <c r="F1150">
        <f>'Source Table'!$F$6</f>
        <v/>
      </c>
      <c r="G1150" s="23">
        <f>'Source Table'!$F$5</f>
        <v/>
      </c>
      <c r="H1150">
        <f>'Source Table'!$G$8</f>
        <v/>
      </c>
      <c r="I1150" s="23">
        <f>'Source Table'!$G$7</f>
        <v/>
      </c>
      <c r="J1150" s="23">
        <f>'Source Table'!$B$9</f>
        <v/>
      </c>
      <c r="K1150" s="23">
        <f>'Source Table'!$I$9</f>
        <v/>
      </c>
      <c r="L1150" s="23">
        <f>'Source Table'!$A$39</f>
        <v/>
      </c>
      <c r="M1150" s="23">
        <f>'Source Table'!$J$39</f>
        <v/>
      </c>
      <c r="N1150" s="56" t="n">
        <v>1490</v>
      </c>
      <c r="O1150" t="n">
        <v>2018</v>
      </c>
    </row>
    <row r="1151" ht="15" customHeight="1" s="25">
      <c r="A1151" t="inlineStr">
        <is>
          <t>العاملون المؤمن عليهم اجتماعيا</t>
        </is>
      </c>
      <c r="B1151" t="inlineStr">
        <is>
          <t>Socially Insured Employees</t>
        </is>
      </c>
      <c r="C1151" s="15" t="inlineStr">
        <is>
          <t>M1</t>
        </is>
      </c>
      <c r="D1151" s="21" t="inlineStr">
        <is>
          <t>JD</t>
        </is>
      </c>
      <c r="E1151" s="23" t="inlineStr">
        <is>
          <t>دينار</t>
        </is>
      </c>
      <c r="F1151">
        <f>'Source Table'!$F$6</f>
        <v/>
      </c>
      <c r="G1151" s="23">
        <f>'Source Table'!$F$5</f>
        <v/>
      </c>
      <c r="H1151">
        <f>'Source Table'!$G$8</f>
        <v/>
      </c>
      <c r="I1151" s="23">
        <f>'Source Table'!$G$7</f>
        <v/>
      </c>
      <c r="J1151" s="23">
        <f>'Source Table'!$B$10</f>
        <v/>
      </c>
      <c r="K1151" s="23">
        <f>'Source Table'!$I$10</f>
        <v/>
      </c>
      <c r="L1151" s="23">
        <f>'Source Table'!$A$39</f>
        <v/>
      </c>
      <c r="M1151" s="23">
        <f>'Source Table'!$J$39</f>
        <v/>
      </c>
      <c r="N1151" s="56" t="n">
        <v>15320</v>
      </c>
      <c r="O1151" t="n">
        <v>2018</v>
      </c>
    </row>
    <row r="1152" ht="15" customHeight="1" s="25">
      <c r="A1152" t="inlineStr">
        <is>
          <t>العاملون المؤمن عليهم اجتماعيا</t>
        </is>
      </c>
      <c r="B1152" t="inlineStr">
        <is>
          <t>Socially Insured Employees</t>
        </is>
      </c>
      <c r="C1152" s="15" t="inlineStr">
        <is>
          <t>M1</t>
        </is>
      </c>
      <c r="D1152" s="21" t="inlineStr">
        <is>
          <t>JD</t>
        </is>
      </c>
      <c r="E1152" s="23" t="inlineStr">
        <is>
          <t>دينار</t>
        </is>
      </c>
      <c r="F1152">
        <f>'Source Table'!$F$6</f>
        <v/>
      </c>
      <c r="G1152" s="23">
        <f>'Source Table'!$F$5</f>
        <v/>
      </c>
      <c r="H1152">
        <f>'Source Table'!$G$8</f>
        <v/>
      </c>
      <c r="I1152" s="23">
        <f>'Source Table'!$G$7</f>
        <v/>
      </c>
      <c r="J1152" s="23">
        <f>'Source Table'!$B$9</f>
        <v/>
      </c>
      <c r="K1152" s="23">
        <f>'Source Table'!$I$9</f>
        <v/>
      </c>
      <c r="L1152" s="23">
        <f>'Source Table'!$A$41</f>
        <v/>
      </c>
      <c r="M1152" s="23">
        <f>'Source Table'!$J$41</f>
        <v/>
      </c>
      <c r="O1152" t="n">
        <v>2018</v>
      </c>
    </row>
    <row r="1153" ht="15" customHeight="1" s="25">
      <c r="A1153" t="inlineStr">
        <is>
          <t>العاملون المؤمن عليهم اجتماعيا</t>
        </is>
      </c>
      <c r="B1153" t="inlineStr">
        <is>
          <t>Socially Insured Employees</t>
        </is>
      </c>
      <c r="C1153" s="15" t="inlineStr">
        <is>
          <t>M1</t>
        </is>
      </c>
      <c r="D1153" s="21" t="inlineStr">
        <is>
          <t>JD</t>
        </is>
      </c>
      <c r="E1153" s="23" t="inlineStr">
        <is>
          <t>دينار</t>
        </is>
      </c>
      <c r="F1153">
        <f>'Source Table'!$F$6</f>
        <v/>
      </c>
      <c r="G1153" s="23">
        <f>'Source Table'!$F$5</f>
        <v/>
      </c>
      <c r="H1153">
        <f>'Source Table'!$G$8</f>
        <v/>
      </c>
      <c r="I1153" s="23">
        <f>'Source Table'!$G$7</f>
        <v/>
      </c>
      <c r="J1153" s="23">
        <f>'Source Table'!$B$10</f>
        <v/>
      </c>
      <c r="K1153" s="23">
        <f>'Source Table'!$I$10</f>
        <v/>
      </c>
      <c r="L1153" s="23">
        <f>'Source Table'!$A$41</f>
        <v/>
      </c>
      <c r="M1153" s="23">
        <f>'Source Table'!$J$41</f>
        <v/>
      </c>
      <c r="O1153" t="n">
        <v>2018</v>
      </c>
    </row>
    <row r="1154" ht="15" customHeight="1" s="25">
      <c r="A1154" t="inlineStr">
        <is>
          <t>العاملون المؤمن عليهم اجتماعيا</t>
        </is>
      </c>
      <c r="B1154" t="inlineStr">
        <is>
          <t>Socially Insured Employees</t>
        </is>
      </c>
      <c r="C1154" s="15" t="inlineStr">
        <is>
          <t>M1</t>
        </is>
      </c>
      <c r="D1154" s="21" t="inlineStr">
        <is>
          <t>JD</t>
        </is>
      </c>
      <c r="E1154" s="23" t="inlineStr">
        <is>
          <t>دينار</t>
        </is>
      </c>
      <c r="F1154">
        <f>'Source Table'!$F$6</f>
        <v/>
      </c>
      <c r="G1154" s="23">
        <f>'Source Table'!$F$5</f>
        <v/>
      </c>
      <c r="H1154">
        <f>'Source Table'!$G$8</f>
        <v/>
      </c>
      <c r="I1154" s="23">
        <f>'Source Table'!$G$7</f>
        <v/>
      </c>
      <c r="J1154" s="23">
        <f>'Source Table'!$B$9</f>
        <v/>
      </c>
      <c r="K1154" s="23">
        <f>'Source Table'!$I$9</f>
        <v/>
      </c>
      <c r="L1154" s="23">
        <f>'Source Table'!$A$43</f>
        <v/>
      </c>
      <c r="M1154" s="23">
        <f>'Source Table'!$J$43</f>
        <v/>
      </c>
      <c r="O1154" t="n">
        <v>2018</v>
      </c>
    </row>
    <row r="1155" ht="15" customHeight="1" s="25">
      <c r="A1155" t="inlineStr">
        <is>
          <t>العاملون المؤمن عليهم اجتماعيا</t>
        </is>
      </c>
      <c r="B1155" t="inlineStr">
        <is>
          <t>Socially Insured Employees</t>
        </is>
      </c>
      <c r="C1155" s="15" t="inlineStr">
        <is>
          <t>M1</t>
        </is>
      </c>
      <c r="D1155" s="21" t="inlineStr">
        <is>
          <t>JD</t>
        </is>
      </c>
      <c r="E1155" s="23" t="inlineStr">
        <is>
          <t>دينار</t>
        </is>
      </c>
      <c r="F1155">
        <f>'Source Table'!$F$6</f>
        <v/>
      </c>
      <c r="G1155" s="23">
        <f>'Source Table'!$F$5</f>
        <v/>
      </c>
      <c r="H1155">
        <f>'Source Table'!$G$8</f>
        <v/>
      </c>
      <c r="I1155" s="23">
        <f>'Source Table'!$G$7</f>
        <v/>
      </c>
      <c r="J1155" s="23">
        <f>'Source Table'!$B$10</f>
        <v/>
      </c>
      <c r="K1155" s="23">
        <f>'Source Table'!$I$10</f>
        <v/>
      </c>
      <c r="L1155" s="23">
        <f>'Source Table'!$A$43</f>
        <v/>
      </c>
      <c r="M1155" s="23">
        <f>'Source Table'!$J$43</f>
        <v/>
      </c>
      <c r="O1155" t="n">
        <v>2018</v>
      </c>
    </row>
    <row r="1156" ht="15" customHeight="1" s="25">
      <c r="A1156" t="inlineStr">
        <is>
          <t>العاملون المؤمن عليهم اجتماعيا</t>
        </is>
      </c>
      <c r="B1156" t="inlineStr">
        <is>
          <t>Socially Insured Employees</t>
        </is>
      </c>
      <c r="C1156" s="15" t="inlineStr">
        <is>
          <t>M1</t>
        </is>
      </c>
      <c r="D1156" s="21" t="inlineStr">
        <is>
          <t>JD</t>
        </is>
      </c>
      <c r="E1156" s="23" t="inlineStr">
        <is>
          <t>دينار</t>
        </is>
      </c>
      <c r="F1156">
        <f>'Source Table'!$F$6</f>
        <v/>
      </c>
      <c r="G1156" s="23">
        <f>'Source Table'!$F$5</f>
        <v/>
      </c>
      <c r="H1156">
        <f>'Source Table'!$F$8</f>
        <v/>
      </c>
      <c r="I1156" s="23">
        <f>'Source Table'!$F$7</f>
        <v/>
      </c>
      <c r="J1156" s="23">
        <f>'Source Table'!$B$9</f>
        <v/>
      </c>
      <c r="K1156" s="23">
        <f>'Source Table'!$I$9</f>
        <v/>
      </c>
      <c r="L1156" s="23">
        <f>'Source Table'!$A$9</f>
        <v/>
      </c>
      <c r="M1156" s="23">
        <f>'Source Table'!$J$9</f>
        <v/>
      </c>
      <c r="N1156" s="56" t="n">
        <v>9</v>
      </c>
      <c r="O1156" t="n">
        <v>2018</v>
      </c>
    </row>
    <row r="1157" ht="15" customHeight="1" s="25">
      <c r="A1157" t="inlineStr">
        <is>
          <t>العاملون المؤمن عليهم اجتماعيا</t>
        </is>
      </c>
      <c r="B1157" t="inlineStr">
        <is>
          <t>Socially Insured Employees</t>
        </is>
      </c>
      <c r="C1157" s="15" t="inlineStr">
        <is>
          <t>M1</t>
        </is>
      </c>
      <c r="D1157" s="21" t="inlineStr">
        <is>
          <t>JD</t>
        </is>
      </c>
      <c r="E1157" s="23" t="inlineStr">
        <is>
          <t>دينار</t>
        </is>
      </c>
      <c r="F1157">
        <f>'Source Table'!$F$6</f>
        <v/>
      </c>
      <c r="G1157" s="23">
        <f>'Source Table'!$F$5</f>
        <v/>
      </c>
      <c r="H1157">
        <f>'Source Table'!$F$8</f>
        <v/>
      </c>
      <c r="I1157" s="23">
        <f>'Source Table'!$F$7</f>
        <v/>
      </c>
      <c r="J1157" s="23">
        <f>'Source Table'!$B$10</f>
        <v/>
      </c>
      <c r="K1157" s="23">
        <f>'Source Table'!$I$10</f>
        <v/>
      </c>
      <c r="L1157" s="23">
        <f>'Source Table'!$A$9</f>
        <v/>
      </c>
      <c r="M1157" s="23">
        <f>'Source Table'!$J$9</f>
        <v/>
      </c>
      <c r="N1157" s="56" t="n">
        <v>2397</v>
      </c>
      <c r="O1157" t="n">
        <v>2018</v>
      </c>
    </row>
    <row r="1158" ht="15" customHeight="1" s="25">
      <c r="A1158" t="inlineStr">
        <is>
          <t>العاملون المؤمن عليهم اجتماعيا</t>
        </is>
      </c>
      <c r="B1158" t="inlineStr">
        <is>
          <t>Socially Insured Employees</t>
        </is>
      </c>
      <c r="C1158" s="15" t="inlineStr">
        <is>
          <t>M1</t>
        </is>
      </c>
      <c r="D1158" s="21" t="inlineStr">
        <is>
          <t>JD</t>
        </is>
      </c>
      <c r="E1158" s="23" t="inlineStr">
        <is>
          <t>دينار</t>
        </is>
      </c>
      <c r="F1158">
        <f>'Source Table'!$F$6</f>
        <v/>
      </c>
      <c r="G1158" s="23">
        <f>'Source Table'!$F$5</f>
        <v/>
      </c>
      <c r="H1158">
        <f>'Source Table'!$F$8</f>
        <v/>
      </c>
      <c r="I1158" s="23">
        <f>'Source Table'!$F$7</f>
        <v/>
      </c>
      <c r="J1158" s="23">
        <f>'Source Table'!$B$9</f>
        <v/>
      </c>
      <c r="K1158" s="23">
        <f>'Source Table'!$I$9</f>
        <v/>
      </c>
      <c r="L1158" s="23">
        <f>'Source Table'!$A$11</f>
        <v/>
      </c>
      <c r="M1158" s="23">
        <f>'Source Table'!$J$11</f>
        <v/>
      </c>
      <c r="N1158" s="56" t="n">
        <v>5</v>
      </c>
      <c r="O1158" t="n">
        <v>2018</v>
      </c>
    </row>
    <row r="1159" ht="15" customHeight="1" s="25">
      <c r="A1159" t="inlineStr">
        <is>
          <t>العاملون المؤمن عليهم اجتماعيا</t>
        </is>
      </c>
      <c r="B1159" t="inlineStr">
        <is>
          <t>Socially Insured Employees</t>
        </is>
      </c>
      <c r="C1159" s="15" t="inlineStr">
        <is>
          <t>M1</t>
        </is>
      </c>
      <c r="D1159" s="21" t="inlineStr">
        <is>
          <t>JD</t>
        </is>
      </c>
      <c r="E1159" s="23" t="inlineStr">
        <is>
          <t>دينار</t>
        </is>
      </c>
      <c r="F1159">
        <f>'Source Table'!$F$6</f>
        <v/>
      </c>
      <c r="G1159" s="23">
        <f>'Source Table'!$F$5</f>
        <v/>
      </c>
      <c r="H1159">
        <f>'Source Table'!$F$8</f>
        <v/>
      </c>
      <c r="I1159" s="23">
        <f>'Source Table'!$F$7</f>
        <v/>
      </c>
      <c r="J1159" s="23">
        <f>'Source Table'!$B$10</f>
        <v/>
      </c>
      <c r="K1159" s="23">
        <f>'Source Table'!$I$10</f>
        <v/>
      </c>
      <c r="L1159" s="23">
        <f>'Source Table'!$A$11</f>
        <v/>
      </c>
      <c r="M1159" s="23">
        <f>'Source Table'!$J$11</f>
        <v/>
      </c>
      <c r="N1159" s="56" t="n">
        <v>1255</v>
      </c>
      <c r="O1159" t="n">
        <v>2018</v>
      </c>
    </row>
    <row r="1160" ht="15" customHeight="1" s="25">
      <c r="A1160" t="inlineStr">
        <is>
          <t>العاملون المؤمن عليهم اجتماعيا</t>
        </is>
      </c>
      <c r="B1160" t="inlineStr">
        <is>
          <t>Socially Insured Employees</t>
        </is>
      </c>
      <c r="C1160" s="15" t="inlineStr">
        <is>
          <t>M1</t>
        </is>
      </c>
      <c r="D1160" s="21" t="inlineStr">
        <is>
          <t>JD</t>
        </is>
      </c>
      <c r="E1160" s="23" t="inlineStr">
        <is>
          <t>دينار</t>
        </is>
      </c>
      <c r="F1160">
        <f>'Source Table'!$F$6</f>
        <v/>
      </c>
      <c r="G1160" s="23">
        <f>'Source Table'!$F$5</f>
        <v/>
      </c>
      <c r="H1160">
        <f>'Source Table'!$F$8</f>
        <v/>
      </c>
      <c r="I1160" s="23">
        <f>'Source Table'!$F$7</f>
        <v/>
      </c>
      <c r="J1160" s="23">
        <f>'Source Table'!$B$9</f>
        <v/>
      </c>
      <c r="K1160" s="23">
        <f>'Source Table'!$I$9</f>
        <v/>
      </c>
      <c r="L1160" s="23">
        <f>'Source Table'!$A$13</f>
        <v/>
      </c>
      <c r="M1160" s="23">
        <f>'Source Table'!$J$13</f>
        <v/>
      </c>
      <c r="N1160" s="56" t="n">
        <v>38523</v>
      </c>
      <c r="O1160" t="n">
        <v>2018</v>
      </c>
    </row>
    <row r="1161" ht="15" customHeight="1" s="25">
      <c r="A1161" t="inlineStr">
        <is>
          <t>العاملون المؤمن عليهم اجتماعيا</t>
        </is>
      </c>
      <c r="B1161" t="inlineStr">
        <is>
          <t>Socially Insured Employees</t>
        </is>
      </c>
      <c r="C1161" s="15" t="inlineStr">
        <is>
          <t>M1</t>
        </is>
      </c>
      <c r="D1161" s="21" t="inlineStr">
        <is>
          <t>JD</t>
        </is>
      </c>
      <c r="E1161" s="23" t="inlineStr">
        <is>
          <t>دينار</t>
        </is>
      </c>
      <c r="F1161">
        <f>'Source Table'!$F$6</f>
        <v/>
      </c>
      <c r="G1161" s="23">
        <f>'Source Table'!$F$5</f>
        <v/>
      </c>
      <c r="H1161">
        <f>'Source Table'!$F$8</f>
        <v/>
      </c>
      <c r="I1161" s="23">
        <f>'Source Table'!$F$7</f>
        <v/>
      </c>
      <c r="J1161" s="23">
        <f>'Source Table'!$B$10</f>
        <v/>
      </c>
      <c r="K1161" s="23">
        <f>'Source Table'!$I$10</f>
        <v/>
      </c>
      <c r="L1161" s="23">
        <f>'Source Table'!$A$13</f>
        <v/>
      </c>
      <c r="M1161" s="23">
        <f>'Source Table'!$J$13</f>
        <v/>
      </c>
      <c r="N1161" s="56" t="n">
        <v>42540</v>
      </c>
      <c r="O1161" t="n">
        <v>2018</v>
      </c>
    </row>
    <row r="1162" ht="15" customHeight="1" s="25">
      <c r="A1162" t="inlineStr">
        <is>
          <t>العاملون المؤمن عليهم اجتماعيا</t>
        </is>
      </c>
      <c r="B1162" t="inlineStr">
        <is>
          <t>Socially Insured Employees</t>
        </is>
      </c>
      <c r="C1162" s="15" t="inlineStr">
        <is>
          <t>M1</t>
        </is>
      </c>
      <c r="D1162" s="21" t="inlineStr">
        <is>
          <t>JD</t>
        </is>
      </c>
      <c r="E1162" s="23" t="inlineStr">
        <is>
          <t>دينار</t>
        </is>
      </c>
      <c r="F1162">
        <f>'Source Table'!$F$6</f>
        <v/>
      </c>
      <c r="G1162" s="23">
        <f>'Source Table'!$F$5</f>
        <v/>
      </c>
      <c r="H1162">
        <f>'Source Table'!$F$8</f>
        <v/>
      </c>
      <c r="I1162" s="23">
        <f>'Source Table'!$F$7</f>
        <v/>
      </c>
      <c r="J1162" s="23">
        <f>'Source Table'!$B$9</f>
        <v/>
      </c>
      <c r="K1162" s="23">
        <f>'Source Table'!$I$9</f>
        <v/>
      </c>
      <c r="L1162" s="23">
        <f>'Source Table'!$A$15</f>
        <v/>
      </c>
      <c r="M1162" s="23">
        <f>'Source Table'!$J$15</f>
        <v/>
      </c>
      <c r="N1162" s="56" t="n">
        <v>7</v>
      </c>
      <c r="O1162" t="n">
        <v>2018</v>
      </c>
    </row>
    <row r="1163" ht="15" customHeight="1" s="25">
      <c r="A1163" t="inlineStr">
        <is>
          <t>العاملون المؤمن عليهم اجتماعيا</t>
        </is>
      </c>
      <c r="B1163" t="inlineStr">
        <is>
          <t>Socially Insured Employees</t>
        </is>
      </c>
      <c r="C1163" s="15" t="inlineStr">
        <is>
          <t>M1</t>
        </is>
      </c>
      <c r="D1163" s="21" t="inlineStr">
        <is>
          <t>JD</t>
        </is>
      </c>
      <c r="E1163" s="23" t="inlineStr">
        <is>
          <t>دينار</t>
        </is>
      </c>
      <c r="F1163">
        <f>'Source Table'!$F$6</f>
        <v/>
      </c>
      <c r="G1163" s="23">
        <f>'Source Table'!$F$5</f>
        <v/>
      </c>
      <c r="H1163">
        <f>'Source Table'!$F$8</f>
        <v/>
      </c>
      <c r="I1163" s="23">
        <f>'Source Table'!$F$7</f>
        <v/>
      </c>
      <c r="J1163" s="23">
        <f>'Source Table'!$B$10</f>
        <v/>
      </c>
      <c r="K1163" s="23">
        <f>'Source Table'!$I$10</f>
        <v/>
      </c>
      <c r="L1163" s="23">
        <f>'Source Table'!$A$15</f>
        <v/>
      </c>
      <c r="M1163" s="23">
        <f>'Source Table'!$J$15</f>
        <v/>
      </c>
      <c r="N1163" s="56" t="n">
        <v>836</v>
      </c>
      <c r="O1163" t="n">
        <v>2018</v>
      </c>
    </row>
    <row r="1164" ht="15" customHeight="1" s="25">
      <c r="A1164" t="inlineStr">
        <is>
          <t>العاملون المؤمن عليهم اجتماعيا</t>
        </is>
      </c>
      <c r="B1164" t="inlineStr">
        <is>
          <t>Socially Insured Employees</t>
        </is>
      </c>
      <c r="C1164" s="15" t="inlineStr">
        <is>
          <t>M1</t>
        </is>
      </c>
      <c r="D1164" s="21" t="inlineStr">
        <is>
          <t>JD</t>
        </is>
      </c>
      <c r="E1164" s="23" t="inlineStr">
        <is>
          <t>دينار</t>
        </is>
      </c>
      <c r="F1164">
        <f>'Source Table'!$F$6</f>
        <v/>
      </c>
      <c r="G1164" s="23">
        <f>'Source Table'!$F$5</f>
        <v/>
      </c>
      <c r="H1164">
        <f>'Source Table'!$F$8</f>
        <v/>
      </c>
      <c r="I1164" s="23">
        <f>'Source Table'!$F$7</f>
        <v/>
      </c>
      <c r="J1164" s="23">
        <f>'Source Table'!$B$9</f>
        <v/>
      </c>
      <c r="K1164" s="23">
        <f>'Source Table'!$I$9</f>
        <v/>
      </c>
      <c r="L1164" s="23">
        <f>'Source Table'!$A$17</f>
        <v/>
      </c>
      <c r="M1164" s="23">
        <f>'Source Table'!$J$17</f>
        <v/>
      </c>
      <c r="N1164" s="56" t="n">
        <v>176</v>
      </c>
      <c r="O1164" t="n">
        <v>2018</v>
      </c>
    </row>
    <row r="1165" ht="15" customHeight="1" s="25">
      <c r="A1165" t="inlineStr">
        <is>
          <t>العاملون المؤمن عليهم اجتماعيا</t>
        </is>
      </c>
      <c r="B1165" t="inlineStr">
        <is>
          <t>Socially Insured Employees</t>
        </is>
      </c>
      <c r="C1165" s="15" t="inlineStr">
        <is>
          <t>M1</t>
        </is>
      </c>
      <c r="D1165" s="21" t="inlineStr">
        <is>
          <t>JD</t>
        </is>
      </c>
      <c r="E1165" s="23" t="inlineStr">
        <is>
          <t>دينار</t>
        </is>
      </c>
      <c r="F1165">
        <f>'Source Table'!$F$6</f>
        <v/>
      </c>
      <c r="G1165" s="23">
        <f>'Source Table'!$F$5</f>
        <v/>
      </c>
      <c r="H1165">
        <f>'Source Table'!$F$8</f>
        <v/>
      </c>
      <c r="I1165" s="23">
        <f>'Source Table'!$F$7</f>
        <v/>
      </c>
      <c r="J1165" s="23">
        <f>'Source Table'!$B$10</f>
        <v/>
      </c>
      <c r="K1165" s="23">
        <f>'Source Table'!$I$10</f>
        <v/>
      </c>
      <c r="L1165" s="23">
        <f>'Source Table'!$A$17</f>
        <v/>
      </c>
      <c r="M1165" s="23">
        <f>'Source Table'!$J$17</f>
        <v/>
      </c>
      <c r="N1165" s="56" t="n">
        <v>13752</v>
      </c>
      <c r="O1165" t="n">
        <v>2018</v>
      </c>
    </row>
    <row r="1166" ht="15" customHeight="1" s="25">
      <c r="A1166" t="inlineStr">
        <is>
          <t>العاملون المؤمن عليهم اجتماعيا</t>
        </is>
      </c>
      <c r="B1166" t="inlineStr">
        <is>
          <t>Socially Insured Employees</t>
        </is>
      </c>
      <c r="C1166" s="15" t="inlineStr">
        <is>
          <t>M1</t>
        </is>
      </c>
      <c r="D1166" s="21" t="inlineStr">
        <is>
          <t>JD</t>
        </is>
      </c>
      <c r="E1166" s="23" t="inlineStr">
        <is>
          <t>دينار</t>
        </is>
      </c>
      <c r="F1166">
        <f>'Source Table'!$F$6</f>
        <v/>
      </c>
      <c r="G1166" s="23">
        <f>'Source Table'!$F$5</f>
        <v/>
      </c>
      <c r="H1166">
        <f>'Source Table'!$F$8</f>
        <v/>
      </c>
      <c r="I1166" s="23">
        <f>'Source Table'!$F$7</f>
        <v/>
      </c>
      <c r="J1166" s="23">
        <f>'Source Table'!$B$9</f>
        <v/>
      </c>
      <c r="K1166" s="23">
        <f>'Source Table'!$I$9</f>
        <v/>
      </c>
      <c r="L1166" s="23">
        <f>'Source Table'!$A$19</f>
        <v/>
      </c>
      <c r="M1166" s="23">
        <f>'Source Table'!$J$19</f>
        <v/>
      </c>
      <c r="N1166" s="56" t="n">
        <v>689</v>
      </c>
      <c r="O1166" t="n">
        <v>2018</v>
      </c>
    </row>
    <row r="1167" ht="15" customHeight="1" s="25">
      <c r="A1167" t="inlineStr">
        <is>
          <t>العاملون المؤمن عليهم اجتماعيا</t>
        </is>
      </c>
      <c r="B1167" t="inlineStr">
        <is>
          <t>Socially Insured Employees</t>
        </is>
      </c>
      <c r="C1167" s="15" t="inlineStr">
        <is>
          <t>M1</t>
        </is>
      </c>
      <c r="D1167" s="21" t="inlineStr">
        <is>
          <t>JD</t>
        </is>
      </c>
      <c r="E1167" s="23" t="inlineStr">
        <is>
          <t>دينار</t>
        </is>
      </c>
      <c r="F1167">
        <f>'Source Table'!$F$6</f>
        <v/>
      </c>
      <c r="G1167" s="23">
        <f>'Source Table'!$F$5</f>
        <v/>
      </c>
      <c r="H1167">
        <f>'Source Table'!$F$8</f>
        <v/>
      </c>
      <c r="I1167" s="23">
        <f>'Source Table'!$F$7</f>
        <v/>
      </c>
      <c r="J1167" s="23">
        <f>'Source Table'!$B$10</f>
        <v/>
      </c>
      <c r="K1167" s="23">
        <f>'Source Table'!$I$10</f>
        <v/>
      </c>
      <c r="L1167" s="23">
        <f>'Source Table'!$A$19</f>
        <v/>
      </c>
      <c r="M1167" s="23">
        <f>'Source Table'!$J$19</f>
        <v/>
      </c>
      <c r="N1167" s="56" t="n">
        <v>22024</v>
      </c>
      <c r="O1167" t="n">
        <v>2018</v>
      </c>
    </row>
    <row r="1168" ht="15" customHeight="1" s="25">
      <c r="A1168" t="inlineStr">
        <is>
          <t>العاملون المؤمن عليهم اجتماعيا</t>
        </is>
      </c>
      <c r="B1168" t="inlineStr">
        <is>
          <t>Socially Insured Employees</t>
        </is>
      </c>
      <c r="C1168" s="15" t="inlineStr">
        <is>
          <t>M1</t>
        </is>
      </c>
      <c r="D1168" s="21" t="inlineStr">
        <is>
          <t>JD</t>
        </is>
      </c>
      <c r="E1168" s="23" t="inlineStr">
        <is>
          <t>دينار</t>
        </is>
      </c>
      <c r="F1168">
        <f>'Source Table'!$F$6</f>
        <v/>
      </c>
      <c r="G1168" s="23">
        <f>'Source Table'!$F$5</f>
        <v/>
      </c>
      <c r="H1168">
        <f>'Source Table'!$F$8</f>
        <v/>
      </c>
      <c r="I1168" s="23">
        <f>'Source Table'!$F$7</f>
        <v/>
      </c>
      <c r="J1168" s="23">
        <f>'Source Table'!$B$9</f>
        <v/>
      </c>
      <c r="K1168" s="23">
        <f>'Source Table'!$I$9</f>
        <v/>
      </c>
      <c r="L1168" s="23">
        <f>'Source Table'!$A$21</f>
        <v/>
      </c>
      <c r="M1168" s="23">
        <f>'Source Table'!$J$21</f>
        <v/>
      </c>
      <c r="N1168" s="56" t="n">
        <v>738</v>
      </c>
      <c r="O1168" t="n">
        <v>2018</v>
      </c>
    </row>
    <row r="1169" ht="15" customHeight="1" s="25">
      <c r="A1169" t="inlineStr">
        <is>
          <t>العاملون المؤمن عليهم اجتماعيا</t>
        </is>
      </c>
      <c r="B1169" t="inlineStr">
        <is>
          <t>Socially Insured Employees</t>
        </is>
      </c>
      <c r="C1169" s="15" t="inlineStr">
        <is>
          <t>M1</t>
        </is>
      </c>
      <c r="D1169" s="21" t="inlineStr">
        <is>
          <t>JD</t>
        </is>
      </c>
      <c r="E1169" s="23" t="inlineStr">
        <is>
          <t>دينار</t>
        </is>
      </c>
      <c r="F1169">
        <f>'Source Table'!$F$6</f>
        <v/>
      </c>
      <c r="G1169" s="23">
        <f>'Source Table'!$F$5</f>
        <v/>
      </c>
      <c r="H1169">
        <f>'Source Table'!$F$8</f>
        <v/>
      </c>
      <c r="I1169" s="23">
        <f>'Source Table'!$F$7</f>
        <v/>
      </c>
      <c r="J1169" s="23">
        <f>'Source Table'!$B$10</f>
        <v/>
      </c>
      <c r="K1169" s="23">
        <f>'Source Table'!$I$10</f>
        <v/>
      </c>
      <c r="L1169" s="23">
        <f>'Source Table'!$A$21</f>
        <v/>
      </c>
      <c r="M1169" s="23">
        <f>'Source Table'!$J$21</f>
        <v/>
      </c>
      <c r="N1169" s="56" t="n">
        <v>14179</v>
      </c>
      <c r="O1169" t="n">
        <v>2018</v>
      </c>
    </row>
    <row r="1170" ht="15" customHeight="1" s="25">
      <c r="A1170" t="inlineStr">
        <is>
          <t>العاملون المؤمن عليهم اجتماعيا</t>
        </is>
      </c>
      <c r="B1170" t="inlineStr">
        <is>
          <t>Socially Insured Employees</t>
        </is>
      </c>
      <c r="C1170" s="15" t="inlineStr">
        <is>
          <t>M1</t>
        </is>
      </c>
      <c r="D1170" s="21" t="inlineStr">
        <is>
          <t>JD</t>
        </is>
      </c>
      <c r="E1170" s="23" t="inlineStr">
        <is>
          <t>دينار</t>
        </is>
      </c>
      <c r="F1170">
        <f>'Source Table'!$F$6</f>
        <v/>
      </c>
      <c r="G1170" s="23">
        <f>'Source Table'!$F$5</f>
        <v/>
      </c>
      <c r="H1170">
        <f>'Source Table'!$F$8</f>
        <v/>
      </c>
      <c r="I1170" s="23">
        <f>'Source Table'!$F$7</f>
        <v/>
      </c>
      <c r="J1170" s="23">
        <f>'Source Table'!$B$9</f>
        <v/>
      </c>
      <c r="K1170" s="23">
        <f>'Source Table'!$I$9</f>
        <v/>
      </c>
      <c r="L1170" s="23">
        <f>'Source Table'!$A$23</f>
        <v/>
      </c>
      <c r="M1170" s="23">
        <f>'Source Table'!$J$23</f>
        <v/>
      </c>
      <c r="N1170" s="56" t="n">
        <v>233</v>
      </c>
      <c r="O1170" t="n">
        <v>2018</v>
      </c>
    </row>
    <row r="1171" ht="15" customHeight="1" s="25">
      <c r="A1171" t="inlineStr">
        <is>
          <t>العاملون المؤمن عليهم اجتماعيا</t>
        </is>
      </c>
      <c r="B1171" t="inlineStr">
        <is>
          <t>Socially Insured Employees</t>
        </is>
      </c>
      <c r="C1171" s="15" t="inlineStr">
        <is>
          <t>M1</t>
        </is>
      </c>
      <c r="D1171" s="21" t="inlineStr">
        <is>
          <t>JD</t>
        </is>
      </c>
      <c r="E1171" s="23" t="inlineStr">
        <is>
          <t>دينار</t>
        </is>
      </c>
      <c r="F1171">
        <f>'Source Table'!$F$6</f>
        <v/>
      </c>
      <c r="G1171" s="23">
        <f>'Source Table'!$F$5</f>
        <v/>
      </c>
      <c r="H1171">
        <f>'Source Table'!$F$8</f>
        <v/>
      </c>
      <c r="I1171" s="23">
        <f>'Source Table'!$F$7</f>
        <v/>
      </c>
      <c r="J1171" s="23">
        <f>'Source Table'!$B$10</f>
        <v/>
      </c>
      <c r="K1171" s="23">
        <f>'Source Table'!$I$10</f>
        <v/>
      </c>
      <c r="L1171" s="23">
        <f>'Source Table'!$A$23</f>
        <v/>
      </c>
      <c r="M1171" s="23">
        <f>'Source Table'!$J$23</f>
        <v/>
      </c>
      <c r="N1171" s="56" t="n">
        <v>2101</v>
      </c>
      <c r="O1171" t="n">
        <v>2018</v>
      </c>
    </row>
    <row r="1172" ht="15" customHeight="1" s="25">
      <c r="A1172" t="inlineStr">
        <is>
          <t>العاملون المؤمن عليهم اجتماعيا</t>
        </is>
      </c>
      <c r="B1172" t="inlineStr">
        <is>
          <t>Socially Insured Employees</t>
        </is>
      </c>
      <c r="C1172" s="15" t="inlineStr">
        <is>
          <t>M1</t>
        </is>
      </c>
      <c r="D1172" s="21" t="inlineStr">
        <is>
          <t>JD</t>
        </is>
      </c>
      <c r="E1172" s="23" t="inlineStr">
        <is>
          <t>دينار</t>
        </is>
      </c>
      <c r="F1172">
        <f>'Source Table'!$F$6</f>
        <v/>
      </c>
      <c r="G1172" s="23">
        <f>'Source Table'!$F$5</f>
        <v/>
      </c>
      <c r="H1172">
        <f>'Source Table'!$F$8</f>
        <v/>
      </c>
      <c r="I1172" s="23">
        <f>'Source Table'!$F$7</f>
        <v/>
      </c>
      <c r="J1172" s="23">
        <f>'Source Table'!$B$9</f>
        <v/>
      </c>
      <c r="K1172" s="23">
        <f>'Source Table'!$I$9</f>
        <v/>
      </c>
      <c r="L1172" s="23">
        <f>'Source Table'!$A$25</f>
        <v/>
      </c>
      <c r="M1172" s="23">
        <f>'Source Table'!$J$25</f>
        <v/>
      </c>
      <c r="N1172" s="56" t="n">
        <v>91</v>
      </c>
      <c r="O1172" t="n">
        <v>2018</v>
      </c>
    </row>
    <row r="1173" ht="15.75" customHeight="1" s="25" thickBot="1">
      <c r="A1173" t="inlineStr">
        <is>
          <t>العاملون المؤمن عليهم اجتماعيا</t>
        </is>
      </c>
      <c r="B1173" t="inlineStr">
        <is>
          <t>Socially Insured Employees</t>
        </is>
      </c>
      <c r="C1173" s="15" t="inlineStr">
        <is>
          <t>M1</t>
        </is>
      </c>
      <c r="D1173" s="21" t="inlineStr">
        <is>
          <t>JD</t>
        </is>
      </c>
      <c r="E1173" s="23" t="inlineStr">
        <is>
          <t>دينار</t>
        </is>
      </c>
      <c r="F1173">
        <f>'Source Table'!$F$6</f>
        <v/>
      </c>
      <c r="G1173" s="23">
        <f>'Source Table'!$F$5</f>
        <v/>
      </c>
      <c r="H1173">
        <f>'Source Table'!$F$8</f>
        <v/>
      </c>
      <c r="I1173" s="23">
        <f>'Source Table'!$F$7</f>
        <v/>
      </c>
      <c r="J1173" s="23">
        <f>'Source Table'!$B$10</f>
        <v/>
      </c>
      <c r="K1173" s="23">
        <f>'Source Table'!$I$10</f>
        <v/>
      </c>
      <c r="L1173" s="23">
        <f>'Source Table'!$A$25</f>
        <v/>
      </c>
      <c r="M1173" s="23">
        <f>'Source Table'!$J$25</f>
        <v/>
      </c>
      <c r="N1173" s="58" t="n">
        <v>627</v>
      </c>
      <c r="O1173" t="n">
        <v>2018</v>
      </c>
    </row>
    <row r="1174" ht="15" customHeight="1" s="25">
      <c r="A1174" t="inlineStr">
        <is>
          <t>العاملون المؤمن عليهم اجتماعيا</t>
        </is>
      </c>
      <c r="B1174" t="inlineStr">
        <is>
          <t>Socially Insured Employees</t>
        </is>
      </c>
      <c r="C1174" s="15" t="inlineStr">
        <is>
          <t>M1</t>
        </is>
      </c>
      <c r="D1174" s="21" t="inlineStr">
        <is>
          <t>JD</t>
        </is>
      </c>
      <c r="E1174" s="23" t="inlineStr">
        <is>
          <t>دينار</t>
        </is>
      </c>
      <c r="F1174">
        <f>'Source Table'!$F$6</f>
        <v/>
      </c>
      <c r="G1174" s="23">
        <f>'Source Table'!$F$5</f>
        <v/>
      </c>
      <c r="H1174">
        <f>'Source Table'!$F$8</f>
        <v/>
      </c>
      <c r="I1174" s="23">
        <f>'Source Table'!$F$7</f>
        <v/>
      </c>
      <c r="J1174" s="23">
        <f>'Source Table'!$B$9</f>
        <v/>
      </c>
      <c r="K1174" s="23">
        <f>'Source Table'!$I$9</f>
        <v/>
      </c>
      <c r="L1174" s="23">
        <f>'Source Table'!$A$27</f>
        <v/>
      </c>
      <c r="M1174" s="23">
        <f>'Source Table'!$J$27</f>
        <v/>
      </c>
      <c r="N1174" s="56" t="n">
        <v>342</v>
      </c>
      <c r="O1174" t="n">
        <v>2018</v>
      </c>
    </row>
    <row r="1175" ht="15" customHeight="1" s="25">
      <c r="A1175" t="inlineStr">
        <is>
          <t>العاملون المؤمن عليهم اجتماعيا</t>
        </is>
      </c>
      <c r="B1175" t="inlineStr">
        <is>
          <t>Socially Insured Employees</t>
        </is>
      </c>
      <c r="C1175" s="15" t="inlineStr">
        <is>
          <t>M1</t>
        </is>
      </c>
      <c r="D1175" s="21" t="inlineStr">
        <is>
          <t>JD</t>
        </is>
      </c>
      <c r="E1175" s="23" t="inlineStr">
        <is>
          <t>دينار</t>
        </is>
      </c>
      <c r="F1175">
        <f>'Source Table'!$F$6</f>
        <v/>
      </c>
      <c r="G1175" s="23">
        <f>'Source Table'!$F$5</f>
        <v/>
      </c>
      <c r="H1175">
        <f>'Source Table'!$F$8</f>
        <v/>
      </c>
      <c r="I1175" s="23">
        <f>'Source Table'!$F$7</f>
        <v/>
      </c>
      <c r="J1175" s="23">
        <f>'Source Table'!$B$10</f>
        <v/>
      </c>
      <c r="K1175" s="23">
        <f>'Source Table'!$I$10</f>
        <v/>
      </c>
      <c r="L1175" s="23">
        <f>'Source Table'!$A$27</f>
        <v/>
      </c>
      <c r="M1175" s="23">
        <f>'Source Table'!$J$27</f>
        <v/>
      </c>
      <c r="N1175" s="56" t="n">
        <v>3822</v>
      </c>
      <c r="O1175" t="n">
        <v>2018</v>
      </c>
    </row>
    <row r="1176" ht="15" customHeight="1" s="25">
      <c r="A1176" t="inlineStr">
        <is>
          <t>العاملون المؤمن عليهم اجتماعيا</t>
        </is>
      </c>
      <c r="B1176" t="inlineStr">
        <is>
          <t>Socially Insured Employees</t>
        </is>
      </c>
      <c r="C1176" s="15" t="inlineStr">
        <is>
          <t>M1</t>
        </is>
      </c>
      <c r="D1176" s="21" t="inlineStr">
        <is>
          <t>JD</t>
        </is>
      </c>
      <c r="E1176" s="23" t="inlineStr">
        <is>
          <t>دينار</t>
        </is>
      </c>
      <c r="F1176">
        <f>'Source Table'!$F$6</f>
        <v/>
      </c>
      <c r="G1176" s="23">
        <f>'Source Table'!$F$5</f>
        <v/>
      </c>
      <c r="H1176">
        <f>'Source Table'!$F$8</f>
        <v/>
      </c>
      <c r="I1176" s="23">
        <f>'Source Table'!$F$7</f>
        <v/>
      </c>
      <c r="J1176" s="23">
        <f>'Source Table'!$B$9</f>
        <v/>
      </c>
      <c r="K1176" s="23">
        <f>'Source Table'!$I$9</f>
        <v/>
      </c>
      <c r="L1176" s="23">
        <f>'Source Table'!$A$29</f>
        <v/>
      </c>
      <c r="M1176" s="23">
        <f>'Source Table'!$J$29</f>
        <v/>
      </c>
      <c r="N1176" s="56" t="n">
        <v>244</v>
      </c>
      <c r="O1176" t="n">
        <v>2018</v>
      </c>
    </row>
    <row r="1177" ht="15" customHeight="1" s="25">
      <c r="A1177" t="inlineStr">
        <is>
          <t>العاملون المؤمن عليهم اجتماعيا</t>
        </is>
      </c>
      <c r="B1177" t="inlineStr">
        <is>
          <t>Socially Insured Employees</t>
        </is>
      </c>
      <c r="C1177" s="15" t="inlineStr">
        <is>
          <t>M1</t>
        </is>
      </c>
      <c r="D1177" s="21" t="inlineStr">
        <is>
          <t>JD</t>
        </is>
      </c>
      <c r="E1177" s="23" t="inlineStr">
        <is>
          <t>دينار</t>
        </is>
      </c>
      <c r="F1177">
        <f>'Source Table'!$F$6</f>
        <v/>
      </c>
      <c r="G1177" s="23">
        <f>'Source Table'!$F$5</f>
        <v/>
      </c>
      <c r="H1177">
        <f>'Source Table'!$F$8</f>
        <v/>
      </c>
      <c r="I1177" s="23">
        <f>'Source Table'!$F$7</f>
        <v/>
      </c>
      <c r="J1177" s="23">
        <f>'Source Table'!$B$10</f>
        <v/>
      </c>
      <c r="K1177" s="23">
        <f>'Source Table'!$I$10</f>
        <v/>
      </c>
      <c r="L1177" s="23">
        <f>'Source Table'!$A$29</f>
        <v/>
      </c>
      <c r="M1177" s="23">
        <f>'Source Table'!$J$29</f>
        <v/>
      </c>
      <c r="N1177" s="56" t="n">
        <v>4843</v>
      </c>
      <c r="O1177" t="n">
        <v>2018</v>
      </c>
    </row>
    <row r="1178" ht="15" customHeight="1" s="25">
      <c r="A1178" t="inlineStr">
        <is>
          <t>العاملون المؤمن عليهم اجتماعيا</t>
        </is>
      </c>
      <c r="B1178" t="inlineStr">
        <is>
          <t>Socially Insured Employees</t>
        </is>
      </c>
      <c r="C1178" s="15" t="inlineStr">
        <is>
          <t>M1</t>
        </is>
      </c>
      <c r="D1178" s="21" t="inlineStr">
        <is>
          <t>JD</t>
        </is>
      </c>
      <c r="E1178" s="23" t="inlineStr">
        <is>
          <t>دينار</t>
        </is>
      </c>
      <c r="F1178">
        <f>'Source Table'!$F$6</f>
        <v/>
      </c>
      <c r="G1178" s="23">
        <f>'Source Table'!$F$5</f>
        <v/>
      </c>
      <c r="H1178">
        <f>'Source Table'!$F$8</f>
        <v/>
      </c>
      <c r="I1178" s="23">
        <f>'Source Table'!$F$7</f>
        <v/>
      </c>
      <c r="J1178" s="23">
        <f>'Source Table'!$B$9</f>
        <v/>
      </c>
      <c r="K1178" s="23">
        <f>'Source Table'!$I$9</f>
        <v/>
      </c>
      <c r="L1178" s="23">
        <f>'Source Table'!$A$31</f>
        <v/>
      </c>
      <c r="M1178" s="23">
        <f>'Source Table'!$J$31</f>
        <v/>
      </c>
      <c r="N1178" s="56" t="n">
        <v>1283</v>
      </c>
      <c r="O1178" t="n">
        <v>2018</v>
      </c>
    </row>
    <row r="1179" ht="15" customHeight="1" s="25">
      <c r="A1179" t="inlineStr">
        <is>
          <t>العاملون المؤمن عليهم اجتماعيا</t>
        </is>
      </c>
      <c r="B1179" t="inlineStr">
        <is>
          <t>Socially Insured Employees</t>
        </is>
      </c>
      <c r="C1179" s="15" t="inlineStr">
        <is>
          <t>M1</t>
        </is>
      </c>
      <c r="D1179" s="21" t="inlineStr">
        <is>
          <t>JD</t>
        </is>
      </c>
      <c r="E1179" s="23" t="inlineStr">
        <is>
          <t>دينار</t>
        </is>
      </c>
      <c r="F1179">
        <f>'Source Table'!$F$6</f>
        <v/>
      </c>
      <c r="G1179" s="23">
        <f>'Source Table'!$F$5</f>
        <v/>
      </c>
      <c r="H1179">
        <f>'Source Table'!$F$8</f>
        <v/>
      </c>
      <c r="I1179" s="23">
        <f>'Source Table'!$F$7</f>
        <v/>
      </c>
      <c r="J1179" s="23">
        <f>'Source Table'!$B$10</f>
        <v/>
      </c>
      <c r="K1179" s="23">
        <f>'Source Table'!$I$10</f>
        <v/>
      </c>
      <c r="L1179" s="23">
        <f>'Source Table'!$A$31</f>
        <v/>
      </c>
      <c r="M1179" s="23">
        <f>'Source Table'!$J$31</f>
        <v/>
      </c>
      <c r="N1179" s="56" t="n">
        <v>1550</v>
      </c>
      <c r="O1179" t="n">
        <v>2018</v>
      </c>
    </row>
    <row r="1180" ht="15" customHeight="1" s="25">
      <c r="A1180" t="inlineStr">
        <is>
          <t>العاملون المؤمن عليهم اجتماعيا</t>
        </is>
      </c>
      <c r="B1180" t="inlineStr">
        <is>
          <t>Socially Insured Employees</t>
        </is>
      </c>
      <c r="C1180" s="15" t="inlineStr">
        <is>
          <t>M1</t>
        </is>
      </c>
      <c r="D1180" s="21" t="inlineStr">
        <is>
          <t>JD</t>
        </is>
      </c>
      <c r="E1180" s="23" t="inlineStr">
        <is>
          <t>دينار</t>
        </is>
      </c>
      <c r="F1180">
        <f>'Source Table'!$F$6</f>
        <v/>
      </c>
      <c r="G1180" s="23">
        <f>'Source Table'!$F$5</f>
        <v/>
      </c>
      <c r="H1180">
        <f>'Source Table'!$F$8</f>
        <v/>
      </c>
      <c r="I1180" s="23">
        <f>'Source Table'!$F$7</f>
        <v/>
      </c>
      <c r="J1180" s="23">
        <f>'Source Table'!$B$9</f>
        <v/>
      </c>
      <c r="K1180" s="23">
        <f>'Source Table'!$I$9</f>
        <v/>
      </c>
      <c r="L1180" s="23">
        <f>'Source Table'!$A$33</f>
        <v/>
      </c>
      <c r="M1180" s="23">
        <f>'Source Table'!$J$33</f>
        <v/>
      </c>
      <c r="N1180" s="56" t="n">
        <v>879</v>
      </c>
      <c r="O1180" t="n">
        <v>2018</v>
      </c>
    </row>
    <row r="1181" ht="15" customHeight="1" s="25">
      <c r="A1181" t="inlineStr">
        <is>
          <t>العاملون المؤمن عليهم اجتماعيا</t>
        </is>
      </c>
      <c r="B1181" t="inlineStr">
        <is>
          <t>Socially Insured Employees</t>
        </is>
      </c>
      <c r="C1181" s="15" t="inlineStr">
        <is>
          <t>M1</t>
        </is>
      </c>
      <c r="D1181" s="21" t="inlineStr">
        <is>
          <t>JD</t>
        </is>
      </c>
      <c r="E1181" s="23" t="inlineStr">
        <is>
          <t>دينار</t>
        </is>
      </c>
      <c r="F1181">
        <f>'Source Table'!$F$6</f>
        <v/>
      </c>
      <c r="G1181" s="23">
        <f>'Source Table'!$F$5</f>
        <v/>
      </c>
      <c r="H1181">
        <f>'Source Table'!$F$8</f>
        <v/>
      </c>
      <c r="I1181" s="23">
        <f>'Source Table'!$F$7</f>
        <v/>
      </c>
      <c r="J1181" s="23">
        <f>'Source Table'!$B$10</f>
        <v/>
      </c>
      <c r="K1181" s="23">
        <f>'Source Table'!$I$10</f>
        <v/>
      </c>
      <c r="L1181" s="23">
        <f>'Source Table'!$A$33</f>
        <v/>
      </c>
      <c r="M1181" s="23">
        <f>'Source Table'!$J$33</f>
        <v/>
      </c>
      <c r="N1181" s="56" t="n">
        <v>1421</v>
      </c>
      <c r="O1181" t="n">
        <v>2018</v>
      </c>
    </row>
    <row r="1182" ht="15" customHeight="1" s="25">
      <c r="A1182" t="inlineStr">
        <is>
          <t>العاملون المؤمن عليهم اجتماعيا</t>
        </is>
      </c>
      <c r="B1182" t="inlineStr">
        <is>
          <t>Socially Insured Employees</t>
        </is>
      </c>
      <c r="C1182" s="15" t="inlineStr">
        <is>
          <t>M1</t>
        </is>
      </c>
      <c r="D1182" s="21" t="inlineStr">
        <is>
          <t>JD</t>
        </is>
      </c>
      <c r="E1182" s="23" t="inlineStr">
        <is>
          <t>دينار</t>
        </is>
      </c>
      <c r="F1182">
        <f>'Source Table'!$F$6</f>
        <v/>
      </c>
      <c r="G1182" s="23">
        <f>'Source Table'!$F$5</f>
        <v/>
      </c>
      <c r="H1182">
        <f>'Source Table'!$F$8</f>
        <v/>
      </c>
      <c r="I1182" s="23">
        <f>'Source Table'!$F$7</f>
        <v/>
      </c>
      <c r="J1182" s="23">
        <f>'Source Table'!$B$9</f>
        <v/>
      </c>
      <c r="K1182" s="23">
        <f>'Source Table'!$I$9</f>
        <v/>
      </c>
      <c r="L1182" s="23">
        <f>'Source Table'!$A$35</f>
        <v/>
      </c>
      <c r="M1182" s="23">
        <f>'Source Table'!$J$35</f>
        <v/>
      </c>
      <c r="N1182" s="56" t="n">
        <v>487</v>
      </c>
      <c r="O1182" t="n">
        <v>2018</v>
      </c>
    </row>
    <row r="1183" ht="15" customHeight="1" s="25">
      <c r="A1183" t="inlineStr">
        <is>
          <t>العاملون المؤمن عليهم اجتماعيا</t>
        </is>
      </c>
      <c r="B1183" t="inlineStr">
        <is>
          <t>Socially Insured Employees</t>
        </is>
      </c>
      <c r="C1183" s="15" t="inlineStr">
        <is>
          <t>M1</t>
        </is>
      </c>
      <c r="D1183" s="21" t="inlineStr">
        <is>
          <t>JD</t>
        </is>
      </c>
      <c r="E1183" s="23" t="inlineStr">
        <is>
          <t>دينار</t>
        </is>
      </c>
      <c r="F1183">
        <f>'Source Table'!$F$6</f>
        <v/>
      </c>
      <c r="G1183" s="23">
        <f>'Source Table'!$F$5</f>
        <v/>
      </c>
      <c r="H1183">
        <f>'Source Table'!$F$8</f>
        <v/>
      </c>
      <c r="I1183" s="23">
        <f>'Source Table'!$F$7</f>
        <v/>
      </c>
      <c r="J1183" s="23">
        <f>'Source Table'!$B$10</f>
        <v/>
      </c>
      <c r="K1183" s="23">
        <f>'Source Table'!$I$10</f>
        <v/>
      </c>
      <c r="L1183" s="23">
        <f>'Source Table'!$A$35</f>
        <v/>
      </c>
      <c r="M1183" s="23">
        <f>'Source Table'!$J$35</f>
        <v/>
      </c>
      <c r="N1183" s="56" t="n">
        <v>2980</v>
      </c>
      <c r="O1183" t="n">
        <v>2018</v>
      </c>
    </row>
    <row r="1184" ht="15" customHeight="1" s="25">
      <c r="A1184" t="inlineStr">
        <is>
          <t>العاملون المؤمن عليهم اجتماعيا</t>
        </is>
      </c>
      <c r="B1184" t="inlineStr">
        <is>
          <t>Socially Insured Employees</t>
        </is>
      </c>
      <c r="C1184" s="15" t="inlineStr">
        <is>
          <t>M1</t>
        </is>
      </c>
      <c r="D1184" s="21" t="inlineStr">
        <is>
          <t>JD</t>
        </is>
      </c>
      <c r="E1184" s="23" t="inlineStr">
        <is>
          <t>دينار</t>
        </is>
      </c>
      <c r="F1184">
        <f>'Source Table'!$F$6</f>
        <v/>
      </c>
      <c r="G1184" s="23">
        <f>'Source Table'!$F$5</f>
        <v/>
      </c>
      <c r="H1184">
        <f>'Source Table'!$F$8</f>
        <v/>
      </c>
      <c r="I1184" s="23">
        <f>'Source Table'!$F$7</f>
        <v/>
      </c>
      <c r="J1184" s="23">
        <f>'Source Table'!$B$9</f>
        <v/>
      </c>
      <c r="K1184" s="23">
        <f>'Source Table'!$I$9</f>
        <v/>
      </c>
      <c r="L1184" s="23">
        <f>'Source Table'!$A$37</f>
        <v/>
      </c>
      <c r="M1184" s="23">
        <f>'Source Table'!$J$37</f>
        <v/>
      </c>
      <c r="N1184" s="56" t="n">
        <v>172</v>
      </c>
      <c r="O1184" t="n">
        <v>2018</v>
      </c>
    </row>
    <row r="1185" ht="15" customHeight="1" s="25">
      <c r="A1185" t="inlineStr">
        <is>
          <t>العاملون المؤمن عليهم اجتماعيا</t>
        </is>
      </c>
      <c r="B1185" t="inlineStr">
        <is>
          <t>Socially Insured Employees</t>
        </is>
      </c>
      <c r="C1185" s="15" t="inlineStr">
        <is>
          <t>M1</t>
        </is>
      </c>
      <c r="D1185" s="21" t="inlineStr">
        <is>
          <t>JD</t>
        </is>
      </c>
      <c r="E1185" s="23" t="inlineStr">
        <is>
          <t>دينار</t>
        </is>
      </c>
      <c r="F1185">
        <f>'Source Table'!$F$6</f>
        <v/>
      </c>
      <c r="G1185" s="23">
        <f>'Source Table'!$F$5</f>
        <v/>
      </c>
      <c r="H1185">
        <f>'Source Table'!$F$8</f>
        <v/>
      </c>
      <c r="I1185" s="23">
        <f>'Source Table'!$F$7</f>
        <v/>
      </c>
      <c r="J1185" s="23">
        <f>'Source Table'!$B$10</f>
        <v/>
      </c>
      <c r="K1185" s="23">
        <f>'Source Table'!$I$10</f>
        <v/>
      </c>
      <c r="L1185" s="23">
        <f>'Source Table'!$A$37</f>
        <v/>
      </c>
      <c r="M1185" s="23">
        <f>'Source Table'!$J$37</f>
        <v/>
      </c>
      <c r="N1185" s="56" t="n">
        <v>299</v>
      </c>
      <c r="O1185" t="n">
        <v>2018</v>
      </c>
    </row>
    <row r="1186" ht="15" customHeight="1" s="25">
      <c r="A1186" t="inlineStr">
        <is>
          <t>العاملون المؤمن عليهم اجتماعيا</t>
        </is>
      </c>
      <c r="B1186" t="inlineStr">
        <is>
          <t>Socially Insured Employees</t>
        </is>
      </c>
      <c r="C1186" s="15" t="inlineStr">
        <is>
          <t>M1</t>
        </is>
      </c>
      <c r="D1186" s="21" t="inlineStr">
        <is>
          <t>JD</t>
        </is>
      </c>
      <c r="E1186" s="23" t="inlineStr">
        <is>
          <t>دينار</t>
        </is>
      </c>
      <c r="F1186">
        <f>'Source Table'!$F$6</f>
        <v/>
      </c>
      <c r="G1186" s="23">
        <f>'Source Table'!$F$5</f>
        <v/>
      </c>
      <c r="H1186">
        <f>'Source Table'!$F$8</f>
        <v/>
      </c>
      <c r="I1186" s="23">
        <f>'Source Table'!$F$7</f>
        <v/>
      </c>
      <c r="J1186" s="23">
        <f>'Source Table'!$B$9</f>
        <v/>
      </c>
      <c r="K1186" s="23">
        <f>'Source Table'!$I$9</f>
        <v/>
      </c>
      <c r="L1186" s="23">
        <f>'Source Table'!$A$39</f>
        <v/>
      </c>
      <c r="M1186" s="23">
        <f>'Source Table'!$J$39</f>
        <v/>
      </c>
      <c r="N1186" s="56" t="n">
        <v>6</v>
      </c>
      <c r="O1186" t="n">
        <v>2018</v>
      </c>
    </row>
    <row r="1187" ht="15" customHeight="1" s="25">
      <c r="A1187" t="inlineStr">
        <is>
          <t>العاملون المؤمن عليهم اجتماعيا</t>
        </is>
      </c>
      <c r="B1187" t="inlineStr">
        <is>
          <t>Socially Insured Employees</t>
        </is>
      </c>
      <c r="C1187" s="15" t="inlineStr">
        <is>
          <t>M1</t>
        </is>
      </c>
      <c r="D1187" s="21" t="inlineStr">
        <is>
          <t>JD</t>
        </is>
      </c>
      <c r="E1187" s="23" t="inlineStr">
        <is>
          <t>دينار</t>
        </is>
      </c>
      <c r="F1187">
        <f>'Source Table'!$F$6</f>
        <v/>
      </c>
      <c r="G1187" s="23">
        <f>'Source Table'!$F$5</f>
        <v/>
      </c>
      <c r="H1187">
        <f>'Source Table'!$F$8</f>
        <v/>
      </c>
      <c r="I1187" s="23">
        <f>'Source Table'!$F$7</f>
        <v/>
      </c>
      <c r="J1187" s="23">
        <f>'Source Table'!$B$10</f>
        <v/>
      </c>
      <c r="K1187" s="23">
        <f>'Source Table'!$I$10</f>
        <v/>
      </c>
      <c r="L1187" s="23">
        <f>'Source Table'!$A$39</f>
        <v/>
      </c>
      <c r="M1187" s="23">
        <f>'Source Table'!$J$39</f>
        <v/>
      </c>
      <c r="N1187" s="56" t="n">
        <v>56</v>
      </c>
      <c r="O1187" t="n">
        <v>2018</v>
      </c>
    </row>
    <row r="1188" ht="15" customHeight="1" s="25">
      <c r="A1188" t="inlineStr">
        <is>
          <t>العاملون المؤمن عليهم اجتماعيا</t>
        </is>
      </c>
      <c r="B1188" t="inlineStr">
        <is>
          <t>Socially Insured Employees</t>
        </is>
      </c>
      <c r="C1188" s="15" t="inlineStr">
        <is>
          <t>M1</t>
        </is>
      </c>
      <c r="D1188" s="21" t="inlineStr">
        <is>
          <t>JD</t>
        </is>
      </c>
      <c r="E1188" s="23" t="inlineStr">
        <is>
          <t>دينار</t>
        </is>
      </c>
      <c r="F1188">
        <f>'Source Table'!$F$6</f>
        <v/>
      </c>
      <c r="G1188" s="23">
        <f>'Source Table'!$F$5</f>
        <v/>
      </c>
      <c r="H1188">
        <f>'Source Table'!$F$8</f>
        <v/>
      </c>
      <c r="I1188" s="23">
        <f>'Source Table'!$F$7</f>
        <v/>
      </c>
      <c r="J1188" s="23">
        <f>'Source Table'!$B$9</f>
        <v/>
      </c>
      <c r="K1188" s="23">
        <f>'Source Table'!$I$9</f>
        <v/>
      </c>
      <c r="L1188" s="23">
        <f>'Source Table'!$A$41</f>
        <v/>
      </c>
      <c r="M1188" s="23">
        <f>'Source Table'!$J$41</f>
        <v/>
      </c>
      <c r="O1188" t="n">
        <v>2018</v>
      </c>
    </row>
    <row r="1189" ht="15" customHeight="1" s="25">
      <c r="A1189" t="inlineStr">
        <is>
          <t>العاملون المؤمن عليهم اجتماعيا</t>
        </is>
      </c>
      <c r="B1189" t="inlineStr">
        <is>
          <t>Socially Insured Employees</t>
        </is>
      </c>
      <c r="C1189" s="15" t="inlineStr">
        <is>
          <t>M1</t>
        </is>
      </c>
      <c r="D1189" s="21" t="inlineStr">
        <is>
          <t>JD</t>
        </is>
      </c>
      <c r="E1189" s="23" t="inlineStr">
        <is>
          <t>دينار</t>
        </is>
      </c>
      <c r="F1189">
        <f>'Source Table'!$F$6</f>
        <v/>
      </c>
      <c r="G1189" s="23">
        <f>'Source Table'!$F$5</f>
        <v/>
      </c>
      <c r="H1189">
        <f>'Source Table'!$F$8</f>
        <v/>
      </c>
      <c r="I1189" s="23">
        <f>'Source Table'!$F$7</f>
        <v/>
      </c>
      <c r="J1189" s="23">
        <f>'Source Table'!$B$10</f>
        <v/>
      </c>
      <c r="K1189" s="23">
        <f>'Source Table'!$I$10</f>
        <v/>
      </c>
      <c r="L1189" s="23">
        <f>'Source Table'!$A$41</f>
        <v/>
      </c>
      <c r="M1189" s="23">
        <f>'Source Table'!$J$41</f>
        <v/>
      </c>
      <c r="O1189" t="n">
        <v>2018</v>
      </c>
    </row>
    <row r="1190" ht="15" customHeight="1" s="25">
      <c r="A1190" t="inlineStr">
        <is>
          <t>العاملون المؤمن عليهم اجتماعيا</t>
        </is>
      </c>
      <c r="B1190" t="inlineStr">
        <is>
          <t>Socially Insured Employees</t>
        </is>
      </c>
      <c r="C1190" s="15" t="inlineStr">
        <is>
          <t>M1</t>
        </is>
      </c>
      <c r="D1190" s="21" t="inlineStr">
        <is>
          <t>JD</t>
        </is>
      </c>
      <c r="E1190" s="23" t="inlineStr">
        <is>
          <t>دينار</t>
        </is>
      </c>
      <c r="F1190">
        <f>'Source Table'!$F$6</f>
        <v/>
      </c>
      <c r="G1190" s="23">
        <f>'Source Table'!$F$5</f>
        <v/>
      </c>
      <c r="H1190">
        <f>'Source Table'!$F$8</f>
        <v/>
      </c>
      <c r="I1190" s="23">
        <f>'Source Table'!$F$7</f>
        <v/>
      </c>
      <c r="J1190" s="23">
        <f>'Source Table'!$B$9</f>
        <v/>
      </c>
      <c r="K1190" s="23">
        <f>'Source Table'!$I$9</f>
        <v/>
      </c>
      <c r="L1190" s="23">
        <f>'Source Table'!$A$43</f>
        <v/>
      </c>
      <c r="M1190" s="23">
        <f>'Source Table'!$J$43</f>
        <v/>
      </c>
      <c r="O1190" t="n">
        <v>2018</v>
      </c>
    </row>
    <row r="1191" ht="15" customHeight="1" s="25">
      <c r="A1191" t="inlineStr">
        <is>
          <t>العاملون المؤمن عليهم اجتماعيا</t>
        </is>
      </c>
      <c r="B1191" t="inlineStr">
        <is>
          <t>Socially Insured Employees</t>
        </is>
      </c>
      <c r="C1191" s="15" t="inlineStr">
        <is>
          <t>M1</t>
        </is>
      </c>
      <c r="D1191" s="21" t="inlineStr">
        <is>
          <t>JD</t>
        </is>
      </c>
      <c r="E1191" s="23" t="inlineStr">
        <is>
          <t>دينار</t>
        </is>
      </c>
      <c r="F1191">
        <f>'Source Table'!$F$6</f>
        <v/>
      </c>
      <c r="G1191" s="23">
        <f>'Source Table'!$F$5</f>
        <v/>
      </c>
      <c r="H1191">
        <f>'Source Table'!$F$8</f>
        <v/>
      </c>
      <c r="I1191" s="23">
        <f>'Source Table'!$F$7</f>
        <v/>
      </c>
      <c r="J1191" s="23">
        <f>'Source Table'!$B$10</f>
        <v/>
      </c>
      <c r="K1191" s="23">
        <f>'Source Table'!$I$10</f>
        <v/>
      </c>
      <c r="L1191" s="23">
        <f>'Source Table'!$A$43</f>
        <v/>
      </c>
      <c r="M1191" s="23">
        <f>'Source Table'!$J$43</f>
        <v/>
      </c>
      <c r="O1191" t="n">
        <v>2018</v>
      </c>
    </row>
    <row r="1192" ht="15" customHeight="1" s="25">
      <c r="A1192" t="inlineStr">
        <is>
          <t>العاملون المؤمن عليهم اجتماعيا</t>
        </is>
      </c>
      <c r="B1192" t="inlineStr">
        <is>
          <t>Socially Insured Employees</t>
        </is>
      </c>
      <c r="C1192" s="15" t="inlineStr">
        <is>
          <t>M1</t>
        </is>
      </c>
      <c r="D1192" s="21" t="inlineStr">
        <is>
          <t>Number</t>
        </is>
      </c>
      <c r="E1192" s="23" t="inlineStr">
        <is>
          <t>عدد</t>
        </is>
      </c>
      <c r="F1192">
        <f>'Source Table'!$C$6</f>
        <v/>
      </c>
      <c r="G1192" s="23">
        <f>'Source Table'!$C$5</f>
        <v/>
      </c>
      <c r="H1192">
        <f>'Source Table'!$H$8</f>
        <v/>
      </c>
      <c r="I1192" s="23">
        <f>'Source Table'!$H$7</f>
        <v/>
      </c>
      <c r="J1192" s="23">
        <f>'Source Table'!$B$9</f>
        <v/>
      </c>
      <c r="K1192" s="23">
        <f>'Source Table'!$I$9</f>
        <v/>
      </c>
      <c r="L1192" s="23">
        <f>'Source Table'!$A$9</f>
        <v/>
      </c>
      <c r="M1192" s="23">
        <f>'Source Table'!$J$9</f>
        <v/>
      </c>
      <c r="N1192" s="56" t="n">
        <v>413</v>
      </c>
      <c r="O1192" t="n">
        <v>2018</v>
      </c>
    </row>
    <row r="1193" ht="15" customHeight="1" s="25">
      <c r="A1193" t="inlineStr">
        <is>
          <t>العاملون المؤمن عليهم اجتماعيا</t>
        </is>
      </c>
      <c r="B1193" t="inlineStr">
        <is>
          <t>Socially Insured Employees</t>
        </is>
      </c>
      <c r="C1193" s="15" t="inlineStr">
        <is>
          <t>M1</t>
        </is>
      </c>
      <c r="D1193" s="21" t="inlineStr">
        <is>
          <t>Number</t>
        </is>
      </c>
      <c r="E1193" s="23" t="inlineStr">
        <is>
          <t>عدد</t>
        </is>
      </c>
      <c r="F1193">
        <f>'Source Table'!$C$6</f>
        <v/>
      </c>
      <c r="G1193" s="23">
        <f>'Source Table'!$C$5</f>
        <v/>
      </c>
      <c r="H1193">
        <f>'Source Table'!$H$8</f>
        <v/>
      </c>
      <c r="I1193" s="23">
        <f>'Source Table'!$H$7</f>
        <v/>
      </c>
      <c r="J1193" s="23">
        <f>'Source Table'!$B$10</f>
        <v/>
      </c>
      <c r="K1193" s="23">
        <f>'Source Table'!$I$10</f>
        <v/>
      </c>
      <c r="L1193" s="23">
        <f>'Source Table'!$A$9</f>
        <v/>
      </c>
      <c r="M1193" s="23">
        <f>'Source Table'!$J$9</f>
        <v/>
      </c>
      <c r="N1193" s="56" t="n">
        <v>567</v>
      </c>
      <c r="O1193" t="n">
        <v>2018</v>
      </c>
    </row>
    <row r="1194" ht="15" customHeight="1" s="25">
      <c r="A1194" t="inlineStr">
        <is>
          <t>العاملون المؤمن عليهم اجتماعيا</t>
        </is>
      </c>
      <c r="B1194" t="inlineStr">
        <is>
          <t>Socially Insured Employees</t>
        </is>
      </c>
      <c r="C1194" s="15" t="inlineStr">
        <is>
          <t>M1</t>
        </is>
      </c>
      <c r="D1194" s="21" t="inlineStr">
        <is>
          <t>Number</t>
        </is>
      </c>
      <c r="E1194" s="23" t="inlineStr">
        <is>
          <t>عدد</t>
        </is>
      </c>
      <c r="F1194">
        <f>'Source Table'!$C$6</f>
        <v/>
      </c>
      <c r="G1194" s="23">
        <f>'Source Table'!$C$5</f>
        <v/>
      </c>
      <c r="H1194">
        <f>'Source Table'!$H$8</f>
        <v/>
      </c>
      <c r="I1194" s="23">
        <f>'Source Table'!$H$7</f>
        <v/>
      </c>
      <c r="J1194" s="23">
        <f>'Source Table'!$B$9</f>
        <v/>
      </c>
      <c r="K1194" s="23">
        <f>'Source Table'!$I$9</f>
        <v/>
      </c>
      <c r="L1194" s="23">
        <f>'Source Table'!$A$11</f>
        <v/>
      </c>
      <c r="M1194" s="23">
        <f>'Source Table'!$J$11</f>
        <v/>
      </c>
      <c r="N1194" s="56" t="n">
        <v>1257</v>
      </c>
      <c r="O1194" t="n">
        <v>2018</v>
      </c>
    </row>
    <row r="1195" ht="15" customHeight="1" s="25">
      <c r="A1195" t="inlineStr">
        <is>
          <t>العاملون المؤمن عليهم اجتماعيا</t>
        </is>
      </c>
      <c r="B1195" t="inlineStr">
        <is>
          <t>Socially Insured Employees</t>
        </is>
      </c>
      <c r="C1195" s="15" t="inlineStr">
        <is>
          <t>M1</t>
        </is>
      </c>
      <c r="D1195" s="21" t="inlineStr">
        <is>
          <t>Number</t>
        </is>
      </c>
      <c r="E1195" s="23" t="inlineStr">
        <is>
          <t>عدد</t>
        </is>
      </c>
      <c r="F1195">
        <f>'Source Table'!$C$6</f>
        <v/>
      </c>
      <c r="G1195" s="23">
        <f>'Source Table'!$C$5</f>
        <v/>
      </c>
      <c r="H1195">
        <f>'Source Table'!$H$8</f>
        <v/>
      </c>
      <c r="I1195" s="23">
        <f>'Source Table'!$H$7</f>
        <v/>
      </c>
      <c r="J1195" s="23">
        <f>'Source Table'!$B$10</f>
        <v/>
      </c>
      <c r="K1195" s="23">
        <f>'Source Table'!$I$10</f>
        <v/>
      </c>
      <c r="L1195" s="23">
        <f>'Source Table'!$A$11</f>
        <v/>
      </c>
      <c r="M1195" s="23">
        <f>'Source Table'!$J$11</f>
        <v/>
      </c>
      <c r="N1195" s="56" t="n">
        <v>1185</v>
      </c>
      <c r="O1195" t="n">
        <v>2018</v>
      </c>
    </row>
    <row r="1196" ht="15" customHeight="1" s="25">
      <c r="A1196" t="inlineStr">
        <is>
          <t>العاملون المؤمن عليهم اجتماعيا</t>
        </is>
      </c>
      <c r="B1196" t="inlineStr">
        <is>
          <t>Socially Insured Employees</t>
        </is>
      </c>
      <c r="C1196" s="15" t="inlineStr">
        <is>
          <t>M1</t>
        </is>
      </c>
      <c r="D1196" s="21" t="inlineStr">
        <is>
          <t>Number</t>
        </is>
      </c>
      <c r="E1196" s="23" t="inlineStr">
        <is>
          <t>عدد</t>
        </is>
      </c>
      <c r="F1196">
        <f>'Source Table'!$C$6</f>
        <v/>
      </c>
      <c r="G1196" s="23">
        <f>'Source Table'!$C$5</f>
        <v/>
      </c>
      <c r="H1196">
        <f>'Source Table'!$H$8</f>
        <v/>
      </c>
      <c r="I1196" s="23">
        <f>'Source Table'!$H$7</f>
        <v/>
      </c>
      <c r="J1196" s="23">
        <f>'Source Table'!$B$9</f>
        <v/>
      </c>
      <c r="K1196" s="23">
        <f>'Source Table'!$I$9</f>
        <v/>
      </c>
      <c r="L1196" s="23">
        <f>'Source Table'!$A$13</f>
        <v/>
      </c>
      <c r="M1196" s="23">
        <f>'Source Table'!$J$13</f>
        <v/>
      </c>
      <c r="N1196" s="56" t="n">
        <v>354</v>
      </c>
      <c r="O1196" t="n">
        <v>2018</v>
      </c>
    </row>
    <row r="1197" ht="15" customHeight="1" s="25">
      <c r="A1197" t="inlineStr">
        <is>
          <t>العاملون المؤمن عليهم اجتماعيا</t>
        </is>
      </c>
      <c r="B1197" t="inlineStr">
        <is>
          <t>Socially Insured Employees</t>
        </is>
      </c>
      <c r="C1197" s="15" t="inlineStr">
        <is>
          <t>M1</t>
        </is>
      </c>
      <c r="D1197" s="21" t="inlineStr">
        <is>
          <t>Number</t>
        </is>
      </c>
      <c r="E1197" s="23" t="inlineStr">
        <is>
          <t>عدد</t>
        </is>
      </c>
      <c r="F1197">
        <f>'Source Table'!$C$6</f>
        <v/>
      </c>
      <c r="G1197" s="23">
        <f>'Source Table'!$C$5</f>
        <v/>
      </c>
      <c r="H1197">
        <f>'Source Table'!$H$8</f>
        <v/>
      </c>
      <c r="I1197" s="23">
        <f>'Source Table'!$H$7</f>
        <v/>
      </c>
      <c r="J1197" s="23">
        <f>'Source Table'!$B$10</f>
        <v/>
      </c>
      <c r="K1197" s="23">
        <f>'Source Table'!$I$10</f>
        <v/>
      </c>
      <c r="L1197" s="23">
        <f>'Source Table'!$A$13</f>
        <v/>
      </c>
      <c r="M1197" s="23">
        <f>'Source Table'!$J$13</f>
        <v/>
      </c>
      <c r="N1197" s="56" t="n">
        <v>561</v>
      </c>
      <c r="O1197" t="n">
        <v>2018</v>
      </c>
    </row>
    <row r="1198" ht="15" customHeight="1" s="25">
      <c r="A1198" t="inlineStr">
        <is>
          <t>العاملون المؤمن عليهم اجتماعيا</t>
        </is>
      </c>
      <c r="B1198" t="inlineStr">
        <is>
          <t>Socially Insured Employees</t>
        </is>
      </c>
      <c r="C1198" s="15" t="inlineStr">
        <is>
          <t>M1</t>
        </is>
      </c>
      <c r="D1198" s="21" t="inlineStr">
        <is>
          <t>Number</t>
        </is>
      </c>
      <c r="E1198" s="23" t="inlineStr">
        <is>
          <t>عدد</t>
        </is>
      </c>
      <c r="F1198">
        <f>'Source Table'!$C$6</f>
        <v/>
      </c>
      <c r="G1198" s="23">
        <f>'Source Table'!$C$5</f>
        <v/>
      </c>
      <c r="H1198">
        <f>'Source Table'!$H$8</f>
        <v/>
      </c>
      <c r="I1198" s="23">
        <f>'Source Table'!$H$7</f>
        <v/>
      </c>
      <c r="J1198" s="23">
        <f>'Source Table'!$B$9</f>
        <v/>
      </c>
      <c r="K1198" s="23">
        <f>'Source Table'!$I$9</f>
        <v/>
      </c>
      <c r="L1198" s="23">
        <f>'Source Table'!$A$15</f>
        <v/>
      </c>
      <c r="M1198" s="23">
        <f>'Source Table'!$J$15</f>
        <v/>
      </c>
      <c r="N1198" s="56" t="n">
        <v>919</v>
      </c>
      <c r="O1198" t="n">
        <v>2018</v>
      </c>
    </row>
    <row r="1199" ht="15" customHeight="1" s="25">
      <c r="A1199" t="inlineStr">
        <is>
          <t>العاملون المؤمن عليهم اجتماعيا</t>
        </is>
      </c>
      <c r="B1199" t="inlineStr">
        <is>
          <t>Socially Insured Employees</t>
        </is>
      </c>
      <c r="C1199" s="15" t="inlineStr">
        <is>
          <t>M1</t>
        </is>
      </c>
      <c r="D1199" s="21" t="inlineStr">
        <is>
          <t>Number</t>
        </is>
      </c>
      <c r="E1199" s="23" t="inlineStr">
        <is>
          <t>عدد</t>
        </is>
      </c>
      <c r="F1199">
        <f>'Source Table'!$C$6</f>
        <v/>
      </c>
      <c r="G1199" s="23">
        <f>'Source Table'!$C$5</f>
        <v/>
      </c>
      <c r="H1199">
        <f>'Source Table'!$H$8</f>
        <v/>
      </c>
      <c r="I1199" s="23">
        <f>'Source Table'!$H$7</f>
        <v/>
      </c>
      <c r="J1199" s="23">
        <f>'Source Table'!$B$10</f>
        <v/>
      </c>
      <c r="K1199" s="23">
        <f>'Source Table'!$I$10</f>
        <v/>
      </c>
      <c r="L1199" s="23">
        <f>'Source Table'!$A$15</f>
        <v/>
      </c>
      <c r="M1199" s="23">
        <f>'Source Table'!$J$15</f>
        <v/>
      </c>
      <c r="N1199" s="56" t="n">
        <v>893</v>
      </c>
      <c r="O1199" t="n">
        <v>2018</v>
      </c>
    </row>
    <row r="1200" ht="15" customHeight="1" s="25">
      <c r="A1200" t="inlineStr">
        <is>
          <t>العاملون المؤمن عليهم اجتماعيا</t>
        </is>
      </c>
      <c r="B1200" t="inlineStr">
        <is>
          <t>Socially Insured Employees</t>
        </is>
      </c>
      <c r="C1200" s="15" t="inlineStr">
        <is>
          <t>M1</t>
        </is>
      </c>
      <c r="D1200" s="21" t="inlineStr">
        <is>
          <t>Number</t>
        </is>
      </c>
      <c r="E1200" s="23" t="inlineStr">
        <is>
          <t>عدد</t>
        </is>
      </c>
      <c r="F1200">
        <f>'Source Table'!$C$6</f>
        <v/>
      </c>
      <c r="G1200" s="23">
        <f>'Source Table'!$C$5</f>
        <v/>
      </c>
      <c r="H1200">
        <f>'Source Table'!$H$8</f>
        <v/>
      </c>
      <c r="I1200" s="23">
        <f>'Source Table'!$H$7</f>
        <v/>
      </c>
      <c r="J1200" s="23">
        <f>'Source Table'!$B$9</f>
        <v/>
      </c>
      <c r="K1200" s="23">
        <f>'Source Table'!$I$9</f>
        <v/>
      </c>
      <c r="L1200" s="23">
        <f>'Source Table'!$A$17</f>
        <v/>
      </c>
      <c r="M1200" s="23">
        <f>'Source Table'!$J$17</f>
        <v/>
      </c>
      <c r="N1200" s="56" t="n">
        <v>558</v>
      </c>
      <c r="O1200" t="n">
        <v>2018</v>
      </c>
    </row>
    <row r="1201" ht="15" customHeight="1" s="25">
      <c r="A1201" t="inlineStr">
        <is>
          <t>العاملون المؤمن عليهم اجتماعيا</t>
        </is>
      </c>
      <c r="B1201" t="inlineStr">
        <is>
          <t>Socially Insured Employees</t>
        </is>
      </c>
      <c r="C1201" s="15" t="inlineStr">
        <is>
          <t>M1</t>
        </is>
      </c>
      <c r="D1201" s="21" t="inlineStr">
        <is>
          <t>Number</t>
        </is>
      </c>
      <c r="E1201" s="23" t="inlineStr">
        <is>
          <t>عدد</t>
        </is>
      </c>
      <c r="F1201">
        <f>'Source Table'!$C$6</f>
        <v/>
      </c>
      <c r="G1201" s="23">
        <f>'Source Table'!$C$5</f>
        <v/>
      </c>
      <c r="H1201">
        <f>'Source Table'!$H$8</f>
        <v/>
      </c>
      <c r="I1201" s="23">
        <f>'Source Table'!$H$7</f>
        <v/>
      </c>
      <c r="J1201" s="23">
        <f>'Source Table'!$B$10</f>
        <v/>
      </c>
      <c r="K1201" s="23">
        <f>'Source Table'!$I$10</f>
        <v/>
      </c>
      <c r="L1201" s="23">
        <f>'Source Table'!$A$17</f>
        <v/>
      </c>
      <c r="M1201" s="23">
        <f>'Source Table'!$J$17</f>
        <v/>
      </c>
      <c r="N1201" s="56" t="n">
        <v>624</v>
      </c>
      <c r="O1201" t="n">
        <v>2018</v>
      </c>
    </row>
    <row r="1202" ht="15" customHeight="1" s="25">
      <c r="A1202" t="inlineStr">
        <is>
          <t>العاملون المؤمن عليهم اجتماعيا</t>
        </is>
      </c>
      <c r="B1202" t="inlineStr">
        <is>
          <t>Socially Insured Employees</t>
        </is>
      </c>
      <c r="C1202" s="15" t="inlineStr">
        <is>
          <t>M1</t>
        </is>
      </c>
      <c r="D1202" s="21" t="inlineStr">
        <is>
          <t>Number</t>
        </is>
      </c>
      <c r="E1202" s="23" t="inlineStr">
        <is>
          <t>عدد</t>
        </is>
      </c>
      <c r="F1202">
        <f>'Source Table'!$C$6</f>
        <v/>
      </c>
      <c r="G1202" s="23">
        <f>'Source Table'!$C$5</f>
        <v/>
      </c>
      <c r="H1202">
        <f>'Source Table'!$H$8</f>
        <v/>
      </c>
      <c r="I1202" s="23">
        <f>'Source Table'!$H$7</f>
        <v/>
      </c>
      <c r="J1202" s="23">
        <f>'Source Table'!$B$9</f>
        <v/>
      </c>
      <c r="K1202" s="23">
        <f>'Source Table'!$I$9</f>
        <v/>
      </c>
      <c r="L1202" s="23">
        <f>'Source Table'!$A$19</f>
        <v/>
      </c>
      <c r="M1202" s="23">
        <f>'Source Table'!$J$19</f>
        <v/>
      </c>
      <c r="N1202" s="56" t="n">
        <v>505</v>
      </c>
      <c r="O1202" t="n">
        <v>2018</v>
      </c>
    </row>
    <row r="1203" ht="15" customHeight="1" s="25">
      <c r="A1203" t="inlineStr">
        <is>
          <t>العاملون المؤمن عليهم اجتماعيا</t>
        </is>
      </c>
      <c r="B1203" t="inlineStr">
        <is>
          <t>Socially Insured Employees</t>
        </is>
      </c>
      <c r="C1203" s="15" t="inlineStr">
        <is>
          <t>M1</t>
        </is>
      </c>
      <c r="D1203" s="21" t="inlineStr">
        <is>
          <t>Number</t>
        </is>
      </c>
      <c r="E1203" s="23" t="inlineStr">
        <is>
          <t>عدد</t>
        </is>
      </c>
      <c r="F1203">
        <f>'Source Table'!$C$6</f>
        <v/>
      </c>
      <c r="G1203" s="23">
        <f>'Source Table'!$C$5</f>
        <v/>
      </c>
      <c r="H1203">
        <f>'Source Table'!$H$8</f>
        <v/>
      </c>
      <c r="I1203" s="23">
        <f>'Source Table'!$H$7</f>
        <v/>
      </c>
      <c r="J1203" s="23">
        <f>'Source Table'!$B$10</f>
        <v/>
      </c>
      <c r="K1203" s="23">
        <f>'Source Table'!$I$10</f>
        <v/>
      </c>
      <c r="L1203" s="23">
        <f>'Source Table'!$A$19</f>
        <v/>
      </c>
      <c r="M1203" s="23">
        <f>'Source Table'!$J$19</f>
        <v/>
      </c>
      <c r="N1203" s="56" t="n">
        <v>536</v>
      </c>
      <c r="O1203" t="n">
        <v>2018</v>
      </c>
    </row>
    <row r="1204" ht="15" customHeight="1" s="25">
      <c r="A1204" t="inlineStr">
        <is>
          <t>العاملون المؤمن عليهم اجتماعيا</t>
        </is>
      </c>
      <c r="B1204" t="inlineStr">
        <is>
          <t>Socially Insured Employees</t>
        </is>
      </c>
      <c r="C1204" s="15" t="inlineStr">
        <is>
          <t>M1</t>
        </is>
      </c>
      <c r="D1204" s="21" t="inlineStr">
        <is>
          <t>Number</t>
        </is>
      </c>
      <c r="E1204" s="23" t="inlineStr">
        <is>
          <t>عدد</t>
        </is>
      </c>
      <c r="F1204">
        <f>'Source Table'!$C$6</f>
        <v/>
      </c>
      <c r="G1204" s="23">
        <f>'Source Table'!$C$5</f>
        <v/>
      </c>
      <c r="H1204">
        <f>'Source Table'!$H$8</f>
        <v/>
      </c>
      <c r="I1204" s="23">
        <f>'Source Table'!$H$7</f>
        <v/>
      </c>
      <c r="J1204" s="23">
        <f>'Source Table'!$B$9</f>
        <v/>
      </c>
      <c r="K1204" s="23">
        <f>'Source Table'!$I$9</f>
        <v/>
      </c>
      <c r="L1204" s="23">
        <f>'Source Table'!$A$21</f>
        <v/>
      </c>
      <c r="M1204" s="23">
        <f>'Source Table'!$J$21</f>
        <v/>
      </c>
      <c r="N1204" s="56" t="n">
        <v>422</v>
      </c>
      <c r="O1204" t="n">
        <v>2018</v>
      </c>
    </row>
    <row r="1205" ht="15" customHeight="1" s="25">
      <c r="A1205" t="inlineStr">
        <is>
          <t>العاملون المؤمن عليهم اجتماعيا</t>
        </is>
      </c>
      <c r="B1205" t="inlineStr">
        <is>
          <t>Socially Insured Employees</t>
        </is>
      </c>
      <c r="C1205" s="15" t="inlineStr">
        <is>
          <t>M1</t>
        </is>
      </c>
      <c r="D1205" s="21" t="inlineStr">
        <is>
          <t>Number</t>
        </is>
      </c>
      <c r="E1205" s="23" t="inlineStr">
        <is>
          <t>عدد</t>
        </is>
      </c>
      <c r="F1205">
        <f>'Source Table'!$C$6</f>
        <v/>
      </c>
      <c r="G1205" s="23">
        <f>'Source Table'!$C$5</f>
        <v/>
      </c>
      <c r="H1205">
        <f>'Source Table'!$H$8</f>
        <v/>
      </c>
      <c r="I1205" s="23">
        <f>'Source Table'!$H$7</f>
        <v/>
      </c>
      <c r="J1205" s="23">
        <f>'Source Table'!$B$10</f>
        <v/>
      </c>
      <c r="K1205" s="23">
        <f>'Source Table'!$I$10</f>
        <v/>
      </c>
      <c r="L1205" s="23">
        <f>'Source Table'!$A$21</f>
        <v/>
      </c>
      <c r="M1205" s="23">
        <f>'Source Table'!$J$21</f>
        <v/>
      </c>
      <c r="N1205" s="56" t="n">
        <v>442</v>
      </c>
      <c r="O1205" t="n">
        <v>2018</v>
      </c>
    </row>
    <row r="1206" ht="15" customHeight="1" s="25">
      <c r="A1206" t="inlineStr">
        <is>
          <t>العاملون المؤمن عليهم اجتماعيا</t>
        </is>
      </c>
      <c r="B1206" t="inlineStr">
        <is>
          <t>Socially Insured Employees</t>
        </is>
      </c>
      <c r="C1206" s="15" t="inlineStr">
        <is>
          <t>M1</t>
        </is>
      </c>
      <c r="D1206" s="21" t="inlineStr">
        <is>
          <t>Number</t>
        </is>
      </c>
      <c r="E1206" s="23" t="inlineStr">
        <is>
          <t>عدد</t>
        </is>
      </c>
      <c r="F1206">
        <f>'Source Table'!$C$6</f>
        <v/>
      </c>
      <c r="G1206" s="23">
        <f>'Source Table'!$C$5</f>
        <v/>
      </c>
      <c r="H1206">
        <f>'Source Table'!$H$8</f>
        <v/>
      </c>
      <c r="I1206" s="23">
        <f>'Source Table'!$H$7</f>
        <v/>
      </c>
      <c r="J1206" s="23">
        <f>'Source Table'!$B$9</f>
        <v/>
      </c>
      <c r="K1206" s="23">
        <f>'Source Table'!$I$9</f>
        <v/>
      </c>
      <c r="L1206" s="23">
        <f>'Source Table'!$A$23</f>
        <v/>
      </c>
      <c r="M1206" s="23">
        <f>'Source Table'!$J$23</f>
        <v/>
      </c>
      <c r="N1206" s="56" t="n">
        <v>658</v>
      </c>
      <c r="O1206" t="n">
        <v>2018</v>
      </c>
    </row>
    <row r="1207" ht="15" customHeight="1" s="25">
      <c r="A1207" t="inlineStr">
        <is>
          <t>العاملون المؤمن عليهم اجتماعيا</t>
        </is>
      </c>
      <c r="B1207" t="inlineStr">
        <is>
          <t>Socially Insured Employees</t>
        </is>
      </c>
      <c r="C1207" s="15" t="inlineStr">
        <is>
          <t>M1</t>
        </is>
      </c>
      <c r="D1207" s="21" t="inlineStr">
        <is>
          <t>Number</t>
        </is>
      </c>
      <c r="E1207" s="23" t="inlineStr">
        <is>
          <t>عدد</t>
        </is>
      </c>
      <c r="F1207">
        <f>'Source Table'!$C$6</f>
        <v/>
      </c>
      <c r="G1207" s="23">
        <f>'Source Table'!$C$5</f>
        <v/>
      </c>
      <c r="H1207">
        <f>'Source Table'!$H$8</f>
        <v/>
      </c>
      <c r="I1207" s="23">
        <f>'Source Table'!$H$7</f>
        <v/>
      </c>
      <c r="J1207" s="23">
        <f>'Source Table'!$B$10</f>
        <v/>
      </c>
      <c r="K1207" s="23">
        <f>'Source Table'!$I$10</f>
        <v/>
      </c>
      <c r="L1207" s="23">
        <f>'Source Table'!$A$23</f>
        <v/>
      </c>
      <c r="M1207" s="23">
        <f>'Source Table'!$J$23</f>
        <v/>
      </c>
      <c r="N1207" s="56" t="n">
        <v>733</v>
      </c>
      <c r="O1207" t="n">
        <v>2018</v>
      </c>
    </row>
    <row r="1208" ht="15" customHeight="1" s="25">
      <c r="A1208" t="inlineStr">
        <is>
          <t>العاملون المؤمن عليهم اجتماعيا</t>
        </is>
      </c>
      <c r="B1208" t="inlineStr">
        <is>
          <t>Socially Insured Employees</t>
        </is>
      </c>
      <c r="C1208" s="15" t="inlineStr">
        <is>
          <t>M1</t>
        </is>
      </c>
      <c r="D1208" s="21" t="inlineStr">
        <is>
          <t>Number</t>
        </is>
      </c>
      <c r="E1208" s="23" t="inlineStr">
        <is>
          <t>عدد</t>
        </is>
      </c>
      <c r="F1208">
        <f>'Source Table'!$C$6</f>
        <v/>
      </c>
      <c r="G1208" s="23">
        <f>'Source Table'!$C$5</f>
        <v/>
      </c>
      <c r="H1208">
        <f>'Source Table'!$H$8</f>
        <v/>
      </c>
      <c r="I1208" s="23">
        <f>'Source Table'!$H$7</f>
        <v/>
      </c>
      <c r="J1208" s="23">
        <f>'Source Table'!$B$9</f>
        <v/>
      </c>
      <c r="K1208" s="23">
        <f>'Source Table'!$I$9</f>
        <v/>
      </c>
      <c r="L1208" s="23">
        <f>'Source Table'!$A$25</f>
        <v/>
      </c>
      <c r="M1208" s="23">
        <f>'Source Table'!$J$25</f>
        <v/>
      </c>
      <c r="N1208" s="56" t="n">
        <v>862</v>
      </c>
      <c r="O1208" t="n">
        <v>2018</v>
      </c>
    </row>
    <row r="1209" ht="15.75" customHeight="1" s="25" thickBot="1">
      <c r="A1209" t="inlineStr">
        <is>
          <t>العاملون المؤمن عليهم اجتماعيا</t>
        </is>
      </c>
      <c r="B1209" t="inlineStr">
        <is>
          <t>Socially Insured Employees</t>
        </is>
      </c>
      <c r="C1209" s="15" t="inlineStr">
        <is>
          <t>M1</t>
        </is>
      </c>
      <c r="D1209" s="21" t="inlineStr">
        <is>
          <t>Number</t>
        </is>
      </c>
      <c r="E1209" s="23" t="inlineStr">
        <is>
          <t>عدد</t>
        </is>
      </c>
      <c r="F1209">
        <f>'Source Table'!$C$6</f>
        <v/>
      </c>
      <c r="G1209" s="23">
        <f>'Source Table'!$C$5</f>
        <v/>
      </c>
      <c r="H1209">
        <f>'Source Table'!$H$8</f>
        <v/>
      </c>
      <c r="I1209" s="23">
        <f>'Source Table'!$H$7</f>
        <v/>
      </c>
      <c r="J1209" s="23">
        <f>'Source Table'!$B$10</f>
        <v/>
      </c>
      <c r="K1209" s="23">
        <f>'Source Table'!$I$10</f>
        <v/>
      </c>
      <c r="L1209" s="23">
        <f>'Source Table'!$A$25</f>
        <v/>
      </c>
      <c r="M1209" s="23">
        <f>'Source Table'!$J$25</f>
        <v/>
      </c>
      <c r="N1209" s="58" t="n">
        <v>1085</v>
      </c>
      <c r="O1209" t="n">
        <v>2018</v>
      </c>
    </row>
    <row r="1210" ht="15" customHeight="1" s="25">
      <c r="A1210" t="inlineStr">
        <is>
          <t>العاملون المؤمن عليهم اجتماعيا</t>
        </is>
      </c>
      <c r="B1210" t="inlineStr">
        <is>
          <t>Socially Insured Employees</t>
        </is>
      </c>
      <c r="C1210" s="15" t="inlineStr">
        <is>
          <t>M1</t>
        </is>
      </c>
      <c r="D1210" s="21" t="inlineStr">
        <is>
          <t>Number</t>
        </is>
      </c>
      <c r="E1210" s="23" t="inlineStr">
        <is>
          <t>عدد</t>
        </is>
      </c>
      <c r="F1210">
        <f>'Source Table'!$C$6</f>
        <v/>
      </c>
      <c r="G1210" s="23">
        <f>'Source Table'!$C$5</f>
        <v/>
      </c>
      <c r="H1210">
        <f>'Source Table'!$H$8</f>
        <v/>
      </c>
      <c r="I1210" s="23">
        <f>'Source Table'!$H$7</f>
        <v/>
      </c>
      <c r="J1210" s="23">
        <f>'Source Table'!$B$9</f>
        <v/>
      </c>
      <c r="K1210" s="23">
        <f>'Source Table'!$I$9</f>
        <v/>
      </c>
      <c r="L1210" s="23">
        <f>'Source Table'!$A$27</f>
        <v/>
      </c>
      <c r="M1210" s="23">
        <f>'Source Table'!$J$27</f>
        <v/>
      </c>
      <c r="N1210" s="56" t="n">
        <v>606</v>
      </c>
      <c r="O1210" t="n">
        <v>2018</v>
      </c>
    </row>
    <row r="1211" ht="15" customHeight="1" s="25">
      <c r="A1211" t="inlineStr">
        <is>
          <t>العاملون المؤمن عليهم اجتماعيا</t>
        </is>
      </c>
      <c r="B1211" t="inlineStr">
        <is>
          <t>Socially Insured Employees</t>
        </is>
      </c>
      <c r="C1211" s="15" t="inlineStr">
        <is>
          <t>M1</t>
        </is>
      </c>
      <c r="D1211" s="21" t="inlineStr">
        <is>
          <t>Number</t>
        </is>
      </c>
      <c r="E1211" s="23" t="inlineStr">
        <is>
          <t>عدد</t>
        </is>
      </c>
      <c r="F1211">
        <f>'Source Table'!$C$6</f>
        <v/>
      </c>
      <c r="G1211" s="23">
        <f>'Source Table'!$C$5</f>
        <v/>
      </c>
      <c r="H1211">
        <f>'Source Table'!$H$8</f>
        <v/>
      </c>
      <c r="I1211" s="23">
        <f>'Source Table'!$H$7</f>
        <v/>
      </c>
      <c r="J1211" s="23">
        <f>'Source Table'!$B$10</f>
        <v/>
      </c>
      <c r="K1211" s="23">
        <f>'Source Table'!$I$10</f>
        <v/>
      </c>
      <c r="L1211" s="23">
        <f>'Source Table'!$A$27</f>
        <v/>
      </c>
      <c r="M1211" s="23">
        <f>'Source Table'!$J$27</f>
        <v/>
      </c>
      <c r="N1211" s="56" t="n">
        <v>645</v>
      </c>
      <c r="O1211" t="n">
        <v>2018</v>
      </c>
    </row>
    <row r="1212" ht="15" customHeight="1" s="25">
      <c r="A1212" t="inlineStr">
        <is>
          <t>العاملون المؤمن عليهم اجتماعيا</t>
        </is>
      </c>
      <c r="B1212" t="inlineStr">
        <is>
          <t>Socially Insured Employees</t>
        </is>
      </c>
      <c r="C1212" s="15" t="inlineStr">
        <is>
          <t>M1</t>
        </is>
      </c>
      <c r="D1212" s="21" t="inlineStr">
        <is>
          <t>Number</t>
        </is>
      </c>
      <c r="E1212" s="23" t="inlineStr">
        <is>
          <t>عدد</t>
        </is>
      </c>
      <c r="F1212">
        <f>'Source Table'!$C$6</f>
        <v/>
      </c>
      <c r="G1212" s="23">
        <f>'Source Table'!$C$5</f>
        <v/>
      </c>
      <c r="H1212">
        <f>'Source Table'!$H$8</f>
        <v/>
      </c>
      <c r="I1212" s="23">
        <f>'Source Table'!$H$7</f>
        <v/>
      </c>
      <c r="J1212" s="23">
        <f>'Source Table'!$B$9</f>
        <v/>
      </c>
      <c r="K1212" s="23">
        <f>'Source Table'!$I$9</f>
        <v/>
      </c>
      <c r="L1212" s="23">
        <f>'Source Table'!$A$29</f>
        <v/>
      </c>
      <c r="M1212" s="23">
        <f>'Source Table'!$J$29</f>
        <v/>
      </c>
      <c r="N1212" s="56" t="n">
        <v>498</v>
      </c>
      <c r="O1212" t="n">
        <v>2018</v>
      </c>
    </row>
    <row r="1213" ht="15" customHeight="1" s="25">
      <c r="A1213" t="inlineStr">
        <is>
          <t>العاملون المؤمن عليهم اجتماعيا</t>
        </is>
      </c>
      <c r="B1213" t="inlineStr">
        <is>
          <t>Socially Insured Employees</t>
        </is>
      </c>
      <c r="C1213" s="15" t="inlineStr">
        <is>
          <t>M1</t>
        </is>
      </c>
      <c r="D1213" s="21" t="inlineStr">
        <is>
          <t>Number</t>
        </is>
      </c>
      <c r="E1213" s="23" t="inlineStr">
        <is>
          <t>عدد</t>
        </is>
      </c>
      <c r="F1213">
        <f>'Source Table'!$C$6</f>
        <v/>
      </c>
      <c r="G1213" s="23">
        <f>'Source Table'!$C$5</f>
        <v/>
      </c>
      <c r="H1213">
        <f>'Source Table'!$H$8</f>
        <v/>
      </c>
      <c r="I1213" s="23">
        <f>'Source Table'!$H$7</f>
        <v/>
      </c>
      <c r="J1213" s="23">
        <f>'Source Table'!$B$10</f>
        <v/>
      </c>
      <c r="K1213" s="23">
        <f>'Source Table'!$I$10</f>
        <v/>
      </c>
      <c r="L1213" s="23">
        <f>'Source Table'!$A$29</f>
        <v/>
      </c>
      <c r="M1213" s="23">
        <f>'Source Table'!$J$29</f>
        <v/>
      </c>
      <c r="N1213" s="56" t="n">
        <v>482</v>
      </c>
      <c r="O1213" t="n">
        <v>2018</v>
      </c>
    </row>
    <row r="1214" ht="15" customHeight="1" s="25">
      <c r="A1214" t="inlineStr">
        <is>
          <t>العاملون المؤمن عليهم اجتماعيا</t>
        </is>
      </c>
      <c r="B1214" t="inlineStr">
        <is>
          <t>Socially Insured Employees</t>
        </is>
      </c>
      <c r="C1214" s="15" t="inlineStr">
        <is>
          <t>M1</t>
        </is>
      </c>
      <c r="D1214" s="21" t="inlineStr">
        <is>
          <t>Number</t>
        </is>
      </c>
      <c r="E1214" s="23" t="inlineStr">
        <is>
          <t>عدد</t>
        </is>
      </c>
      <c r="F1214">
        <f>'Source Table'!$C$6</f>
        <v/>
      </c>
      <c r="G1214" s="23">
        <f>'Source Table'!$C$5</f>
        <v/>
      </c>
      <c r="H1214">
        <f>'Source Table'!$H$8</f>
        <v/>
      </c>
      <c r="I1214" s="23">
        <f>'Source Table'!$H$7</f>
        <v/>
      </c>
      <c r="J1214" s="23">
        <f>'Source Table'!$B$9</f>
        <v/>
      </c>
      <c r="K1214" s="23">
        <f>'Source Table'!$I$9</f>
        <v/>
      </c>
      <c r="L1214" s="23">
        <f>'Source Table'!$A$31</f>
        <v/>
      </c>
      <c r="M1214" s="23">
        <f>'Source Table'!$J$31</f>
        <v/>
      </c>
      <c r="N1214" s="56" t="n">
        <v>416</v>
      </c>
      <c r="O1214" t="n">
        <v>2018</v>
      </c>
    </row>
    <row r="1215" ht="15" customHeight="1" s="25">
      <c r="A1215" t="inlineStr">
        <is>
          <t>العاملون المؤمن عليهم اجتماعيا</t>
        </is>
      </c>
      <c r="B1215" t="inlineStr">
        <is>
          <t>Socially Insured Employees</t>
        </is>
      </c>
      <c r="C1215" s="15" t="inlineStr">
        <is>
          <t>M1</t>
        </is>
      </c>
      <c r="D1215" s="21" t="inlineStr">
        <is>
          <t>Number</t>
        </is>
      </c>
      <c r="E1215" s="23" t="inlineStr">
        <is>
          <t>عدد</t>
        </is>
      </c>
      <c r="F1215">
        <f>'Source Table'!$C$6</f>
        <v/>
      </c>
      <c r="G1215" s="23">
        <f>'Source Table'!$C$5</f>
        <v/>
      </c>
      <c r="H1215">
        <f>'Source Table'!$H$8</f>
        <v/>
      </c>
      <c r="I1215" s="23">
        <f>'Source Table'!$H$7</f>
        <v/>
      </c>
      <c r="J1215" s="23">
        <f>'Source Table'!$B$10</f>
        <v/>
      </c>
      <c r="K1215" s="23">
        <f>'Source Table'!$I$10</f>
        <v/>
      </c>
      <c r="L1215" s="23">
        <f>'Source Table'!$A$31</f>
        <v/>
      </c>
      <c r="M1215" s="23">
        <f>'Source Table'!$J$31</f>
        <v/>
      </c>
      <c r="N1215" s="56" t="n">
        <v>741</v>
      </c>
      <c r="O1215" t="n">
        <v>2018</v>
      </c>
    </row>
    <row r="1216" ht="15" customHeight="1" s="25">
      <c r="A1216" t="inlineStr">
        <is>
          <t>العاملون المؤمن عليهم اجتماعيا</t>
        </is>
      </c>
      <c r="B1216" t="inlineStr">
        <is>
          <t>Socially Insured Employees</t>
        </is>
      </c>
      <c r="C1216" s="15" t="inlineStr">
        <is>
          <t>M1</t>
        </is>
      </c>
      <c r="D1216" s="21" t="inlineStr">
        <is>
          <t>Number</t>
        </is>
      </c>
      <c r="E1216" s="23" t="inlineStr">
        <is>
          <t>عدد</t>
        </is>
      </c>
      <c r="F1216">
        <f>'Source Table'!$C$6</f>
        <v/>
      </c>
      <c r="G1216" s="23">
        <f>'Source Table'!$C$5</f>
        <v/>
      </c>
      <c r="H1216">
        <f>'Source Table'!$H$8</f>
        <v/>
      </c>
      <c r="I1216" s="23">
        <f>'Source Table'!$H$7</f>
        <v/>
      </c>
      <c r="J1216" s="23">
        <f>'Source Table'!$B$9</f>
        <v/>
      </c>
      <c r="K1216" s="23">
        <f>'Source Table'!$I$9</f>
        <v/>
      </c>
      <c r="L1216" s="23">
        <f>'Source Table'!$A$33</f>
        <v/>
      </c>
      <c r="M1216" s="23">
        <f>'Source Table'!$J$33</f>
        <v/>
      </c>
      <c r="N1216" s="56" t="n">
        <v>507</v>
      </c>
      <c r="O1216" t="n">
        <v>2018</v>
      </c>
    </row>
    <row r="1217" ht="15" customHeight="1" s="25">
      <c r="A1217" t="inlineStr">
        <is>
          <t>العاملون المؤمن عليهم اجتماعيا</t>
        </is>
      </c>
      <c r="B1217" t="inlineStr">
        <is>
          <t>Socially Insured Employees</t>
        </is>
      </c>
      <c r="C1217" s="15" t="inlineStr">
        <is>
          <t>M1</t>
        </is>
      </c>
      <c r="D1217" s="21" t="inlineStr">
        <is>
          <t>Number</t>
        </is>
      </c>
      <c r="E1217" s="23" t="inlineStr">
        <is>
          <t>عدد</t>
        </is>
      </c>
      <c r="F1217">
        <f>'Source Table'!$C$6</f>
        <v/>
      </c>
      <c r="G1217" s="23">
        <f>'Source Table'!$C$5</f>
        <v/>
      </c>
      <c r="H1217">
        <f>'Source Table'!$H$8</f>
        <v/>
      </c>
      <c r="I1217" s="23">
        <f>'Source Table'!$H$7</f>
        <v/>
      </c>
      <c r="J1217" s="23">
        <f>'Source Table'!$B$10</f>
        <v/>
      </c>
      <c r="K1217" s="23">
        <f>'Source Table'!$I$10</f>
        <v/>
      </c>
      <c r="L1217" s="23">
        <f>'Source Table'!$A$33</f>
        <v/>
      </c>
      <c r="M1217" s="23">
        <f>'Source Table'!$J$33</f>
        <v/>
      </c>
      <c r="N1217" s="56" t="n">
        <v>689</v>
      </c>
      <c r="O1217" t="n">
        <v>2018</v>
      </c>
    </row>
    <row r="1218" ht="15" customHeight="1" s="25">
      <c r="A1218" t="inlineStr">
        <is>
          <t>العاملون المؤمن عليهم اجتماعيا</t>
        </is>
      </c>
      <c r="B1218" t="inlineStr">
        <is>
          <t>Socially Insured Employees</t>
        </is>
      </c>
      <c r="C1218" s="15" t="inlineStr">
        <is>
          <t>M1</t>
        </is>
      </c>
      <c r="D1218" s="21" t="inlineStr">
        <is>
          <t>Number</t>
        </is>
      </c>
      <c r="E1218" s="23" t="inlineStr">
        <is>
          <t>عدد</t>
        </is>
      </c>
      <c r="F1218">
        <f>'Source Table'!$C$6</f>
        <v/>
      </c>
      <c r="G1218" s="23">
        <f>'Source Table'!$C$5</f>
        <v/>
      </c>
      <c r="H1218">
        <f>'Source Table'!$H$8</f>
        <v/>
      </c>
      <c r="I1218" s="23">
        <f>'Source Table'!$H$7</f>
        <v/>
      </c>
      <c r="J1218" s="23">
        <f>'Source Table'!$B$9</f>
        <v/>
      </c>
      <c r="K1218" s="23">
        <f>'Source Table'!$I$9</f>
        <v/>
      </c>
      <c r="L1218" s="23">
        <f>'Source Table'!$A$35</f>
        <v/>
      </c>
      <c r="M1218" s="23">
        <f>'Source Table'!$J$35</f>
        <v/>
      </c>
      <c r="N1218" s="56" t="n">
        <v>478</v>
      </c>
      <c r="O1218" t="n">
        <v>2018</v>
      </c>
    </row>
    <row r="1219" ht="15" customHeight="1" s="25">
      <c r="A1219" t="inlineStr">
        <is>
          <t>العاملون المؤمن عليهم اجتماعيا</t>
        </is>
      </c>
      <c r="B1219" t="inlineStr">
        <is>
          <t>Socially Insured Employees</t>
        </is>
      </c>
      <c r="C1219" s="15" t="inlineStr">
        <is>
          <t>M1</t>
        </is>
      </c>
      <c r="D1219" s="21" t="inlineStr">
        <is>
          <t>Number</t>
        </is>
      </c>
      <c r="E1219" s="23" t="inlineStr">
        <is>
          <t>عدد</t>
        </is>
      </c>
      <c r="F1219">
        <f>'Source Table'!$C$6</f>
        <v/>
      </c>
      <c r="G1219" s="23">
        <f>'Source Table'!$C$5</f>
        <v/>
      </c>
      <c r="H1219">
        <f>'Source Table'!$H$8</f>
        <v/>
      </c>
      <c r="I1219" s="23">
        <f>'Source Table'!$H$7</f>
        <v/>
      </c>
      <c r="J1219" s="23">
        <f>'Source Table'!$B$10</f>
        <v/>
      </c>
      <c r="K1219" s="23">
        <f>'Source Table'!$I$10</f>
        <v/>
      </c>
      <c r="L1219" s="23">
        <f>'Source Table'!$A$35</f>
        <v/>
      </c>
      <c r="M1219" s="23">
        <f>'Source Table'!$J$35</f>
        <v/>
      </c>
      <c r="N1219" s="56" t="n">
        <v>428</v>
      </c>
      <c r="O1219" t="n">
        <v>2018</v>
      </c>
    </row>
    <row r="1220" ht="15" customHeight="1" s="25">
      <c r="A1220" t="inlineStr">
        <is>
          <t>العاملون المؤمن عليهم اجتماعيا</t>
        </is>
      </c>
      <c r="B1220" t="inlineStr">
        <is>
          <t>Socially Insured Employees</t>
        </is>
      </c>
      <c r="C1220" s="15" t="inlineStr">
        <is>
          <t>M1</t>
        </is>
      </c>
      <c r="D1220" s="21" t="inlineStr">
        <is>
          <t>Number</t>
        </is>
      </c>
      <c r="E1220" s="23" t="inlineStr">
        <is>
          <t>عدد</t>
        </is>
      </c>
      <c r="F1220">
        <f>'Source Table'!$C$6</f>
        <v/>
      </c>
      <c r="G1220" s="23">
        <f>'Source Table'!$C$5</f>
        <v/>
      </c>
      <c r="H1220">
        <f>'Source Table'!$H$8</f>
        <v/>
      </c>
      <c r="I1220" s="23">
        <f>'Source Table'!$H$7</f>
        <v/>
      </c>
      <c r="J1220" s="23">
        <f>'Source Table'!$B$9</f>
        <v/>
      </c>
      <c r="K1220" s="23">
        <f>'Source Table'!$I$9</f>
        <v/>
      </c>
      <c r="L1220" s="23">
        <f>'Source Table'!$A$37</f>
        <v/>
      </c>
      <c r="M1220" s="23">
        <f>'Source Table'!$J$37</f>
        <v/>
      </c>
      <c r="N1220" s="56" t="n">
        <v>1252</v>
      </c>
      <c r="O1220" t="n">
        <v>2018</v>
      </c>
    </row>
    <row r="1221" ht="15" customHeight="1" s="25">
      <c r="A1221" t="inlineStr">
        <is>
          <t>العاملون المؤمن عليهم اجتماعيا</t>
        </is>
      </c>
      <c r="B1221" t="inlineStr">
        <is>
          <t>Socially Insured Employees</t>
        </is>
      </c>
      <c r="C1221" s="15" t="inlineStr">
        <is>
          <t>M1</t>
        </is>
      </c>
      <c r="D1221" s="21" t="inlineStr">
        <is>
          <t>Number</t>
        </is>
      </c>
      <c r="E1221" s="23" t="inlineStr">
        <is>
          <t>عدد</t>
        </is>
      </c>
      <c r="F1221">
        <f>'Source Table'!$C$6</f>
        <v/>
      </c>
      <c r="G1221" s="23">
        <f>'Source Table'!$C$5</f>
        <v/>
      </c>
      <c r="H1221">
        <f>'Source Table'!$H$8</f>
        <v/>
      </c>
      <c r="I1221" s="23">
        <f>'Source Table'!$H$7</f>
        <v/>
      </c>
      <c r="J1221" s="23">
        <f>'Source Table'!$B$10</f>
        <v/>
      </c>
      <c r="K1221" s="23">
        <f>'Source Table'!$I$10</f>
        <v/>
      </c>
      <c r="L1221" s="23">
        <f>'Source Table'!$A$37</f>
        <v/>
      </c>
      <c r="M1221" s="23">
        <f>'Source Table'!$J$37</f>
        <v/>
      </c>
      <c r="N1221" s="56" t="n">
        <v>1176</v>
      </c>
      <c r="O1221" t="n">
        <v>2018</v>
      </c>
    </row>
    <row r="1222" ht="15" customHeight="1" s="25">
      <c r="A1222" t="inlineStr">
        <is>
          <t>العاملون المؤمن عليهم اجتماعيا</t>
        </is>
      </c>
      <c r="B1222" t="inlineStr">
        <is>
          <t>Socially Insured Employees</t>
        </is>
      </c>
      <c r="C1222" s="15" t="inlineStr">
        <is>
          <t>M1</t>
        </is>
      </c>
      <c r="D1222" s="21" t="inlineStr">
        <is>
          <t>Number</t>
        </is>
      </c>
      <c r="E1222" s="23" t="inlineStr">
        <is>
          <t>عدد</t>
        </is>
      </c>
      <c r="F1222">
        <f>'Source Table'!$C$6</f>
        <v/>
      </c>
      <c r="G1222" s="23">
        <f>'Source Table'!$C$5</f>
        <v/>
      </c>
      <c r="H1222">
        <f>'Source Table'!$H$8</f>
        <v/>
      </c>
      <c r="I1222" s="23">
        <f>'Source Table'!$H$7</f>
        <v/>
      </c>
      <c r="J1222" s="23">
        <f>'Source Table'!$B$9</f>
        <v/>
      </c>
      <c r="K1222" s="23">
        <f>'Source Table'!$I$9</f>
        <v/>
      </c>
      <c r="L1222" s="23">
        <f>'Source Table'!$A$39</f>
        <v/>
      </c>
      <c r="M1222" s="23">
        <f>'Source Table'!$J$39</f>
        <v/>
      </c>
      <c r="N1222" s="56" t="n">
        <v>327</v>
      </c>
      <c r="O1222" t="n">
        <v>2018</v>
      </c>
    </row>
    <row r="1223" ht="15" customHeight="1" s="25">
      <c r="A1223" t="inlineStr">
        <is>
          <t>العاملون المؤمن عليهم اجتماعيا</t>
        </is>
      </c>
      <c r="B1223" t="inlineStr">
        <is>
          <t>Socially Insured Employees</t>
        </is>
      </c>
      <c r="C1223" s="15" t="inlineStr">
        <is>
          <t>M1</t>
        </is>
      </c>
      <c r="D1223" s="21" t="inlineStr">
        <is>
          <t>Number</t>
        </is>
      </c>
      <c r="E1223" s="23" t="inlineStr">
        <is>
          <t>عدد</t>
        </is>
      </c>
      <c r="F1223">
        <f>'Source Table'!$C$6</f>
        <v/>
      </c>
      <c r="G1223" s="23">
        <f>'Source Table'!$C$5</f>
        <v/>
      </c>
      <c r="H1223">
        <f>'Source Table'!$H$8</f>
        <v/>
      </c>
      <c r="I1223" s="23">
        <f>'Source Table'!$H$7</f>
        <v/>
      </c>
      <c r="J1223" s="23">
        <f>'Source Table'!$B$10</f>
        <v/>
      </c>
      <c r="K1223" s="23">
        <f>'Source Table'!$I$10</f>
        <v/>
      </c>
      <c r="L1223" s="23">
        <f>'Source Table'!$A$39</f>
        <v/>
      </c>
      <c r="M1223" s="23">
        <f>'Source Table'!$J$39</f>
        <v/>
      </c>
      <c r="N1223" s="56" t="n">
        <v>387</v>
      </c>
      <c r="O1223" t="n">
        <v>2018</v>
      </c>
    </row>
    <row r="1224" ht="15" customHeight="1" s="25">
      <c r="A1224" t="inlineStr">
        <is>
          <t>العاملون المؤمن عليهم اجتماعيا</t>
        </is>
      </c>
      <c r="B1224" t="inlineStr">
        <is>
          <t>Socially Insured Employees</t>
        </is>
      </c>
      <c r="C1224" s="15" t="inlineStr">
        <is>
          <t>M1</t>
        </is>
      </c>
      <c r="D1224" s="21" t="inlineStr">
        <is>
          <t>Number</t>
        </is>
      </c>
      <c r="E1224" s="23" t="inlineStr">
        <is>
          <t>عدد</t>
        </is>
      </c>
      <c r="F1224">
        <f>'Source Table'!$C$6</f>
        <v/>
      </c>
      <c r="G1224" s="23">
        <f>'Source Table'!$C$5</f>
        <v/>
      </c>
      <c r="H1224">
        <f>'Source Table'!$H$8</f>
        <v/>
      </c>
      <c r="I1224" s="23">
        <f>'Source Table'!$H$7</f>
        <v/>
      </c>
      <c r="J1224" s="23">
        <f>'Source Table'!$B$9</f>
        <v/>
      </c>
      <c r="K1224" s="23">
        <f>'Source Table'!$I$9</f>
        <v/>
      </c>
      <c r="L1224" s="23">
        <f>'Source Table'!$A$41</f>
        <v/>
      </c>
      <c r="M1224" s="23">
        <f>'Source Table'!$J$41</f>
        <v/>
      </c>
      <c r="O1224" t="n">
        <v>2018</v>
      </c>
    </row>
    <row r="1225" ht="15" customHeight="1" s="25">
      <c r="A1225" t="inlineStr">
        <is>
          <t>العاملون المؤمن عليهم اجتماعيا</t>
        </is>
      </c>
      <c r="B1225" t="inlineStr">
        <is>
          <t>Socially Insured Employees</t>
        </is>
      </c>
      <c r="C1225" s="15" t="inlineStr">
        <is>
          <t>M1</t>
        </is>
      </c>
      <c r="D1225" s="21" t="inlineStr">
        <is>
          <t>Number</t>
        </is>
      </c>
      <c r="E1225" s="23" t="inlineStr">
        <is>
          <t>عدد</t>
        </is>
      </c>
      <c r="F1225">
        <f>'Source Table'!$C$6</f>
        <v/>
      </c>
      <c r="G1225" s="23">
        <f>'Source Table'!$C$5</f>
        <v/>
      </c>
      <c r="H1225">
        <f>'Source Table'!$H$8</f>
        <v/>
      </c>
      <c r="I1225" s="23">
        <f>'Source Table'!$H$7</f>
        <v/>
      </c>
      <c r="J1225" s="23">
        <f>'Source Table'!$B$10</f>
        <v/>
      </c>
      <c r="K1225" s="23">
        <f>'Source Table'!$I$10</f>
        <v/>
      </c>
      <c r="L1225" s="23">
        <f>'Source Table'!$A$41</f>
        <v/>
      </c>
      <c r="M1225" s="23">
        <f>'Source Table'!$J$41</f>
        <v/>
      </c>
      <c r="O1225" t="n">
        <v>2018</v>
      </c>
    </row>
    <row r="1226" ht="15" customHeight="1" s="25">
      <c r="A1226" t="inlineStr">
        <is>
          <t>العاملون المؤمن عليهم اجتماعيا</t>
        </is>
      </c>
      <c r="B1226" t="inlineStr">
        <is>
          <t>Socially Insured Employees</t>
        </is>
      </c>
      <c r="C1226" s="15" t="inlineStr">
        <is>
          <t>M1</t>
        </is>
      </c>
      <c r="D1226" s="21" t="inlineStr">
        <is>
          <t>Number</t>
        </is>
      </c>
      <c r="E1226" s="23" t="inlineStr">
        <is>
          <t>عدد</t>
        </is>
      </c>
      <c r="F1226">
        <f>'Source Table'!$C$6</f>
        <v/>
      </c>
      <c r="G1226" s="23">
        <f>'Source Table'!$C$5</f>
        <v/>
      </c>
      <c r="H1226">
        <f>'Source Table'!$H$8</f>
        <v/>
      </c>
      <c r="I1226" s="23">
        <f>'Source Table'!$H$7</f>
        <v/>
      </c>
      <c r="J1226" s="23">
        <f>'Source Table'!$B$9</f>
        <v/>
      </c>
      <c r="K1226" s="23">
        <f>'Source Table'!$I$9</f>
        <v/>
      </c>
      <c r="L1226" s="23">
        <f>'Source Table'!$A$43</f>
        <v/>
      </c>
      <c r="M1226" s="23">
        <f>'Source Table'!$J$43</f>
        <v/>
      </c>
      <c r="O1226" t="n">
        <v>2018</v>
      </c>
    </row>
    <row r="1227" ht="15" customHeight="1" s="25">
      <c r="A1227" t="inlineStr">
        <is>
          <t>العاملون المؤمن عليهم اجتماعيا</t>
        </is>
      </c>
      <c r="B1227" t="inlineStr">
        <is>
          <t>Socially Insured Employees</t>
        </is>
      </c>
      <c r="C1227" s="15" t="inlineStr">
        <is>
          <t>M1</t>
        </is>
      </c>
      <c r="D1227" s="21" t="inlineStr">
        <is>
          <t>Number</t>
        </is>
      </c>
      <c r="E1227" s="23" t="inlineStr">
        <is>
          <t>عدد</t>
        </is>
      </c>
      <c r="F1227">
        <f>'Source Table'!$C$6</f>
        <v/>
      </c>
      <c r="G1227" s="23">
        <f>'Source Table'!$C$5</f>
        <v/>
      </c>
      <c r="H1227">
        <f>'Source Table'!$H$8</f>
        <v/>
      </c>
      <c r="I1227" s="23">
        <f>'Source Table'!$H$7</f>
        <v/>
      </c>
      <c r="J1227" s="23">
        <f>'Source Table'!$B$10</f>
        <v/>
      </c>
      <c r="K1227" s="23">
        <f>'Source Table'!$I$10</f>
        <v/>
      </c>
      <c r="L1227" s="23">
        <f>'Source Table'!$A$43</f>
        <v/>
      </c>
      <c r="M1227" s="23">
        <f>'Source Table'!$J$43</f>
        <v/>
      </c>
      <c r="O1227" t="n">
        <v>2018</v>
      </c>
    </row>
    <row r="1228" ht="15" customHeight="1" s="25">
      <c r="A1228" t="inlineStr">
        <is>
          <t>العاملون المؤمن عليهم اجتماعيا</t>
        </is>
      </c>
      <c r="B1228" t="inlineStr">
        <is>
          <t>Socially Insured Employees</t>
        </is>
      </c>
      <c r="C1228" s="15" t="inlineStr">
        <is>
          <t>M1</t>
        </is>
      </c>
      <c r="D1228" s="21" t="inlineStr">
        <is>
          <t>JD</t>
        </is>
      </c>
      <c r="E1228" s="23" t="inlineStr">
        <is>
          <t>دينار</t>
        </is>
      </c>
      <c r="F1228">
        <f>'Source Table'!$C$6</f>
        <v/>
      </c>
      <c r="G1228" s="23">
        <f>'Source Table'!$C$5</f>
        <v/>
      </c>
      <c r="H1228">
        <f>'Source Table'!$G$8</f>
        <v/>
      </c>
      <c r="I1228" s="23">
        <f>'Source Table'!$G$7</f>
        <v/>
      </c>
      <c r="J1228" s="23">
        <f>'Source Table'!$B$9</f>
        <v/>
      </c>
      <c r="K1228" s="23">
        <f>'Source Table'!$I$9</f>
        <v/>
      </c>
      <c r="L1228" s="23">
        <f>'Source Table'!$A$9</f>
        <v/>
      </c>
      <c r="M1228" s="23">
        <f>'Source Table'!$J$9</f>
        <v/>
      </c>
      <c r="N1228" s="56" t="n">
        <v>187279</v>
      </c>
      <c r="O1228" t="n">
        <v>2018</v>
      </c>
    </row>
    <row r="1229" ht="15" customHeight="1" s="25">
      <c r="A1229" t="inlineStr">
        <is>
          <t>العاملون المؤمن عليهم اجتماعيا</t>
        </is>
      </c>
      <c r="B1229" t="inlineStr">
        <is>
          <t>Socially Insured Employees</t>
        </is>
      </c>
      <c r="C1229" s="15" t="inlineStr">
        <is>
          <t>M1</t>
        </is>
      </c>
      <c r="D1229" s="21" t="inlineStr">
        <is>
          <t>JD</t>
        </is>
      </c>
      <c r="E1229" s="23" t="inlineStr">
        <is>
          <t>دينار</t>
        </is>
      </c>
      <c r="F1229">
        <f>'Source Table'!$C$6</f>
        <v/>
      </c>
      <c r="G1229" s="23">
        <f>'Source Table'!$C$5</f>
        <v/>
      </c>
      <c r="H1229">
        <f>'Source Table'!$G$8</f>
        <v/>
      </c>
      <c r="I1229" s="23">
        <f>'Source Table'!$G$7</f>
        <v/>
      </c>
      <c r="J1229" s="23">
        <f>'Source Table'!$B$10</f>
        <v/>
      </c>
      <c r="K1229" s="23">
        <f>'Source Table'!$I$10</f>
        <v/>
      </c>
      <c r="L1229" s="23">
        <f>'Source Table'!$A$9</f>
        <v/>
      </c>
      <c r="M1229" s="23">
        <f>'Source Table'!$J$9</f>
        <v/>
      </c>
      <c r="N1229" s="56" t="n">
        <v>1595449</v>
      </c>
      <c r="O1229" t="n">
        <v>2018</v>
      </c>
    </row>
    <row r="1230" ht="15" customHeight="1" s="25">
      <c r="A1230" t="inlineStr">
        <is>
          <t>العاملون المؤمن عليهم اجتماعيا</t>
        </is>
      </c>
      <c r="B1230" t="inlineStr">
        <is>
          <t>Socially Insured Employees</t>
        </is>
      </c>
      <c r="C1230" s="15" t="inlineStr">
        <is>
          <t>M1</t>
        </is>
      </c>
      <c r="D1230" s="21" t="inlineStr">
        <is>
          <t>JD</t>
        </is>
      </c>
      <c r="E1230" s="23" t="inlineStr">
        <is>
          <t>دينار</t>
        </is>
      </c>
      <c r="F1230">
        <f>'Source Table'!$C$6</f>
        <v/>
      </c>
      <c r="G1230" s="23">
        <f>'Source Table'!$C$5</f>
        <v/>
      </c>
      <c r="H1230">
        <f>'Source Table'!$G$8</f>
        <v/>
      </c>
      <c r="I1230" s="23">
        <f>'Source Table'!$G$7</f>
        <v/>
      </c>
      <c r="J1230" s="23">
        <f>'Source Table'!$B$9</f>
        <v/>
      </c>
      <c r="K1230" s="23">
        <f>'Source Table'!$I$9</f>
        <v/>
      </c>
      <c r="L1230" s="23">
        <f>'Source Table'!$A$11</f>
        <v/>
      </c>
      <c r="M1230" s="23">
        <f>'Source Table'!$J$11</f>
        <v/>
      </c>
      <c r="N1230" s="56" t="n">
        <v>467452</v>
      </c>
      <c r="O1230" t="n">
        <v>2018</v>
      </c>
    </row>
    <row r="1231" ht="15" customHeight="1" s="25">
      <c r="A1231" t="inlineStr">
        <is>
          <t>العاملون المؤمن عليهم اجتماعيا</t>
        </is>
      </c>
      <c r="B1231" t="inlineStr">
        <is>
          <t>Socially Insured Employees</t>
        </is>
      </c>
      <c r="C1231" s="15" t="inlineStr">
        <is>
          <t>M1</t>
        </is>
      </c>
      <c r="D1231" s="21" t="inlineStr">
        <is>
          <t>JD</t>
        </is>
      </c>
      <c r="E1231" s="23" t="inlineStr">
        <is>
          <t>دينار</t>
        </is>
      </c>
      <c r="F1231">
        <f>'Source Table'!$C$6</f>
        <v/>
      </c>
      <c r="G1231" s="23">
        <f>'Source Table'!$C$5</f>
        <v/>
      </c>
      <c r="H1231">
        <f>'Source Table'!$G$8</f>
        <v/>
      </c>
      <c r="I1231" s="23">
        <f>'Source Table'!$G$7</f>
        <v/>
      </c>
      <c r="J1231" s="23">
        <f>'Source Table'!$B$10</f>
        <v/>
      </c>
      <c r="K1231" s="23">
        <f>'Source Table'!$I$10</f>
        <v/>
      </c>
      <c r="L1231" s="23">
        <f>'Source Table'!$A$11</f>
        <v/>
      </c>
      <c r="M1231" s="23">
        <f>'Source Table'!$J$11</f>
        <v/>
      </c>
      <c r="N1231" s="56" t="n">
        <v>8199068</v>
      </c>
      <c r="O1231" t="n">
        <v>2018</v>
      </c>
    </row>
    <row r="1232" ht="15" customHeight="1" s="25">
      <c r="A1232" t="inlineStr">
        <is>
          <t>العاملون المؤمن عليهم اجتماعيا</t>
        </is>
      </c>
      <c r="B1232" t="inlineStr">
        <is>
          <t>Socially Insured Employees</t>
        </is>
      </c>
      <c r="C1232" s="15" t="inlineStr">
        <is>
          <t>M1</t>
        </is>
      </c>
      <c r="D1232" s="21" t="inlineStr">
        <is>
          <t>JD</t>
        </is>
      </c>
      <c r="E1232" s="23" t="inlineStr">
        <is>
          <t>دينار</t>
        </is>
      </c>
      <c r="F1232">
        <f>'Source Table'!$C$6</f>
        <v/>
      </c>
      <c r="G1232" s="23">
        <f>'Source Table'!$C$5</f>
        <v/>
      </c>
      <c r="H1232">
        <f>'Source Table'!$G$8</f>
        <v/>
      </c>
      <c r="I1232" s="23">
        <f>'Source Table'!$G$7</f>
        <v/>
      </c>
      <c r="J1232" s="23">
        <f>'Source Table'!$B$9</f>
        <v/>
      </c>
      <c r="K1232" s="23">
        <f>'Source Table'!$I$9</f>
        <v/>
      </c>
      <c r="L1232" s="23">
        <f>'Source Table'!$A$13</f>
        <v/>
      </c>
      <c r="M1232" s="23">
        <f>'Source Table'!$J$13</f>
        <v/>
      </c>
      <c r="N1232" s="56" t="n">
        <v>9532129</v>
      </c>
      <c r="O1232" t="n">
        <v>2018</v>
      </c>
    </row>
    <row r="1233" ht="15" customHeight="1" s="25">
      <c r="A1233" t="inlineStr">
        <is>
          <t>العاملون المؤمن عليهم اجتماعيا</t>
        </is>
      </c>
      <c r="B1233" t="inlineStr">
        <is>
          <t>Socially Insured Employees</t>
        </is>
      </c>
      <c r="C1233" s="15" t="inlineStr">
        <is>
          <t>M1</t>
        </is>
      </c>
      <c r="D1233" s="21" t="inlineStr">
        <is>
          <t>JD</t>
        </is>
      </c>
      <c r="E1233" s="23" t="inlineStr">
        <is>
          <t>دينار</t>
        </is>
      </c>
      <c r="F1233">
        <f>'Source Table'!$C$6</f>
        <v/>
      </c>
      <c r="G1233" s="23">
        <f>'Source Table'!$C$5</f>
        <v/>
      </c>
      <c r="H1233">
        <f>'Source Table'!$G$8</f>
        <v/>
      </c>
      <c r="I1233" s="23">
        <f>'Source Table'!$G$7</f>
        <v/>
      </c>
      <c r="J1233" s="23">
        <f>'Source Table'!$B$10</f>
        <v/>
      </c>
      <c r="K1233" s="23">
        <f>'Source Table'!$I$10</f>
        <v/>
      </c>
      <c r="L1233" s="23">
        <f>'Source Table'!$A$13</f>
        <v/>
      </c>
      <c r="M1233" s="23">
        <f>'Source Table'!$J$13</f>
        <v/>
      </c>
      <c r="N1233" s="56" t="n">
        <v>43945349</v>
      </c>
      <c r="O1233" t="n">
        <v>2018</v>
      </c>
    </row>
    <row r="1234" ht="15" customHeight="1" s="25">
      <c r="A1234" t="inlineStr">
        <is>
          <t>العاملون المؤمن عليهم اجتماعيا</t>
        </is>
      </c>
      <c r="B1234" t="inlineStr">
        <is>
          <t>Socially Insured Employees</t>
        </is>
      </c>
      <c r="C1234" s="15" t="inlineStr">
        <is>
          <t>M1</t>
        </is>
      </c>
      <c r="D1234" s="21" t="inlineStr">
        <is>
          <t>JD</t>
        </is>
      </c>
      <c r="E1234" s="23" t="inlineStr">
        <is>
          <t>دينار</t>
        </is>
      </c>
      <c r="F1234">
        <f>'Source Table'!$C$6</f>
        <v/>
      </c>
      <c r="G1234" s="23">
        <f>'Source Table'!$C$5</f>
        <v/>
      </c>
      <c r="H1234">
        <f>'Source Table'!$G$8</f>
        <v/>
      </c>
      <c r="I1234" s="23">
        <f>'Source Table'!$G$7</f>
        <v/>
      </c>
      <c r="J1234" s="23">
        <f>'Source Table'!$B$9</f>
        <v/>
      </c>
      <c r="K1234" s="23">
        <f>'Source Table'!$I$9</f>
        <v/>
      </c>
      <c r="L1234" s="23">
        <f>'Source Table'!$A$15</f>
        <v/>
      </c>
      <c r="M1234" s="23">
        <f>'Source Table'!$J$15</f>
        <v/>
      </c>
      <c r="N1234" s="56" t="n">
        <v>1110506</v>
      </c>
      <c r="O1234" t="n">
        <v>2018</v>
      </c>
    </row>
    <row r="1235" ht="15" customHeight="1" s="25">
      <c r="A1235" t="inlineStr">
        <is>
          <t>العاملون المؤمن عليهم اجتماعيا</t>
        </is>
      </c>
      <c r="B1235" t="inlineStr">
        <is>
          <t>Socially Insured Employees</t>
        </is>
      </c>
      <c r="C1235" s="15" t="inlineStr">
        <is>
          <t>M1</t>
        </is>
      </c>
      <c r="D1235" s="21" t="inlineStr">
        <is>
          <t>JD</t>
        </is>
      </c>
      <c r="E1235" s="23" t="inlineStr">
        <is>
          <t>دينار</t>
        </is>
      </c>
      <c r="F1235">
        <f>'Source Table'!$C$6</f>
        <v/>
      </c>
      <c r="G1235" s="23">
        <f>'Source Table'!$C$5</f>
        <v/>
      </c>
      <c r="H1235">
        <f>'Source Table'!$G$8</f>
        <v/>
      </c>
      <c r="I1235" s="23">
        <f>'Source Table'!$G$7</f>
        <v/>
      </c>
      <c r="J1235" s="23">
        <f>'Source Table'!$B$10</f>
        <v/>
      </c>
      <c r="K1235" s="23">
        <f>'Source Table'!$I$10</f>
        <v/>
      </c>
      <c r="L1235" s="23">
        <f>'Source Table'!$A$15</f>
        <v/>
      </c>
      <c r="M1235" s="23">
        <f>'Source Table'!$J$15</f>
        <v/>
      </c>
      <c r="N1235" s="56" t="n">
        <v>11054403</v>
      </c>
      <c r="O1235" t="n">
        <v>2018</v>
      </c>
    </row>
    <row r="1236" ht="15" customHeight="1" s="25">
      <c r="A1236" t="inlineStr">
        <is>
          <t>العاملون المؤمن عليهم اجتماعيا</t>
        </is>
      </c>
      <c r="B1236" t="inlineStr">
        <is>
          <t>Socially Insured Employees</t>
        </is>
      </c>
      <c r="C1236" s="15" t="inlineStr">
        <is>
          <t>M1</t>
        </is>
      </c>
      <c r="D1236" s="21" t="inlineStr">
        <is>
          <t>JD</t>
        </is>
      </c>
      <c r="E1236" s="23" t="inlineStr">
        <is>
          <t>دينار</t>
        </is>
      </c>
      <c r="F1236">
        <f>'Source Table'!$C$6</f>
        <v/>
      </c>
      <c r="G1236" s="23">
        <f>'Source Table'!$C$5</f>
        <v/>
      </c>
      <c r="H1236">
        <f>'Source Table'!$G$8</f>
        <v/>
      </c>
      <c r="I1236" s="23">
        <f>'Source Table'!$G$7</f>
        <v/>
      </c>
      <c r="J1236" s="23">
        <f>'Source Table'!$B$9</f>
        <v/>
      </c>
      <c r="K1236" s="23">
        <f>'Source Table'!$I$9</f>
        <v/>
      </c>
      <c r="L1236" s="23">
        <f>'Source Table'!$A$17</f>
        <v/>
      </c>
      <c r="M1236" s="23">
        <f>'Source Table'!$J$17</f>
        <v/>
      </c>
      <c r="N1236" s="56" t="n">
        <v>1784105</v>
      </c>
      <c r="O1236" t="n">
        <v>2018</v>
      </c>
    </row>
    <row r="1237" ht="15" customHeight="1" s="25">
      <c r="A1237" t="inlineStr">
        <is>
          <t>العاملون المؤمن عليهم اجتماعيا</t>
        </is>
      </c>
      <c r="B1237" t="inlineStr">
        <is>
          <t>Socially Insured Employees</t>
        </is>
      </c>
      <c r="C1237" s="15" t="inlineStr">
        <is>
          <t>M1</t>
        </is>
      </c>
      <c r="D1237" s="21" t="inlineStr">
        <is>
          <t>JD</t>
        </is>
      </c>
      <c r="E1237" s="23" t="inlineStr">
        <is>
          <t>دينار</t>
        </is>
      </c>
      <c r="F1237">
        <f>'Source Table'!$C$6</f>
        <v/>
      </c>
      <c r="G1237" s="23">
        <f>'Source Table'!$C$5</f>
        <v/>
      </c>
      <c r="H1237">
        <f>'Source Table'!$G$8</f>
        <v/>
      </c>
      <c r="I1237" s="23">
        <f>'Source Table'!$G$7</f>
        <v/>
      </c>
      <c r="J1237" s="23">
        <f>'Source Table'!$B$10</f>
        <v/>
      </c>
      <c r="K1237" s="23">
        <f>'Source Table'!$I$10</f>
        <v/>
      </c>
      <c r="L1237" s="23">
        <f>'Source Table'!$A$17</f>
        <v/>
      </c>
      <c r="M1237" s="23">
        <f>'Source Table'!$J$17</f>
        <v/>
      </c>
      <c r="N1237" s="56" t="n">
        <v>13802978</v>
      </c>
      <c r="O1237" t="n">
        <v>2018</v>
      </c>
    </row>
    <row r="1238" ht="15" customHeight="1" s="25">
      <c r="A1238" t="inlineStr">
        <is>
          <t>العاملون المؤمن عليهم اجتماعيا</t>
        </is>
      </c>
      <c r="B1238" t="inlineStr">
        <is>
          <t>Socially Insured Employees</t>
        </is>
      </c>
      <c r="C1238" s="15" t="inlineStr">
        <is>
          <t>M1</t>
        </is>
      </c>
      <c r="D1238" s="21" t="inlineStr">
        <is>
          <t>JD</t>
        </is>
      </c>
      <c r="E1238" s="23" t="inlineStr">
        <is>
          <t>دينار</t>
        </is>
      </c>
      <c r="F1238">
        <f>'Source Table'!$C$6</f>
        <v/>
      </c>
      <c r="G1238" s="23">
        <f>'Source Table'!$C$5</f>
        <v/>
      </c>
      <c r="H1238">
        <f>'Source Table'!$G$8</f>
        <v/>
      </c>
      <c r="I1238" s="23">
        <f>'Source Table'!$G$7</f>
        <v/>
      </c>
      <c r="J1238" s="23">
        <f>'Source Table'!$B$9</f>
        <v/>
      </c>
      <c r="K1238" s="23">
        <f>'Source Table'!$I$9</f>
        <v/>
      </c>
      <c r="L1238" s="23">
        <f>'Source Table'!$A$19</f>
        <v/>
      </c>
      <c r="M1238" s="23">
        <f>'Source Table'!$J$19</f>
        <v/>
      </c>
      <c r="N1238" s="56" t="n">
        <v>8333285</v>
      </c>
      <c r="O1238" t="n">
        <v>2018</v>
      </c>
    </row>
    <row r="1239" ht="15" customHeight="1" s="25">
      <c r="A1239" t="inlineStr">
        <is>
          <t>العاملون المؤمن عليهم اجتماعيا</t>
        </is>
      </c>
      <c r="B1239" t="inlineStr">
        <is>
          <t>Socially Insured Employees</t>
        </is>
      </c>
      <c r="C1239" s="15" t="inlineStr">
        <is>
          <t>M1</t>
        </is>
      </c>
      <c r="D1239" s="21" t="inlineStr">
        <is>
          <t>JD</t>
        </is>
      </c>
      <c r="E1239" s="23" t="inlineStr">
        <is>
          <t>دينار</t>
        </is>
      </c>
      <c r="F1239">
        <f>'Source Table'!$C$6</f>
        <v/>
      </c>
      <c r="G1239" s="23">
        <f>'Source Table'!$C$5</f>
        <v/>
      </c>
      <c r="H1239">
        <f>'Source Table'!$G$8</f>
        <v/>
      </c>
      <c r="I1239" s="23">
        <f>'Source Table'!$G$7</f>
        <v/>
      </c>
      <c r="J1239" s="23">
        <f>'Source Table'!$B$10</f>
        <v/>
      </c>
      <c r="K1239" s="23">
        <f>'Source Table'!$I$10</f>
        <v/>
      </c>
      <c r="L1239" s="23">
        <f>'Source Table'!$A$19</f>
        <v/>
      </c>
      <c r="M1239" s="23">
        <f>'Source Table'!$J$19</f>
        <v/>
      </c>
      <c r="N1239" s="56" t="n">
        <v>45203428</v>
      </c>
      <c r="O1239" t="n">
        <v>2018</v>
      </c>
    </row>
    <row r="1240" ht="15" customHeight="1" s="25">
      <c r="A1240" t="inlineStr">
        <is>
          <t>العاملون المؤمن عليهم اجتماعيا</t>
        </is>
      </c>
      <c r="B1240" t="inlineStr">
        <is>
          <t>Socially Insured Employees</t>
        </is>
      </c>
      <c r="C1240" s="15" t="inlineStr">
        <is>
          <t>M1</t>
        </is>
      </c>
      <c r="D1240" s="21" t="inlineStr">
        <is>
          <t>JD</t>
        </is>
      </c>
      <c r="E1240" s="23" t="inlineStr">
        <is>
          <t>دينار</t>
        </is>
      </c>
      <c r="F1240">
        <f>'Source Table'!$C$6</f>
        <v/>
      </c>
      <c r="G1240" s="23">
        <f>'Source Table'!$C$5</f>
        <v/>
      </c>
      <c r="H1240">
        <f>'Source Table'!$G$8</f>
        <v/>
      </c>
      <c r="I1240" s="23">
        <f>'Source Table'!$G$7</f>
        <v/>
      </c>
      <c r="J1240" s="23">
        <f>'Source Table'!$B$9</f>
        <v/>
      </c>
      <c r="K1240" s="23">
        <f>'Source Table'!$I$9</f>
        <v/>
      </c>
      <c r="L1240" s="23">
        <f>'Source Table'!$A$21</f>
        <v/>
      </c>
      <c r="M1240" s="23">
        <f>'Source Table'!$J$21</f>
        <v/>
      </c>
      <c r="N1240" s="56" t="n">
        <v>1328068</v>
      </c>
      <c r="O1240" t="n">
        <v>2018</v>
      </c>
    </row>
    <row r="1241" ht="15" customHeight="1" s="25">
      <c r="A1241" t="inlineStr">
        <is>
          <t>العاملون المؤمن عليهم اجتماعيا</t>
        </is>
      </c>
      <c r="B1241" t="inlineStr">
        <is>
          <t>Socially Insured Employees</t>
        </is>
      </c>
      <c r="C1241" s="15" t="inlineStr">
        <is>
          <t>M1</t>
        </is>
      </c>
      <c r="D1241" s="21" t="inlineStr">
        <is>
          <t>JD</t>
        </is>
      </c>
      <c r="E1241" s="23" t="inlineStr">
        <is>
          <t>دينار</t>
        </is>
      </c>
      <c r="F1241">
        <f>'Source Table'!$C$6</f>
        <v/>
      </c>
      <c r="G1241" s="23">
        <f>'Source Table'!$C$5</f>
        <v/>
      </c>
      <c r="H1241">
        <f>'Source Table'!$G$8</f>
        <v/>
      </c>
      <c r="I1241" s="23">
        <f>'Source Table'!$G$7</f>
        <v/>
      </c>
      <c r="J1241" s="23">
        <f>'Source Table'!$B$10</f>
        <v/>
      </c>
      <c r="K1241" s="23">
        <f>'Source Table'!$I$10</f>
        <v/>
      </c>
      <c r="L1241" s="23">
        <f>'Source Table'!$A$21</f>
        <v/>
      </c>
      <c r="M1241" s="23">
        <f>'Source Table'!$J$21</f>
        <v/>
      </c>
      <c r="N1241" s="56" t="n">
        <v>12571714</v>
      </c>
      <c r="O1241" t="n">
        <v>2018</v>
      </c>
    </row>
    <row r="1242" ht="15" customHeight="1" s="25">
      <c r="A1242" t="inlineStr">
        <is>
          <t>العاملون المؤمن عليهم اجتماعيا</t>
        </is>
      </c>
      <c r="B1242" t="inlineStr">
        <is>
          <t>Socially Insured Employees</t>
        </is>
      </c>
      <c r="C1242" s="15" t="inlineStr">
        <is>
          <t>M1</t>
        </is>
      </c>
      <c r="D1242" s="21" t="inlineStr">
        <is>
          <t>JD</t>
        </is>
      </c>
      <c r="E1242" s="23" t="inlineStr">
        <is>
          <t>دينار</t>
        </is>
      </c>
      <c r="F1242">
        <f>'Source Table'!$C$6</f>
        <v/>
      </c>
      <c r="G1242" s="23">
        <f>'Source Table'!$C$5</f>
        <v/>
      </c>
      <c r="H1242">
        <f>'Source Table'!$G$8</f>
        <v/>
      </c>
      <c r="I1242" s="23">
        <f>'Source Table'!$G$7</f>
        <v/>
      </c>
      <c r="J1242" s="23">
        <f>'Source Table'!$B$9</f>
        <v/>
      </c>
      <c r="K1242" s="23">
        <f>'Source Table'!$I$9</f>
        <v/>
      </c>
      <c r="L1242" s="23">
        <f>'Source Table'!$A$23</f>
        <v/>
      </c>
      <c r="M1242" s="23">
        <f>'Source Table'!$J$23</f>
        <v/>
      </c>
      <c r="N1242" s="56" t="n">
        <v>4687203</v>
      </c>
      <c r="O1242" t="n">
        <v>2018</v>
      </c>
    </row>
    <row r="1243" ht="15" customHeight="1" s="25">
      <c r="A1243" t="inlineStr">
        <is>
          <t>العاملون المؤمن عليهم اجتماعيا</t>
        </is>
      </c>
      <c r="B1243" t="inlineStr">
        <is>
          <t>Socially Insured Employees</t>
        </is>
      </c>
      <c r="C1243" s="15" t="inlineStr">
        <is>
          <t>M1</t>
        </is>
      </c>
      <c r="D1243" s="21" t="inlineStr">
        <is>
          <t>JD</t>
        </is>
      </c>
      <c r="E1243" s="23" t="inlineStr">
        <is>
          <t>دينار</t>
        </is>
      </c>
      <c r="F1243">
        <f>'Source Table'!$C$6</f>
        <v/>
      </c>
      <c r="G1243" s="23">
        <f>'Source Table'!$C$5</f>
        <v/>
      </c>
      <c r="H1243">
        <f>'Source Table'!$G$8</f>
        <v/>
      </c>
      <c r="I1243" s="23">
        <f>'Source Table'!$G$7</f>
        <v/>
      </c>
      <c r="J1243" s="23">
        <f>'Source Table'!$B$10</f>
        <v/>
      </c>
      <c r="K1243" s="23">
        <f>'Source Table'!$I$10</f>
        <v/>
      </c>
      <c r="L1243" s="23">
        <f>'Source Table'!$A$23</f>
        <v/>
      </c>
      <c r="M1243" s="23">
        <f>'Source Table'!$J$23</f>
        <v/>
      </c>
      <c r="N1243" s="56" t="n">
        <v>23140958</v>
      </c>
      <c r="O1243" t="n">
        <v>2018</v>
      </c>
    </row>
    <row r="1244" ht="15" customHeight="1" s="25">
      <c r="A1244" t="inlineStr">
        <is>
          <t>العاملون المؤمن عليهم اجتماعيا</t>
        </is>
      </c>
      <c r="B1244" t="inlineStr">
        <is>
          <t>Socially Insured Employees</t>
        </is>
      </c>
      <c r="C1244" s="15" t="inlineStr">
        <is>
          <t>M1</t>
        </is>
      </c>
      <c r="D1244" s="21" t="inlineStr">
        <is>
          <t>JD</t>
        </is>
      </c>
      <c r="E1244" s="23" t="inlineStr">
        <is>
          <t>دينار</t>
        </is>
      </c>
      <c r="F1244">
        <f>'Source Table'!$C$6</f>
        <v/>
      </c>
      <c r="G1244" s="23">
        <f>'Source Table'!$C$5</f>
        <v/>
      </c>
      <c r="H1244">
        <f>'Source Table'!$G$8</f>
        <v/>
      </c>
      <c r="I1244" s="23">
        <f>'Source Table'!$G$7</f>
        <v/>
      </c>
      <c r="J1244" s="23">
        <f>'Source Table'!$B$9</f>
        <v/>
      </c>
      <c r="K1244" s="23">
        <f>'Source Table'!$I$9</f>
        <v/>
      </c>
      <c r="L1244" s="23">
        <f>'Source Table'!$A$25</f>
        <v/>
      </c>
      <c r="M1244" s="23">
        <f>'Source Table'!$J$25</f>
        <v/>
      </c>
      <c r="N1244" s="56" t="n">
        <v>10553196</v>
      </c>
      <c r="O1244" t="n">
        <v>2018</v>
      </c>
    </row>
    <row r="1245" ht="15.75" customHeight="1" s="25" thickBot="1">
      <c r="A1245" t="inlineStr">
        <is>
          <t>العاملون المؤمن عليهم اجتماعيا</t>
        </is>
      </c>
      <c r="B1245" t="inlineStr">
        <is>
          <t>Socially Insured Employees</t>
        </is>
      </c>
      <c r="C1245" s="15" t="inlineStr">
        <is>
          <t>M1</t>
        </is>
      </c>
      <c r="D1245" s="21" t="inlineStr">
        <is>
          <t>JD</t>
        </is>
      </c>
      <c r="E1245" s="23" t="inlineStr">
        <is>
          <t>دينار</t>
        </is>
      </c>
      <c r="F1245">
        <f>'Source Table'!$C$6</f>
        <v/>
      </c>
      <c r="G1245" s="23">
        <f>'Source Table'!$C$5</f>
        <v/>
      </c>
      <c r="H1245">
        <f>'Source Table'!$G$8</f>
        <v/>
      </c>
      <c r="I1245" s="23">
        <f>'Source Table'!$G$7</f>
        <v/>
      </c>
      <c r="J1245" s="23">
        <f>'Source Table'!$B$10</f>
        <v/>
      </c>
      <c r="K1245" s="23">
        <f>'Source Table'!$I$10</f>
        <v/>
      </c>
      <c r="L1245" s="23">
        <f>'Source Table'!$A$25</f>
        <v/>
      </c>
      <c r="M1245" s="23">
        <f>'Source Table'!$J$25</f>
        <v/>
      </c>
      <c r="N1245" s="58" t="n">
        <v>25566039</v>
      </c>
      <c r="O1245" t="n">
        <v>2018</v>
      </c>
    </row>
    <row r="1246" ht="15" customHeight="1" s="25">
      <c r="A1246" t="inlineStr">
        <is>
          <t>العاملون المؤمن عليهم اجتماعيا</t>
        </is>
      </c>
      <c r="B1246" t="inlineStr">
        <is>
          <t>Socially Insured Employees</t>
        </is>
      </c>
      <c r="C1246" s="15" t="inlineStr">
        <is>
          <t>M1</t>
        </is>
      </c>
      <c r="D1246" s="21" t="inlineStr">
        <is>
          <t>JD</t>
        </is>
      </c>
      <c r="E1246" s="23" t="inlineStr">
        <is>
          <t>دينار</t>
        </is>
      </c>
      <c r="F1246">
        <f>'Source Table'!$C$6</f>
        <v/>
      </c>
      <c r="G1246" s="23">
        <f>'Source Table'!$C$5</f>
        <v/>
      </c>
      <c r="H1246">
        <f>'Source Table'!$G$8</f>
        <v/>
      </c>
      <c r="I1246" s="23">
        <f>'Source Table'!$G$7</f>
        <v/>
      </c>
      <c r="J1246" s="23">
        <f>'Source Table'!$B$9</f>
        <v/>
      </c>
      <c r="K1246" s="23">
        <f>'Source Table'!$I$9</f>
        <v/>
      </c>
      <c r="L1246" s="23">
        <f>'Source Table'!$A$27</f>
        <v/>
      </c>
      <c r="M1246" s="23">
        <f>'Source Table'!$J$27</f>
        <v/>
      </c>
      <c r="N1246" s="56" t="n">
        <v>7283246</v>
      </c>
      <c r="O1246" t="n">
        <v>2018</v>
      </c>
    </row>
    <row r="1247" ht="15" customHeight="1" s="25">
      <c r="A1247" t="inlineStr">
        <is>
          <t>العاملون المؤمن عليهم اجتماعيا</t>
        </is>
      </c>
      <c r="B1247" t="inlineStr">
        <is>
          <t>Socially Insured Employees</t>
        </is>
      </c>
      <c r="C1247" s="15" t="inlineStr">
        <is>
          <t>M1</t>
        </is>
      </c>
      <c r="D1247" s="21" t="inlineStr">
        <is>
          <t>JD</t>
        </is>
      </c>
      <c r="E1247" s="23" t="inlineStr">
        <is>
          <t>دينار</t>
        </is>
      </c>
      <c r="F1247">
        <f>'Source Table'!$C$6</f>
        <v/>
      </c>
      <c r="G1247" s="23">
        <f>'Source Table'!$C$5</f>
        <v/>
      </c>
      <c r="H1247">
        <f>'Source Table'!$G$8</f>
        <v/>
      </c>
      <c r="I1247" s="23">
        <f>'Source Table'!$G$7</f>
        <v/>
      </c>
      <c r="J1247" s="23">
        <f>'Source Table'!$B$10</f>
        <v/>
      </c>
      <c r="K1247" s="23">
        <f>'Source Table'!$I$10</f>
        <v/>
      </c>
      <c r="L1247" s="23">
        <f>'Source Table'!$A$27</f>
        <v/>
      </c>
      <c r="M1247" s="23">
        <f>'Source Table'!$J$27</f>
        <v/>
      </c>
      <c r="N1247" s="56" t="n">
        <v>21495695</v>
      </c>
      <c r="O1247" t="n">
        <v>2018</v>
      </c>
    </row>
    <row r="1248" ht="15" customHeight="1" s="25">
      <c r="A1248" t="inlineStr">
        <is>
          <t>العاملون المؤمن عليهم اجتماعيا</t>
        </is>
      </c>
      <c r="B1248" t="inlineStr">
        <is>
          <t>Socially Insured Employees</t>
        </is>
      </c>
      <c r="C1248" s="15" t="inlineStr">
        <is>
          <t>M1</t>
        </is>
      </c>
      <c r="D1248" s="21" t="inlineStr">
        <is>
          <t>JD</t>
        </is>
      </c>
      <c r="E1248" s="23" t="inlineStr">
        <is>
          <t>دينار</t>
        </is>
      </c>
      <c r="F1248">
        <f>'Source Table'!$C$6</f>
        <v/>
      </c>
      <c r="G1248" s="23">
        <f>'Source Table'!$C$5</f>
        <v/>
      </c>
      <c r="H1248">
        <f>'Source Table'!$G$8</f>
        <v/>
      </c>
      <c r="I1248" s="23">
        <f>'Source Table'!$G$7</f>
        <v/>
      </c>
      <c r="J1248" s="23">
        <f>'Source Table'!$B$9</f>
        <v/>
      </c>
      <c r="K1248" s="23">
        <f>'Source Table'!$I$9</f>
        <v/>
      </c>
      <c r="L1248" s="23">
        <f>'Source Table'!$A$29</f>
        <v/>
      </c>
      <c r="M1248" s="23">
        <f>'Source Table'!$J$29</f>
        <v/>
      </c>
      <c r="N1248" s="56" t="n">
        <v>61727010</v>
      </c>
      <c r="O1248" t="n">
        <v>2018</v>
      </c>
    </row>
    <row r="1249" ht="15" customHeight="1" s="25">
      <c r="A1249" t="inlineStr">
        <is>
          <t>العاملون المؤمن عليهم اجتماعيا</t>
        </is>
      </c>
      <c r="B1249" t="inlineStr">
        <is>
          <t>Socially Insured Employees</t>
        </is>
      </c>
      <c r="C1249" s="15" t="inlineStr">
        <is>
          <t>M1</t>
        </is>
      </c>
      <c r="D1249" s="21" t="inlineStr">
        <is>
          <t>JD</t>
        </is>
      </c>
      <c r="E1249" s="23" t="inlineStr">
        <is>
          <t>دينار</t>
        </is>
      </c>
      <c r="F1249">
        <f>'Source Table'!$C$6</f>
        <v/>
      </c>
      <c r="G1249" s="23">
        <f>'Source Table'!$C$5</f>
        <v/>
      </c>
      <c r="H1249">
        <f>'Source Table'!$G$8</f>
        <v/>
      </c>
      <c r="I1249" s="23">
        <f>'Source Table'!$G$7</f>
        <v/>
      </c>
      <c r="J1249" s="23">
        <f>'Source Table'!$B$10</f>
        <v/>
      </c>
      <c r="K1249" s="23">
        <f>'Source Table'!$I$10</f>
        <v/>
      </c>
      <c r="L1249" s="23">
        <f>'Source Table'!$A$29</f>
        <v/>
      </c>
      <c r="M1249" s="23">
        <f>'Source Table'!$J$29</f>
        <v/>
      </c>
      <c r="N1249" s="56" t="n">
        <v>181193434</v>
      </c>
      <c r="O1249" t="n">
        <v>2018</v>
      </c>
    </row>
    <row r="1250" ht="15" customHeight="1" s="25">
      <c r="A1250" t="inlineStr">
        <is>
          <t>العاملون المؤمن عليهم اجتماعيا</t>
        </is>
      </c>
      <c r="B1250" t="inlineStr">
        <is>
          <t>Socially Insured Employees</t>
        </is>
      </c>
      <c r="C1250" s="15" t="inlineStr">
        <is>
          <t>M1</t>
        </is>
      </c>
      <c r="D1250" s="21" t="inlineStr">
        <is>
          <t>JD</t>
        </is>
      </c>
      <c r="E1250" s="23" t="inlineStr">
        <is>
          <t>دينار</t>
        </is>
      </c>
      <c r="F1250">
        <f>'Source Table'!$C$6</f>
        <v/>
      </c>
      <c r="G1250" s="23">
        <f>'Source Table'!$C$5</f>
        <v/>
      </c>
      <c r="H1250">
        <f>'Source Table'!$G$8</f>
        <v/>
      </c>
      <c r="I1250" s="23">
        <f>'Source Table'!$G$7</f>
        <v/>
      </c>
      <c r="J1250" s="23">
        <f>'Source Table'!$B$9</f>
        <v/>
      </c>
      <c r="K1250" s="23">
        <f>'Source Table'!$I$9</f>
        <v/>
      </c>
      <c r="L1250" s="23">
        <f>'Source Table'!$A$31</f>
        <v/>
      </c>
      <c r="M1250" s="23">
        <f>'Source Table'!$J$31</f>
        <v/>
      </c>
      <c r="N1250" s="56" t="n">
        <v>28756833</v>
      </c>
      <c r="O1250" t="n">
        <v>2018</v>
      </c>
    </row>
    <row r="1251" ht="15" customHeight="1" s="25">
      <c r="A1251" t="inlineStr">
        <is>
          <t>العاملون المؤمن عليهم اجتماعيا</t>
        </is>
      </c>
      <c r="B1251" t="inlineStr">
        <is>
          <t>Socially Insured Employees</t>
        </is>
      </c>
      <c r="C1251" s="15" t="inlineStr">
        <is>
          <t>M1</t>
        </is>
      </c>
      <c r="D1251" s="21" t="inlineStr">
        <is>
          <t>JD</t>
        </is>
      </c>
      <c r="E1251" s="23" t="inlineStr">
        <is>
          <t>دينار</t>
        </is>
      </c>
      <c r="F1251">
        <f>'Source Table'!$C$6</f>
        <v/>
      </c>
      <c r="G1251" s="23">
        <f>'Source Table'!$C$5</f>
        <v/>
      </c>
      <c r="H1251">
        <f>'Source Table'!$G$8</f>
        <v/>
      </c>
      <c r="I1251" s="23">
        <f>'Source Table'!$G$7</f>
        <v/>
      </c>
      <c r="J1251" s="23">
        <f>'Source Table'!$B$10</f>
        <v/>
      </c>
      <c r="K1251" s="23">
        <f>'Source Table'!$I$10</f>
        <v/>
      </c>
      <c r="L1251" s="23">
        <f>'Source Table'!$A$31</f>
        <v/>
      </c>
      <c r="M1251" s="23">
        <f>'Source Table'!$J$31</f>
        <v/>
      </c>
      <c r="N1251" s="56" t="n">
        <v>24561771</v>
      </c>
      <c r="O1251" t="n">
        <v>2018</v>
      </c>
    </row>
    <row r="1252" ht="15" customHeight="1" s="25">
      <c r="A1252" t="inlineStr">
        <is>
          <t>العاملون المؤمن عليهم اجتماعيا</t>
        </is>
      </c>
      <c r="B1252" t="inlineStr">
        <is>
          <t>Socially Insured Employees</t>
        </is>
      </c>
      <c r="C1252" s="15" t="inlineStr">
        <is>
          <t>M1</t>
        </is>
      </c>
      <c r="D1252" s="21" t="inlineStr">
        <is>
          <t>JD</t>
        </is>
      </c>
      <c r="E1252" s="23" t="inlineStr">
        <is>
          <t>دينار</t>
        </is>
      </c>
      <c r="F1252">
        <f>'Source Table'!$C$6</f>
        <v/>
      </c>
      <c r="G1252" s="23">
        <f>'Source Table'!$C$5</f>
        <v/>
      </c>
      <c r="H1252">
        <f>'Source Table'!$G$8</f>
        <v/>
      </c>
      <c r="I1252" s="23">
        <f>'Source Table'!$G$7</f>
        <v/>
      </c>
      <c r="J1252" s="23">
        <f>'Source Table'!$B$9</f>
        <v/>
      </c>
      <c r="K1252" s="23">
        <f>'Source Table'!$I$9</f>
        <v/>
      </c>
      <c r="L1252" s="23">
        <f>'Source Table'!$A$33</f>
        <v/>
      </c>
      <c r="M1252" s="23">
        <f>'Source Table'!$J$33</f>
        <v/>
      </c>
      <c r="N1252" s="56" t="n">
        <v>9987638</v>
      </c>
      <c r="O1252" t="n">
        <v>2018</v>
      </c>
    </row>
    <row r="1253" ht="15" customHeight="1" s="25">
      <c r="A1253" t="inlineStr">
        <is>
          <t>العاملون المؤمن عليهم اجتماعيا</t>
        </is>
      </c>
      <c r="B1253" t="inlineStr">
        <is>
          <t>Socially Insured Employees</t>
        </is>
      </c>
      <c r="C1253" s="15" t="inlineStr">
        <is>
          <t>M1</t>
        </is>
      </c>
      <c r="D1253" s="21" t="inlineStr">
        <is>
          <t>JD</t>
        </is>
      </c>
      <c r="E1253" s="23" t="inlineStr">
        <is>
          <t>دينار</t>
        </is>
      </c>
      <c r="F1253">
        <f>'Source Table'!$C$6</f>
        <v/>
      </c>
      <c r="G1253" s="23">
        <f>'Source Table'!$C$5</f>
        <v/>
      </c>
      <c r="H1253">
        <f>'Source Table'!$G$8</f>
        <v/>
      </c>
      <c r="I1253" s="23">
        <f>'Source Table'!$G$7</f>
        <v/>
      </c>
      <c r="J1253" s="23">
        <f>'Source Table'!$B$10</f>
        <v/>
      </c>
      <c r="K1253" s="23">
        <f>'Source Table'!$I$10</f>
        <v/>
      </c>
      <c r="L1253" s="23">
        <f>'Source Table'!$A$33</f>
        <v/>
      </c>
      <c r="M1253" s="23">
        <f>'Source Table'!$J$33</f>
        <v/>
      </c>
      <c r="N1253" s="56" t="n">
        <v>10737271</v>
      </c>
      <c r="O1253" t="n">
        <v>2018</v>
      </c>
    </row>
    <row r="1254" ht="15" customHeight="1" s="25">
      <c r="A1254" t="inlineStr">
        <is>
          <t>العاملون المؤمن عليهم اجتماعيا</t>
        </is>
      </c>
      <c r="B1254" t="inlineStr">
        <is>
          <t>Socially Insured Employees</t>
        </is>
      </c>
      <c r="C1254" s="15" t="inlineStr">
        <is>
          <t>M1</t>
        </is>
      </c>
      <c r="D1254" s="21" t="inlineStr">
        <is>
          <t>JD</t>
        </is>
      </c>
      <c r="E1254" s="23" t="inlineStr">
        <is>
          <t>دينار</t>
        </is>
      </c>
      <c r="F1254">
        <f>'Source Table'!$C$6</f>
        <v/>
      </c>
      <c r="G1254" s="23">
        <f>'Source Table'!$C$5</f>
        <v/>
      </c>
      <c r="H1254">
        <f>'Source Table'!$G$8</f>
        <v/>
      </c>
      <c r="I1254" s="23">
        <f>'Source Table'!$G$7</f>
        <v/>
      </c>
      <c r="J1254" s="23">
        <f>'Source Table'!$B$9</f>
        <v/>
      </c>
      <c r="K1254" s="23">
        <f>'Source Table'!$I$9</f>
        <v/>
      </c>
      <c r="L1254" s="23">
        <f>'Source Table'!$A$35</f>
        <v/>
      </c>
      <c r="M1254" s="23">
        <f>'Source Table'!$J$35</f>
        <v/>
      </c>
      <c r="N1254" s="56" t="n">
        <v>3600942</v>
      </c>
      <c r="O1254" t="n">
        <v>2018</v>
      </c>
    </row>
    <row r="1255" ht="15" customHeight="1" s="25">
      <c r="A1255" t="inlineStr">
        <is>
          <t>العاملون المؤمن عليهم اجتماعيا</t>
        </is>
      </c>
      <c r="B1255" t="inlineStr">
        <is>
          <t>Socially Insured Employees</t>
        </is>
      </c>
      <c r="C1255" s="15" t="inlineStr">
        <is>
          <t>M1</t>
        </is>
      </c>
      <c r="D1255" s="21" t="inlineStr">
        <is>
          <t>JD</t>
        </is>
      </c>
      <c r="E1255" s="23" t="inlineStr">
        <is>
          <t>دينار</t>
        </is>
      </c>
      <c r="F1255">
        <f>'Source Table'!$C$6</f>
        <v/>
      </c>
      <c r="G1255" s="23">
        <f>'Source Table'!$C$5</f>
        <v/>
      </c>
      <c r="H1255">
        <f>'Source Table'!$G$8</f>
        <v/>
      </c>
      <c r="I1255" s="23">
        <f>'Source Table'!$G$7</f>
        <v/>
      </c>
      <c r="J1255" s="23">
        <f>'Source Table'!$B$10</f>
        <v/>
      </c>
      <c r="K1255" s="23">
        <f>'Source Table'!$I$10</f>
        <v/>
      </c>
      <c r="L1255" s="23">
        <f>'Source Table'!$A$35</f>
        <v/>
      </c>
      <c r="M1255" s="23">
        <f>'Source Table'!$J$35</f>
        <v/>
      </c>
      <c r="N1255" s="56" t="n">
        <v>8639012</v>
      </c>
      <c r="O1255" t="n">
        <v>2018</v>
      </c>
    </row>
    <row r="1256" ht="15" customHeight="1" s="25">
      <c r="A1256" t="inlineStr">
        <is>
          <t>العاملون المؤمن عليهم اجتماعيا</t>
        </is>
      </c>
      <c r="B1256" t="inlineStr">
        <is>
          <t>Socially Insured Employees</t>
        </is>
      </c>
      <c r="C1256" s="15" t="inlineStr">
        <is>
          <t>M1</t>
        </is>
      </c>
      <c r="D1256" s="21" t="inlineStr">
        <is>
          <t>JD</t>
        </is>
      </c>
      <c r="E1256" s="23" t="inlineStr">
        <is>
          <t>دينار</t>
        </is>
      </c>
      <c r="F1256">
        <f>'Source Table'!$C$6</f>
        <v/>
      </c>
      <c r="G1256" s="23">
        <f>'Source Table'!$C$5</f>
        <v/>
      </c>
      <c r="H1256">
        <f>'Source Table'!$G$8</f>
        <v/>
      </c>
      <c r="I1256" s="23">
        <f>'Source Table'!$G$7</f>
        <v/>
      </c>
      <c r="J1256" s="23">
        <f>'Source Table'!$B$9</f>
        <v/>
      </c>
      <c r="K1256" s="23">
        <f>'Source Table'!$I$9</f>
        <v/>
      </c>
      <c r="L1256" s="23">
        <f>'Source Table'!$A$37</f>
        <v/>
      </c>
      <c r="M1256" s="23">
        <f>'Source Table'!$J$37</f>
        <v/>
      </c>
      <c r="N1256" s="56" t="n">
        <v>2862795</v>
      </c>
      <c r="O1256" t="n">
        <v>2018</v>
      </c>
    </row>
    <row r="1257" ht="15" customHeight="1" s="25">
      <c r="A1257" t="inlineStr">
        <is>
          <t>العاملون المؤمن عليهم اجتماعيا</t>
        </is>
      </c>
      <c r="B1257" t="inlineStr">
        <is>
          <t>Socially Insured Employees</t>
        </is>
      </c>
      <c r="C1257" s="15" t="inlineStr">
        <is>
          <t>M1</t>
        </is>
      </c>
      <c r="D1257" s="21" t="inlineStr">
        <is>
          <t>JD</t>
        </is>
      </c>
      <c r="E1257" s="23" t="inlineStr">
        <is>
          <t>دينار</t>
        </is>
      </c>
      <c r="F1257">
        <f>'Source Table'!$C$6</f>
        <v/>
      </c>
      <c r="G1257" s="23">
        <f>'Source Table'!$C$5</f>
        <v/>
      </c>
      <c r="H1257">
        <f>'Source Table'!$G$8</f>
        <v/>
      </c>
      <c r="I1257" s="23">
        <f>'Source Table'!$G$7</f>
        <v/>
      </c>
      <c r="J1257" s="23">
        <f>'Source Table'!$B$10</f>
        <v/>
      </c>
      <c r="K1257" s="23">
        <f>'Source Table'!$I$10</f>
        <v/>
      </c>
      <c r="L1257" s="23">
        <f>'Source Table'!$A$37</f>
        <v/>
      </c>
      <c r="M1257" s="23">
        <f>'Source Table'!$J$37</f>
        <v/>
      </c>
      <c r="N1257" s="56" t="n">
        <v>3159993</v>
      </c>
      <c r="O1257" t="n">
        <v>2018</v>
      </c>
    </row>
    <row r="1258" ht="15" customHeight="1" s="25">
      <c r="A1258" t="inlineStr">
        <is>
          <t>العاملون المؤمن عليهم اجتماعيا</t>
        </is>
      </c>
      <c r="B1258" t="inlineStr">
        <is>
          <t>Socially Insured Employees</t>
        </is>
      </c>
      <c r="C1258" s="15" t="inlineStr">
        <is>
          <t>M1</t>
        </is>
      </c>
      <c r="D1258" s="21" t="inlineStr">
        <is>
          <t>JD</t>
        </is>
      </c>
      <c r="E1258" s="23" t="inlineStr">
        <is>
          <t>دينار</t>
        </is>
      </c>
      <c r="F1258">
        <f>'Source Table'!$C$6</f>
        <v/>
      </c>
      <c r="G1258" s="23">
        <f>'Source Table'!$C$5</f>
        <v/>
      </c>
      <c r="H1258">
        <f>'Source Table'!$G$8</f>
        <v/>
      </c>
      <c r="I1258" s="23">
        <f>'Source Table'!$G$7</f>
        <v/>
      </c>
      <c r="J1258" s="23">
        <f>'Source Table'!$B$9</f>
        <v/>
      </c>
      <c r="K1258" s="23">
        <f>'Source Table'!$I$9</f>
        <v/>
      </c>
      <c r="L1258" s="23">
        <f>'Source Table'!$A$39</f>
        <v/>
      </c>
      <c r="M1258" s="23">
        <f>'Source Table'!$J$39</f>
        <v/>
      </c>
      <c r="N1258" s="56" t="n">
        <v>46740</v>
      </c>
      <c r="O1258" t="n">
        <v>2018</v>
      </c>
    </row>
    <row r="1259" ht="15" customHeight="1" s="25">
      <c r="A1259" t="inlineStr">
        <is>
          <t>العاملون المؤمن عليهم اجتماعيا</t>
        </is>
      </c>
      <c r="B1259" t="inlineStr">
        <is>
          <t>Socially Insured Employees</t>
        </is>
      </c>
      <c r="C1259" s="15" t="inlineStr">
        <is>
          <t>M1</t>
        </is>
      </c>
      <c r="D1259" s="21" t="inlineStr">
        <is>
          <t>JD</t>
        </is>
      </c>
      <c r="E1259" s="23" t="inlineStr">
        <is>
          <t>دينار</t>
        </is>
      </c>
      <c r="F1259">
        <f>'Source Table'!$C$6</f>
        <v/>
      </c>
      <c r="G1259" s="23">
        <f>'Source Table'!$C$5</f>
        <v/>
      </c>
      <c r="H1259">
        <f>'Source Table'!$G$8</f>
        <v/>
      </c>
      <c r="I1259" s="23">
        <f>'Source Table'!$G$7</f>
        <v/>
      </c>
      <c r="J1259" s="23">
        <f>'Source Table'!$B$10</f>
        <v/>
      </c>
      <c r="K1259" s="23">
        <f>'Source Table'!$I$10</f>
        <v/>
      </c>
      <c r="L1259" s="23">
        <f>'Source Table'!$A$39</f>
        <v/>
      </c>
      <c r="M1259" s="23">
        <f>'Source Table'!$J$39</f>
        <v/>
      </c>
      <c r="N1259" s="56" t="n">
        <v>77790</v>
      </c>
      <c r="O1259" t="n">
        <v>2018</v>
      </c>
    </row>
    <row r="1260" ht="15" customHeight="1" s="25">
      <c r="A1260" t="inlineStr">
        <is>
          <t>العاملون المؤمن عليهم اجتماعيا</t>
        </is>
      </c>
      <c r="B1260" t="inlineStr">
        <is>
          <t>Socially Insured Employees</t>
        </is>
      </c>
      <c r="C1260" s="15" t="inlineStr">
        <is>
          <t>M1</t>
        </is>
      </c>
      <c r="D1260" s="21" t="inlineStr">
        <is>
          <t>JD</t>
        </is>
      </c>
      <c r="E1260" s="23" t="inlineStr">
        <is>
          <t>دينار</t>
        </is>
      </c>
      <c r="F1260">
        <f>'Source Table'!$C$6</f>
        <v/>
      </c>
      <c r="G1260" s="23">
        <f>'Source Table'!$C$5</f>
        <v/>
      </c>
      <c r="H1260">
        <f>'Source Table'!$G$8</f>
        <v/>
      </c>
      <c r="I1260" s="23">
        <f>'Source Table'!$G$7</f>
        <v/>
      </c>
      <c r="J1260" s="23">
        <f>'Source Table'!$B$9</f>
        <v/>
      </c>
      <c r="K1260" s="23">
        <f>'Source Table'!$I$9</f>
        <v/>
      </c>
      <c r="L1260" s="23">
        <f>'Source Table'!$A$41</f>
        <v/>
      </c>
      <c r="M1260" s="23">
        <f>'Source Table'!$J$41</f>
        <v/>
      </c>
      <c r="O1260" t="n">
        <v>2018</v>
      </c>
    </row>
    <row r="1261" ht="15" customHeight="1" s="25">
      <c r="A1261" t="inlineStr">
        <is>
          <t>العاملون المؤمن عليهم اجتماعيا</t>
        </is>
      </c>
      <c r="B1261" t="inlineStr">
        <is>
          <t>Socially Insured Employees</t>
        </is>
      </c>
      <c r="C1261" s="15" t="inlineStr">
        <is>
          <t>M1</t>
        </is>
      </c>
      <c r="D1261" s="21" t="inlineStr">
        <is>
          <t>JD</t>
        </is>
      </c>
      <c r="E1261" s="23" t="inlineStr">
        <is>
          <t>دينار</t>
        </is>
      </c>
      <c r="F1261">
        <f>'Source Table'!$C$6</f>
        <v/>
      </c>
      <c r="G1261" s="23">
        <f>'Source Table'!$C$5</f>
        <v/>
      </c>
      <c r="H1261">
        <f>'Source Table'!$G$8</f>
        <v/>
      </c>
      <c r="I1261" s="23">
        <f>'Source Table'!$G$7</f>
        <v/>
      </c>
      <c r="J1261" s="23">
        <f>'Source Table'!$B$10</f>
        <v/>
      </c>
      <c r="K1261" s="23">
        <f>'Source Table'!$I$10</f>
        <v/>
      </c>
      <c r="L1261" s="23">
        <f>'Source Table'!$A$41</f>
        <v/>
      </c>
      <c r="M1261" s="23">
        <f>'Source Table'!$J$41</f>
        <v/>
      </c>
      <c r="O1261" t="n">
        <v>2018</v>
      </c>
    </row>
    <row r="1262" ht="15" customHeight="1" s="25">
      <c r="A1262" t="inlineStr">
        <is>
          <t>العاملون المؤمن عليهم اجتماعيا</t>
        </is>
      </c>
      <c r="B1262" t="inlineStr">
        <is>
          <t>Socially Insured Employees</t>
        </is>
      </c>
      <c r="C1262" s="15" t="inlineStr">
        <is>
          <t>M1</t>
        </is>
      </c>
      <c r="D1262" s="21" t="inlineStr">
        <is>
          <t>JD</t>
        </is>
      </c>
      <c r="E1262" s="23" t="inlineStr">
        <is>
          <t>دينار</t>
        </is>
      </c>
      <c r="F1262">
        <f>'Source Table'!$C$6</f>
        <v/>
      </c>
      <c r="G1262" s="23">
        <f>'Source Table'!$C$5</f>
        <v/>
      </c>
      <c r="H1262">
        <f>'Source Table'!$G$8</f>
        <v/>
      </c>
      <c r="I1262" s="23">
        <f>'Source Table'!$G$7</f>
        <v/>
      </c>
      <c r="J1262" s="23">
        <f>'Source Table'!$B$9</f>
        <v/>
      </c>
      <c r="K1262" s="23">
        <f>'Source Table'!$I$9</f>
        <v/>
      </c>
      <c r="L1262" s="23">
        <f>'Source Table'!$A$43</f>
        <v/>
      </c>
      <c r="M1262" s="23">
        <f>'Source Table'!$J$43</f>
        <v/>
      </c>
      <c r="O1262" t="n">
        <v>2018</v>
      </c>
    </row>
    <row r="1263" ht="15" customHeight="1" s="25">
      <c r="A1263" t="inlineStr">
        <is>
          <t>العاملون المؤمن عليهم اجتماعيا</t>
        </is>
      </c>
      <c r="B1263" t="inlineStr">
        <is>
          <t>Socially Insured Employees</t>
        </is>
      </c>
      <c r="C1263" s="15" t="inlineStr">
        <is>
          <t>M1</t>
        </is>
      </c>
      <c r="D1263" s="21" t="inlineStr">
        <is>
          <t>JD</t>
        </is>
      </c>
      <c r="E1263" s="23" t="inlineStr">
        <is>
          <t>دينار</t>
        </is>
      </c>
      <c r="F1263">
        <f>'Source Table'!$C$6</f>
        <v/>
      </c>
      <c r="G1263" s="23">
        <f>'Source Table'!$C$5</f>
        <v/>
      </c>
      <c r="H1263">
        <f>'Source Table'!$G$8</f>
        <v/>
      </c>
      <c r="I1263" s="23">
        <f>'Source Table'!$G$7</f>
        <v/>
      </c>
      <c r="J1263" s="23">
        <f>'Source Table'!$B$10</f>
        <v/>
      </c>
      <c r="K1263" s="23">
        <f>'Source Table'!$I$10</f>
        <v/>
      </c>
      <c r="L1263" s="23">
        <f>'Source Table'!$A$43</f>
        <v/>
      </c>
      <c r="M1263" s="23">
        <f>'Source Table'!$J$43</f>
        <v/>
      </c>
      <c r="O1263" t="n">
        <v>2018</v>
      </c>
    </row>
    <row r="1264" ht="15" customHeight="1" s="25">
      <c r="A1264" t="inlineStr">
        <is>
          <t>العاملون المؤمن عليهم اجتماعيا</t>
        </is>
      </c>
      <c r="B1264" t="inlineStr">
        <is>
          <t>Socially Insured Employees</t>
        </is>
      </c>
      <c r="C1264" s="15" t="inlineStr">
        <is>
          <t>M1</t>
        </is>
      </c>
      <c r="D1264" s="21" t="inlineStr">
        <is>
          <t>JD</t>
        </is>
      </c>
      <c r="E1264" s="23" t="inlineStr">
        <is>
          <t>دينار</t>
        </is>
      </c>
      <c r="F1264">
        <f>'Source Table'!$C$6</f>
        <v/>
      </c>
      <c r="G1264" s="23">
        <f>'Source Table'!$C$5</f>
        <v/>
      </c>
      <c r="H1264">
        <f>'Source Table'!$F$8</f>
        <v/>
      </c>
      <c r="I1264" s="23">
        <f>'Source Table'!$F$7</f>
        <v/>
      </c>
      <c r="J1264" s="23">
        <f>'Source Table'!$B$9</f>
        <v/>
      </c>
      <c r="K1264" s="23">
        <f>'Source Table'!$I$9</f>
        <v/>
      </c>
      <c r="L1264" s="23">
        <f>'Source Table'!$A$9</f>
        <v/>
      </c>
      <c r="M1264" s="23">
        <f>'Source Table'!$J$9</f>
        <v/>
      </c>
      <c r="N1264" s="55" t="n">
        <v>453</v>
      </c>
      <c r="O1264" t="n">
        <v>2018</v>
      </c>
    </row>
    <row r="1265" ht="15" customHeight="1" s="25">
      <c r="A1265" t="inlineStr">
        <is>
          <t>العاملون المؤمن عليهم اجتماعيا</t>
        </is>
      </c>
      <c r="B1265" t="inlineStr">
        <is>
          <t>Socially Insured Employees</t>
        </is>
      </c>
      <c r="C1265" s="15" t="inlineStr">
        <is>
          <t>M1</t>
        </is>
      </c>
      <c r="D1265" s="21" t="inlineStr">
        <is>
          <t>JD</t>
        </is>
      </c>
      <c r="E1265" s="23" t="inlineStr">
        <is>
          <t>دينار</t>
        </is>
      </c>
      <c r="F1265">
        <f>'Source Table'!$C$6</f>
        <v/>
      </c>
      <c r="G1265" s="23">
        <f>'Source Table'!$C$5</f>
        <v/>
      </c>
      <c r="H1265">
        <f>'Source Table'!$F$8</f>
        <v/>
      </c>
      <c r="I1265" s="23">
        <f>'Source Table'!$F$7</f>
        <v/>
      </c>
      <c r="J1265" s="23">
        <f>'Source Table'!$B$10</f>
        <v/>
      </c>
      <c r="K1265" s="23">
        <f>'Source Table'!$I$10</f>
        <v/>
      </c>
      <c r="L1265" s="23">
        <f>'Source Table'!$A$9</f>
        <v/>
      </c>
      <c r="M1265" s="23">
        <f>'Source Table'!$J$9</f>
        <v/>
      </c>
      <c r="N1265" s="55" t="n">
        <v>2816</v>
      </c>
      <c r="O1265" t="n">
        <v>2018</v>
      </c>
    </row>
    <row r="1266" ht="15" customHeight="1" s="25">
      <c r="A1266" t="inlineStr">
        <is>
          <t>العاملون المؤمن عليهم اجتماعيا</t>
        </is>
      </c>
      <c r="B1266" t="inlineStr">
        <is>
          <t>Socially Insured Employees</t>
        </is>
      </c>
      <c r="C1266" s="15" t="inlineStr">
        <is>
          <t>M1</t>
        </is>
      </c>
      <c r="D1266" s="21" t="inlineStr">
        <is>
          <t>JD</t>
        </is>
      </c>
      <c r="E1266" s="23" t="inlineStr">
        <is>
          <t>دينار</t>
        </is>
      </c>
      <c r="F1266">
        <f>'Source Table'!$C$6</f>
        <v/>
      </c>
      <c r="G1266" s="23">
        <f>'Source Table'!$C$5</f>
        <v/>
      </c>
      <c r="H1266">
        <f>'Source Table'!$F$8</f>
        <v/>
      </c>
      <c r="I1266" s="23">
        <f>'Source Table'!$F$7</f>
        <v/>
      </c>
      <c r="J1266" s="23">
        <f>'Source Table'!$B$9</f>
        <v/>
      </c>
      <c r="K1266" s="23">
        <f>'Source Table'!$I$9</f>
        <v/>
      </c>
      <c r="L1266" s="23">
        <f>'Source Table'!$A$11</f>
        <v/>
      </c>
      <c r="M1266" s="23">
        <f>'Source Table'!$J$11</f>
        <v/>
      </c>
      <c r="N1266" s="55" t="n">
        <v>372</v>
      </c>
      <c r="O1266" t="n">
        <v>2018</v>
      </c>
    </row>
    <row r="1267" ht="15" customHeight="1" s="25">
      <c r="A1267" t="inlineStr">
        <is>
          <t>العاملون المؤمن عليهم اجتماعيا</t>
        </is>
      </c>
      <c r="B1267" t="inlineStr">
        <is>
          <t>Socially Insured Employees</t>
        </is>
      </c>
      <c r="C1267" s="15" t="inlineStr">
        <is>
          <t>M1</t>
        </is>
      </c>
      <c r="D1267" s="21" t="inlineStr">
        <is>
          <t>JD</t>
        </is>
      </c>
      <c r="E1267" s="23" t="inlineStr">
        <is>
          <t>دينار</t>
        </is>
      </c>
      <c r="F1267">
        <f>'Source Table'!$C$6</f>
        <v/>
      </c>
      <c r="G1267" s="23">
        <f>'Source Table'!$C$5</f>
        <v/>
      </c>
      <c r="H1267">
        <f>'Source Table'!$F$8</f>
        <v/>
      </c>
      <c r="I1267" s="23">
        <f>'Source Table'!$F$7</f>
        <v/>
      </c>
      <c r="J1267" s="23">
        <f>'Source Table'!$B$10</f>
        <v/>
      </c>
      <c r="K1267" s="23">
        <f>'Source Table'!$I$10</f>
        <v/>
      </c>
      <c r="L1267" s="23">
        <f>'Source Table'!$A$11</f>
        <v/>
      </c>
      <c r="M1267" s="23">
        <f>'Source Table'!$J$11</f>
        <v/>
      </c>
      <c r="N1267" s="55" t="n">
        <v>6919</v>
      </c>
      <c r="O1267" t="n">
        <v>2018</v>
      </c>
    </row>
    <row r="1268" ht="15" customHeight="1" s="25">
      <c r="A1268" t="inlineStr">
        <is>
          <t>العاملون المؤمن عليهم اجتماعيا</t>
        </is>
      </c>
      <c r="B1268" t="inlineStr">
        <is>
          <t>Socially Insured Employees</t>
        </is>
      </c>
      <c r="C1268" s="15" t="inlineStr">
        <is>
          <t>M1</t>
        </is>
      </c>
      <c r="D1268" s="21" t="inlineStr">
        <is>
          <t>JD</t>
        </is>
      </c>
      <c r="E1268" s="23" t="inlineStr">
        <is>
          <t>دينار</t>
        </is>
      </c>
      <c r="F1268">
        <f>'Source Table'!$C$6</f>
        <v/>
      </c>
      <c r="G1268" s="23">
        <f>'Source Table'!$C$5</f>
        <v/>
      </c>
      <c r="H1268">
        <f>'Source Table'!$F$8</f>
        <v/>
      </c>
      <c r="I1268" s="23">
        <f>'Source Table'!$F$7</f>
        <v/>
      </c>
      <c r="J1268" s="23">
        <f>'Source Table'!$B$9</f>
        <v/>
      </c>
      <c r="K1268" s="23">
        <f>'Source Table'!$I$9</f>
        <v/>
      </c>
      <c r="L1268" s="23">
        <f>'Source Table'!$A$13</f>
        <v/>
      </c>
      <c r="M1268" s="23">
        <f>'Source Table'!$J$13</f>
        <v/>
      </c>
      <c r="N1268" s="55" t="n">
        <v>26930</v>
      </c>
      <c r="O1268" t="n">
        <v>2018</v>
      </c>
    </row>
    <row r="1269" ht="15" customHeight="1" s="25">
      <c r="A1269" t="inlineStr">
        <is>
          <t>العاملون المؤمن عليهم اجتماعيا</t>
        </is>
      </c>
      <c r="B1269" t="inlineStr">
        <is>
          <t>Socially Insured Employees</t>
        </is>
      </c>
      <c r="C1269" s="15" t="inlineStr">
        <is>
          <t>M1</t>
        </is>
      </c>
      <c r="D1269" s="21" t="inlineStr">
        <is>
          <t>JD</t>
        </is>
      </c>
      <c r="E1269" s="23" t="inlineStr">
        <is>
          <t>دينار</t>
        </is>
      </c>
      <c r="F1269">
        <f>'Source Table'!$C$6</f>
        <v/>
      </c>
      <c r="G1269" s="23">
        <f>'Source Table'!$C$5</f>
        <v/>
      </c>
      <c r="H1269">
        <f>'Source Table'!$F$8</f>
        <v/>
      </c>
      <c r="I1269" s="23">
        <f>'Source Table'!$F$7</f>
        <v/>
      </c>
      <c r="J1269" s="23">
        <f>'Source Table'!$B$10</f>
        <v/>
      </c>
      <c r="K1269" s="23">
        <f>'Source Table'!$I$10</f>
        <v/>
      </c>
      <c r="L1269" s="23">
        <f>'Source Table'!$A$13</f>
        <v/>
      </c>
      <c r="M1269" s="23">
        <f>'Source Table'!$J$13</f>
        <v/>
      </c>
      <c r="N1269" s="55" t="n">
        <v>78338</v>
      </c>
      <c r="O1269" t="n">
        <v>2018</v>
      </c>
    </row>
    <row r="1270" ht="15" customHeight="1" s="25">
      <c r="A1270" t="inlineStr">
        <is>
          <t>العاملون المؤمن عليهم اجتماعيا</t>
        </is>
      </c>
      <c r="B1270" t="inlineStr">
        <is>
          <t>Socially Insured Employees</t>
        </is>
      </c>
      <c r="C1270" s="15" t="inlineStr">
        <is>
          <t>M1</t>
        </is>
      </c>
      <c r="D1270" s="21" t="inlineStr">
        <is>
          <t>JD</t>
        </is>
      </c>
      <c r="E1270" s="23" t="inlineStr">
        <is>
          <t>دينار</t>
        </is>
      </c>
      <c r="F1270">
        <f>'Source Table'!$C$6</f>
        <v/>
      </c>
      <c r="G1270" s="23">
        <f>'Source Table'!$C$5</f>
        <v/>
      </c>
      <c r="H1270">
        <f>'Source Table'!$F$8</f>
        <v/>
      </c>
      <c r="I1270" s="23">
        <f>'Source Table'!$F$7</f>
        <v/>
      </c>
      <c r="J1270" s="23">
        <f>'Source Table'!$B$9</f>
        <v/>
      </c>
      <c r="K1270" s="23">
        <f>'Source Table'!$I$9</f>
        <v/>
      </c>
      <c r="L1270" s="23">
        <f>'Source Table'!$A$15</f>
        <v/>
      </c>
      <c r="M1270" s="23">
        <f>'Source Table'!$J$15</f>
        <v/>
      </c>
      <c r="N1270" s="55" t="n">
        <v>1208</v>
      </c>
      <c r="O1270" t="n">
        <v>2018</v>
      </c>
    </row>
    <row r="1271" ht="15" customHeight="1" s="25">
      <c r="A1271" t="inlineStr">
        <is>
          <t>العاملون المؤمن عليهم اجتماعيا</t>
        </is>
      </c>
      <c r="B1271" t="inlineStr">
        <is>
          <t>Socially Insured Employees</t>
        </is>
      </c>
      <c r="C1271" s="15" t="inlineStr">
        <is>
          <t>M1</t>
        </is>
      </c>
      <c r="D1271" s="21" t="inlineStr">
        <is>
          <t>JD</t>
        </is>
      </c>
      <c r="E1271" s="23" t="inlineStr">
        <is>
          <t>دينار</t>
        </is>
      </c>
      <c r="F1271">
        <f>'Source Table'!$C$6</f>
        <v/>
      </c>
      <c r="G1271" s="23">
        <f>'Source Table'!$C$5</f>
        <v/>
      </c>
      <c r="H1271">
        <f>'Source Table'!$F$8</f>
        <v/>
      </c>
      <c r="I1271" s="23">
        <f>'Source Table'!$F$7</f>
        <v/>
      </c>
      <c r="J1271" s="23">
        <f>'Source Table'!$B$10</f>
        <v/>
      </c>
      <c r="K1271" s="23">
        <f>'Source Table'!$I$10</f>
        <v/>
      </c>
      <c r="L1271" s="23">
        <f>'Source Table'!$A$15</f>
        <v/>
      </c>
      <c r="M1271" s="23">
        <f>'Source Table'!$J$15</f>
        <v/>
      </c>
      <c r="N1271" s="55" t="n">
        <v>12376</v>
      </c>
      <c r="O1271" t="n">
        <v>2018</v>
      </c>
    </row>
    <row r="1272" ht="15" customHeight="1" s="25">
      <c r="A1272" t="inlineStr">
        <is>
          <t>العاملون المؤمن عليهم اجتماعيا</t>
        </is>
      </c>
      <c r="B1272" t="inlineStr">
        <is>
          <t>Socially Insured Employees</t>
        </is>
      </c>
      <c r="C1272" s="15" t="inlineStr">
        <is>
          <t>M1</t>
        </is>
      </c>
      <c r="D1272" s="21" t="inlineStr">
        <is>
          <t>JD</t>
        </is>
      </c>
      <c r="E1272" s="23" t="inlineStr">
        <is>
          <t>دينار</t>
        </is>
      </c>
      <c r="F1272">
        <f>'Source Table'!$C$6</f>
        <v/>
      </c>
      <c r="G1272" s="23">
        <f>'Source Table'!$C$5</f>
        <v/>
      </c>
      <c r="H1272">
        <f>'Source Table'!$F$8</f>
        <v/>
      </c>
      <c r="I1272" s="23">
        <f>'Source Table'!$F$7</f>
        <v/>
      </c>
      <c r="J1272" s="23">
        <f>'Source Table'!$B$9</f>
        <v/>
      </c>
      <c r="K1272" s="23">
        <f>'Source Table'!$I$9</f>
        <v/>
      </c>
      <c r="L1272" s="23">
        <f>'Source Table'!$A$17</f>
        <v/>
      </c>
      <c r="M1272" s="23">
        <f>'Source Table'!$J$17</f>
        <v/>
      </c>
      <c r="N1272" s="55" t="n">
        <v>3195</v>
      </c>
      <c r="O1272" t="n">
        <v>2018</v>
      </c>
    </row>
    <row r="1273" ht="15" customHeight="1" s="25">
      <c r="A1273" t="inlineStr">
        <is>
          <t>العاملون المؤمن عليهم اجتماعيا</t>
        </is>
      </c>
      <c r="B1273" t="inlineStr">
        <is>
          <t>Socially Insured Employees</t>
        </is>
      </c>
      <c r="C1273" s="15" t="inlineStr">
        <is>
          <t>M1</t>
        </is>
      </c>
      <c r="D1273" s="21" t="inlineStr">
        <is>
          <t>JD</t>
        </is>
      </c>
      <c r="E1273" s="23" t="inlineStr">
        <is>
          <t>دينار</t>
        </is>
      </c>
      <c r="F1273">
        <f>'Source Table'!$C$6</f>
        <v/>
      </c>
      <c r="G1273" s="23">
        <f>'Source Table'!$C$5</f>
        <v/>
      </c>
      <c r="H1273">
        <f>'Source Table'!$F$8</f>
        <v/>
      </c>
      <c r="I1273" s="23">
        <f>'Source Table'!$F$7</f>
        <v/>
      </c>
      <c r="J1273" s="23">
        <f>'Source Table'!$B$10</f>
        <v/>
      </c>
      <c r="K1273" s="23">
        <f>'Source Table'!$I$10</f>
        <v/>
      </c>
      <c r="L1273" s="23">
        <f>'Source Table'!$A$17</f>
        <v/>
      </c>
      <c r="M1273" s="23">
        <f>'Source Table'!$J$17</f>
        <v/>
      </c>
      <c r="N1273" s="55" t="n">
        <v>22109</v>
      </c>
      <c r="O1273" t="n">
        <v>2018</v>
      </c>
    </row>
    <row r="1274" ht="15" customHeight="1" s="25">
      <c r="A1274" t="inlineStr">
        <is>
          <t>العاملون المؤمن عليهم اجتماعيا</t>
        </is>
      </c>
      <c r="B1274" t="inlineStr">
        <is>
          <t>Socially Insured Employees</t>
        </is>
      </c>
      <c r="C1274" s="15" t="inlineStr">
        <is>
          <t>M1</t>
        </is>
      </c>
      <c r="D1274" s="21" t="inlineStr">
        <is>
          <t>JD</t>
        </is>
      </c>
      <c r="E1274" s="23" t="inlineStr">
        <is>
          <t>دينار</t>
        </is>
      </c>
      <c r="F1274">
        <f>'Source Table'!$C$6</f>
        <v/>
      </c>
      <c r="G1274" s="23">
        <f>'Source Table'!$C$5</f>
        <v/>
      </c>
      <c r="H1274">
        <f>'Source Table'!$F$8</f>
        <v/>
      </c>
      <c r="I1274" s="23">
        <f>'Source Table'!$F$7</f>
        <v/>
      </c>
      <c r="J1274" s="23">
        <f>'Source Table'!$B$9</f>
        <v/>
      </c>
      <c r="K1274" s="23">
        <f>'Source Table'!$I$9</f>
        <v/>
      </c>
      <c r="L1274" s="23">
        <f>'Source Table'!$A$19</f>
        <v/>
      </c>
      <c r="M1274" s="23">
        <f>'Source Table'!$J$19</f>
        <v/>
      </c>
      <c r="N1274" s="55" t="n">
        <v>16497</v>
      </c>
      <c r="O1274" t="n">
        <v>2018</v>
      </c>
    </row>
    <row r="1275" ht="15" customHeight="1" s="25">
      <c r="A1275" t="inlineStr">
        <is>
          <t>العاملون المؤمن عليهم اجتماعيا</t>
        </is>
      </c>
      <c r="B1275" t="inlineStr">
        <is>
          <t>Socially Insured Employees</t>
        </is>
      </c>
      <c r="C1275" s="15" t="inlineStr">
        <is>
          <t>M1</t>
        </is>
      </c>
      <c r="D1275" s="21" t="inlineStr">
        <is>
          <t>JD</t>
        </is>
      </c>
      <c r="E1275" s="23" t="inlineStr">
        <is>
          <t>دينار</t>
        </is>
      </c>
      <c r="F1275">
        <f>'Source Table'!$C$6</f>
        <v/>
      </c>
      <c r="G1275" s="23">
        <f>'Source Table'!$C$5</f>
        <v/>
      </c>
      <c r="H1275">
        <f>'Source Table'!$F$8</f>
        <v/>
      </c>
      <c r="I1275" s="23">
        <f>'Source Table'!$F$7</f>
        <v/>
      </c>
      <c r="J1275" s="23">
        <f>'Source Table'!$B$10</f>
        <v/>
      </c>
      <c r="K1275" s="23">
        <f>'Source Table'!$I$10</f>
        <v/>
      </c>
      <c r="L1275" s="23">
        <f>'Source Table'!$A$19</f>
        <v/>
      </c>
      <c r="M1275" s="23">
        <f>'Source Table'!$J$19</f>
        <v/>
      </c>
      <c r="N1275" s="55" t="n">
        <v>84311</v>
      </c>
      <c r="O1275" t="n">
        <v>2018</v>
      </c>
    </row>
    <row r="1276" ht="15" customHeight="1" s="25">
      <c r="A1276" t="inlineStr">
        <is>
          <t>العاملون المؤمن عليهم اجتماعيا</t>
        </is>
      </c>
      <c r="B1276" t="inlineStr">
        <is>
          <t>Socially Insured Employees</t>
        </is>
      </c>
      <c r="C1276" s="15" t="inlineStr">
        <is>
          <t>M1</t>
        </is>
      </c>
      <c r="D1276" s="21" t="inlineStr">
        <is>
          <t>JD</t>
        </is>
      </c>
      <c r="E1276" s="23" t="inlineStr">
        <is>
          <t>دينار</t>
        </is>
      </c>
      <c r="F1276">
        <f>'Source Table'!$C$6</f>
        <v/>
      </c>
      <c r="G1276" s="23">
        <f>'Source Table'!$C$5</f>
        <v/>
      </c>
      <c r="H1276">
        <f>'Source Table'!$F$8</f>
        <v/>
      </c>
      <c r="I1276" s="23">
        <f>'Source Table'!$F$7</f>
        <v/>
      </c>
      <c r="J1276" s="23">
        <f>'Source Table'!$B$9</f>
        <v/>
      </c>
      <c r="K1276" s="23">
        <f>'Source Table'!$I$9</f>
        <v/>
      </c>
      <c r="L1276" s="23">
        <f>'Source Table'!$A$21</f>
        <v/>
      </c>
      <c r="M1276" s="23">
        <f>'Source Table'!$J$21</f>
        <v/>
      </c>
      <c r="N1276" s="55" t="n">
        <v>3148</v>
      </c>
      <c r="O1276" t="n">
        <v>2018</v>
      </c>
    </row>
    <row r="1277" ht="15" customHeight="1" s="25">
      <c r="A1277" t="inlineStr">
        <is>
          <t>العاملون المؤمن عليهم اجتماعيا</t>
        </is>
      </c>
      <c r="B1277" t="inlineStr">
        <is>
          <t>Socially Insured Employees</t>
        </is>
      </c>
      <c r="C1277" s="15" t="inlineStr">
        <is>
          <t>M1</t>
        </is>
      </c>
      <c r="D1277" s="21" t="inlineStr">
        <is>
          <t>JD</t>
        </is>
      </c>
      <c r="E1277" s="23" t="inlineStr">
        <is>
          <t>دينار</t>
        </is>
      </c>
      <c r="F1277">
        <f>'Source Table'!$C$6</f>
        <v/>
      </c>
      <c r="G1277" s="23">
        <f>'Source Table'!$C$5</f>
        <v/>
      </c>
      <c r="H1277">
        <f>'Source Table'!$F$8</f>
        <v/>
      </c>
      <c r="I1277" s="23">
        <f>'Source Table'!$F$7</f>
        <v/>
      </c>
      <c r="J1277" s="23">
        <f>'Source Table'!$B$10</f>
        <v/>
      </c>
      <c r="K1277" s="23">
        <f>'Source Table'!$I$10</f>
        <v/>
      </c>
      <c r="L1277" s="23">
        <f>'Source Table'!$A$21</f>
        <v/>
      </c>
      <c r="M1277" s="23">
        <f>'Source Table'!$J$21</f>
        <v/>
      </c>
      <c r="N1277" s="55" t="n">
        <v>28467</v>
      </c>
      <c r="O1277" t="n">
        <v>2018</v>
      </c>
    </row>
    <row r="1278" ht="15" customHeight="1" s="25">
      <c r="A1278" t="inlineStr">
        <is>
          <t>العاملون المؤمن عليهم اجتماعيا</t>
        </is>
      </c>
      <c r="B1278" t="inlineStr">
        <is>
          <t>Socially Insured Employees</t>
        </is>
      </c>
      <c r="C1278" s="15" t="inlineStr">
        <is>
          <t>M1</t>
        </is>
      </c>
      <c r="D1278" s="21" t="inlineStr">
        <is>
          <t>JD</t>
        </is>
      </c>
      <c r="E1278" s="23" t="inlineStr">
        <is>
          <t>دينار</t>
        </is>
      </c>
      <c r="F1278">
        <f>'Source Table'!$C$6</f>
        <v/>
      </c>
      <c r="G1278" s="23">
        <f>'Source Table'!$C$5</f>
        <v/>
      </c>
      <c r="H1278">
        <f>'Source Table'!$F$8</f>
        <v/>
      </c>
      <c r="I1278" s="23">
        <f>'Source Table'!$F$7</f>
        <v/>
      </c>
      <c r="J1278" s="23">
        <f>'Source Table'!$B$9</f>
        <v/>
      </c>
      <c r="K1278" s="23">
        <f>'Source Table'!$I$9</f>
        <v/>
      </c>
      <c r="L1278" s="23">
        <f>'Source Table'!$A$23</f>
        <v/>
      </c>
      <c r="M1278" s="23">
        <f>'Source Table'!$J$23</f>
        <v/>
      </c>
      <c r="N1278" s="55" t="n">
        <v>7128</v>
      </c>
      <c r="O1278" t="n">
        <v>2018</v>
      </c>
    </row>
    <row r="1279" ht="15" customHeight="1" s="25">
      <c r="A1279" t="inlineStr">
        <is>
          <t>العاملون المؤمن عليهم اجتماعيا</t>
        </is>
      </c>
      <c r="B1279" t="inlineStr">
        <is>
          <t>Socially Insured Employees</t>
        </is>
      </c>
      <c r="C1279" s="15" t="inlineStr">
        <is>
          <t>M1</t>
        </is>
      </c>
      <c r="D1279" s="21" t="inlineStr">
        <is>
          <t>JD</t>
        </is>
      </c>
      <c r="E1279" s="23" t="inlineStr">
        <is>
          <t>دينار</t>
        </is>
      </c>
      <c r="F1279">
        <f>'Source Table'!$C$6</f>
        <v/>
      </c>
      <c r="G1279" s="23">
        <f>'Source Table'!$C$5</f>
        <v/>
      </c>
      <c r="H1279">
        <f>'Source Table'!$F$8</f>
        <v/>
      </c>
      <c r="I1279" s="23">
        <f>'Source Table'!$F$7</f>
        <v/>
      </c>
      <c r="J1279" s="23">
        <f>'Source Table'!$B$10</f>
        <v/>
      </c>
      <c r="K1279" s="23">
        <f>'Source Table'!$I$10</f>
        <v/>
      </c>
      <c r="L1279" s="23">
        <f>'Source Table'!$A$23</f>
        <v/>
      </c>
      <c r="M1279" s="23">
        <f>'Source Table'!$J$23</f>
        <v/>
      </c>
      <c r="N1279" s="55" t="n">
        <v>31573</v>
      </c>
      <c r="O1279" t="n">
        <v>2018</v>
      </c>
    </row>
    <row r="1280" ht="15" customHeight="1" s="25">
      <c r="A1280" t="inlineStr">
        <is>
          <t>العاملون المؤمن عليهم اجتماعيا</t>
        </is>
      </c>
      <c r="B1280" t="inlineStr">
        <is>
          <t>Socially Insured Employees</t>
        </is>
      </c>
      <c r="C1280" s="15" t="inlineStr">
        <is>
          <t>M1</t>
        </is>
      </c>
      <c r="D1280" s="21" t="inlineStr">
        <is>
          <t>JD</t>
        </is>
      </c>
      <c r="E1280" s="23" t="inlineStr">
        <is>
          <t>دينار</t>
        </is>
      </c>
      <c r="F1280">
        <f>'Source Table'!$C$6</f>
        <v/>
      </c>
      <c r="G1280" s="23">
        <f>'Source Table'!$C$5</f>
        <v/>
      </c>
      <c r="H1280">
        <f>'Source Table'!$F$8</f>
        <v/>
      </c>
      <c r="I1280" s="23">
        <f>'Source Table'!$F$7</f>
        <v/>
      </c>
      <c r="J1280" s="23">
        <f>'Source Table'!$B$9</f>
        <v/>
      </c>
      <c r="K1280" s="23">
        <f>'Source Table'!$I$9</f>
        <v/>
      </c>
      <c r="L1280" s="23">
        <f>'Source Table'!$A$25</f>
        <v/>
      </c>
      <c r="M1280" s="23">
        <f>'Source Table'!$J$25</f>
        <v/>
      </c>
      <c r="N1280" s="55" t="n">
        <v>12241</v>
      </c>
      <c r="O1280" t="n">
        <v>2018</v>
      </c>
    </row>
    <row r="1281" ht="15.75" customHeight="1" s="25" thickBot="1">
      <c r="A1281" t="inlineStr">
        <is>
          <t>العاملون المؤمن عليهم اجتماعيا</t>
        </is>
      </c>
      <c r="B1281" t="inlineStr">
        <is>
          <t>Socially Insured Employees</t>
        </is>
      </c>
      <c r="C1281" s="15" t="inlineStr">
        <is>
          <t>M1</t>
        </is>
      </c>
      <c r="D1281" s="21" t="inlineStr">
        <is>
          <t>JD</t>
        </is>
      </c>
      <c r="E1281" s="23" t="inlineStr">
        <is>
          <t>دينار</t>
        </is>
      </c>
      <c r="F1281">
        <f>'Source Table'!$C$6</f>
        <v/>
      </c>
      <c r="G1281" s="23">
        <f>'Source Table'!$C$5</f>
        <v/>
      </c>
      <c r="H1281">
        <f>'Source Table'!$F$8</f>
        <v/>
      </c>
      <c r="I1281" s="23">
        <f>'Source Table'!$F$7</f>
        <v/>
      </c>
      <c r="J1281" s="23">
        <f>'Source Table'!$B$10</f>
        <v/>
      </c>
      <c r="K1281" s="23">
        <f>'Source Table'!$I$10</f>
        <v/>
      </c>
      <c r="L1281" s="23">
        <f>'Source Table'!$A$25</f>
        <v/>
      </c>
      <c r="M1281" s="23">
        <f>'Source Table'!$J$25</f>
        <v/>
      </c>
      <c r="N1281" s="57" t="n">
        <v>23573</v>
      </c>
      <c r="O1281" t="n">
        <v>2018</v>
      </c>
    </row>
    <row r="1282" ht="15" customHeight="1" s="25">
      <c r="A1282" t="inlineStr">
        <is>
          <t>العاملون المؤمن عليهم اجتماعيا</t>
        </is>
      </c>
      <c r="B1282" t="inlineStr">
        <is>
          <t>Socially Insured Employees</t>
        </is>
      </c>
      <c r="C1282" s="15" t="inlineStr">
        <is>
          <t>M1</t>
        </is>
      </c>
      <c r="D1282" s="21" t="inlineStr">
        <is>
          <t>JD</t>
        </is>
      </c>
      <c r="E1282" s="23" t="inlineStr">
        <is>
          <t>دينار</t>
        </is>
      </c>
      <c r="F1282">
        <f>'Source Table'!$C$6</f>
        <v/>
      </c>
      <c r="G1282" s="23">
        <f>'Source Table'!$C$5</f>
        <v/>
      </c>
      <c r="H1282">
        <f>'Source Table'!$F$8</f>
        <v/>
      </c>
      <c r="I1282" s="23">
        <f>'Source Table'!$F$7</f>
        <v/>
      </c>
      <c r="J1282" s="23">
        <f>'Source Table'!$B$9</f>
        <v/>
      </c>
      <c r="K1282" s="23">
        <f>'Source Table'!$I$9</f>
        <v/>
      </c>
      <c r="L1282" s="23">
        <f>'Source Table'!$A$27</f>
        <v/>
      </c>
      <c r="M1282" s="23">
        <f>'Source Table'!$J$27</f>
        <v/>
      </c>
      <c r="N1282" s="55" t="n">
        <v>12011</v>
      </c>
      <c r="O1282" t="n">
        <v>2018</v>
      </c>
    </row>
    <row r="1283" ht="15" customHeight="1" s="25">
      <c r="A1283" t="inlineStr">
        <is>
          <t>العاملون المؤمن عليهم اجتماعيا</t>
        </is>
      </c>
      <c r="B1283" t="inlineStr">
        <is>
          <t>Socially Insured Employees</t>
        </is>
      </c>
      <c r="C1283" s="15" t="inlineStr">
        <is>
          <t>M1</t>
        </is>
      </c>
      <c r="D1283" s="21" t="inlineStr">
        <is>
          <t>JD</t>
        </is>
      </c>
      <c r="E1283" s="23" t="inlineStr">
        <is>
          <t>دينار</t>
        </is>
      </c>
      <c r="F1283">
        <f>'Source Table'!$C$6</f>
        <v/>
      </c>
      <c r="G1283" s="23">
        <f>'Source Table'!$C$5</f>
        <v/>
      </c>
      <c r="H1283">
        <f>'Source Table'!$F$8</f>
        <v/>
      </c>
      <c r="I1283" s="23">
        <f>'Source Table'!$F$7</f>
        <v/>
      </c>
      <c r="J1283" s="23">
        <f>'Source Table'!$B$10</f>
        <v/>
      </c>
      <c r="K1283" s="23">
        <f>'Source Table'!$I$10</f>
        <v/>
      </c>
      <c r="L1283" s="23">
        <f>'Source Table'!$A$27</f>
        <v/>
      </c>
      <c r="M1283" s="23">
        <f>'Source Table'!$J$27</f>
        <v/>
      </c>
      <c r="N1283" s="55" t="n">
        <v>33315</v>
      </c>
      <c r="O1283" t="n">
        <v>2018</v>
      </c>
    </row>
    <row r="1284" ht="15" customHeight="1" s="25">
      <c r="A1284" t="inlineStr">
        <is>
          <t>العاملون المؤمن عليهم اجتماعيا</t>
        </is>
      </c>
      <c r="B1284" t="inlineStr">
        <is>
          <t>Socially Insured Employees</t>
        </is>
      </c>
      <c r="C1284" s="15" t="inlineStr">
        <is>
          <t>M1</t>
        </is>
      </c>
      <c r="D1284" s="21" t="inlineStr">
        <is>
          <t>JD</t>
        </is>
      </c>
      <c r="E1284" s="23" t="inlineStr">
        <is>
          <t>دينار</t>
        </is>
      </c>
      <c r="F1284">
        <f>'Source Table'!$C$6</f>
        <v/>
      </c>
      <c r="G1284" s="23">
        <f>'Source Table'!$C$5</f>
        <v/>
      </c>
      <c r="H1284">
        <f>'Source Table'!$F$8</f>
        <v/>
      </c>
      <c r="I1284" s="23">
        <f>'Source Table'!$F$7</f>
        <v/>
      </c>
      <c r="J1284" s="23">
        <f>'Source Table'!$B$9</f>
        <v/>
      </c>
      <c r="K1284" s="23">
        <f>'Source Table'!$I$9</f>
        <v/>
      </c>
      <c r="L1284" s="23">
        <f>'Source Table'!$A$29</f>
        <v/>
      </c>
      <c r="M1284" s="23">
        <f>'Source Table'!$J$29</f>
        <v/>
      </c>
      <c r="N1284" s="55" t="n">
        <v>123923</v>
      </c>
      <c r="O1284" t="n">
        <v>2018</v>
      </c>
    </row>
    <row r="1285" ht="15" customHeight="1" s="25">
      <c r="A1285" t="inlineStr">
        <is>
          <t>العاملون المؤمن عليهم اجتماعيا</t>
        </is>
      </c>
      <c r="B1285" t="inlineStr">
        <is>
          <t>Socially Insured Employees</t>
        </is>
      </c>
      <c r="C1285" s="15" t="inlineStr">
        <is>
          <t>M1</t>
        </is>
      </c>
      <c r="D1285" s="21" t="inlineStr">
        <is>
          <t>JD</t>
        </is>
      </c>
      <c r="E1285" s="23" t="inlineStr">
        <is>
          <t>دينار</t>
        </is>
      </c>
      <c r="F1285">
        <f>'Source Table'!$C$6</f>
        <v/>
      </c>
      <c r="G1285" s="23">
        <f>'Source Table'!$C$5</f>
        <v/>
      </c>
      <c r="H1285">
        <f>'Source Table'!$F$8</f>
        <v/>
      </c>
      <c r="I1285" s="23">
        <f>'Source Table'!$F$7</f>
        <v/>
      </c>
      <c r="J1285" s="23">
        <f>'Source Table'!$B$10</f>
        <v/>
      </c>
      <c r="K1285" s="23">
        <f>'Source Table'!$I$10</f>
        <v/>
      </c>
      <c r="L1285" s="23">
        <f>'Source Table'!$A$29</f>
        <v/>
      </c>
      <c r="M1285" s="23">
        <f>'Source Table'!$J$29</f>
        <v/>
      </c>
      <c r="N1285" s="55" t="n">
        <v>375709</v>
      </c>
      <c r="O1285" t="n">
        <v>2018</v>
      </c>
    </row>
    <row r="1286" ht="15" customHeight="1" s="25">
      <c r="A1286" t="inlineStr">
        <is>
          <t>العاملون المؤمن عليهم اجتماعيا</t>
        </is>
      </c>
      <c r="B1286" t="inlineStr">
        <is>
          <t>Socially Insured Employees</t>
        </is>
      </c>
      <c r="C1286" s="15" t="inlineStr">
        <is>
          <t>M1</t>
        </is>
      </c>
      <c r="D1286" s="21" t="inlineStr">
        <is>
          <t>JD</t>
        </is>
      </c>
      <c r="E1286" s="23" t="inlineStr">
        <is>
          <t>دينار</t>
        </is>
      </c>
      <c r="F1286">
        <f>'Source Table'!$C$6</f>
        <v/>
      </c>
      <c r="G1286" s="23">
        <f>'Source Table'!$C$5</f>
        <v/>
      </c>
      <c r="H1286">
        <f>'Source Table'!$F$8</f>
        <v/>
      </c>
      <c r="I1286" s="23">
        <f>'Source Table'!$F$7</f>
        <v/>
      </c>
      <c r="J1286" s="23">
        <f>'Source Table'!$B$9</f>
        <v/>
      </c>
      <c r="K1286" s="23">
        <f>'Source Table'!$I$9</f>
        <v/>
      </c>
      <c r="L1286" s="23">
        <f>'Source Table'!$A$31</f>
        <v/>
      </c>
      <c r="M1286" s="23">
        <f>'Source Table'!$J$31</f>
        <v/>
      </c>
      <c r="N1286" s="55" t="n">
        <v>69131</v>
      </c>
      <c r="O1286" t="n">
        <v>2018</v>
      </c>
    </row>
    <row r="1287" ht="15" customHeight="1" s="25">
      <c r="A1287" t="inlineStr">
        <is>
          <t>العاملون المؤمن عليهم اجتماعيا</t>
        </is>
      </c>
      <c r="B1287" t="inlineStr">
        <is>
          <t>Socially Insured Employees</t>
        </is>
      </c>
      <c r="C1287" s="15" t="inlineStr">
        <is>
          <t>M1</t>
        </is>
      </c>
      <c r="D1287" s="21" t="inlineStr">
        <is>
          <t>JD</t>
        </is>
      </c>
      <c r="E1287" s="23" t="inlineStr">
        <is>
          <t>دينار</t>
        </is>
      </c>
      <c r="F1287">
        <f>'Source Table'!$C$6</f>
        <v/>
      </c>
      <c r="G1287" s="23">
        <f>'Source Table'!$C$5</f>
        <v/>
      </c>
      <c r="H1287">
        <f>'Source Table'!$F$8</f>
        <v/>
      </c>
      <c r="I1287" s="23">
        <f>'Source Table'!$F$7</f>
        <v/>
      </c>
      <c r="J1287" s="23">
        <f>'Source Table'!$B$10</f>
        <v/>
      </c>
      <c r="K1287" s="23">
        <f>'Source Table'!$I$10</f>
        <v/>
      </c>
      <c r="L1287" s="23">
        <f>'Source Table'!$A$31</f>
        <v/>
      </c>
      <c r="M1287" s="23">
        <f>'Source Table'!$J$31</f>
        <v/>
      </c>
      <c r="N1287" s="55" t="n">
        <v>33131</v>
      </c>
      <c r="O1287" t="n">
        <v>2018</v>
      </c>
    </row>
    <row r="1288" ht="15" customHeight="1" s="25">
      <c r="A1288" t="inlineStr">
        <is>
          <t>العاملون المؤمن عليهم اجتماعيا</t>
        </is>
      </c>
      <c r="B1288" t="inlineStr">
        <is>
          <t>Socially Insured Employees</t>
        </is>
      </c>
      <c r="C1288" s="15" t="inlineStr">
        <is>
          <t>M1</t>
        </is>
      </c>
      <c r="D1288" s="21" t="inlineStr">
        <is>
          <t>JD</t>
        </is>
      </c>
      <c r="E1288" s="23" t="inlineStr">
        <is>
          <t>دينار</t>
        </is>
      </c>
      <c r="F1288">
        <f>'Source Table'!$C$6</f>
        <v/>
      </c>
      <c r="G1288" s="23">
        <f>'Source Table'!$C$5</f>
        <v/>
      </c>
      <c r="H1288">
        <f>'Source Table'!$F$8</f>
        <v/>
      </c>
      <c r="I1288" s="23">
        <f>'Source Table'!$F$7</f>
        <v/>
      </c>
      <c r="J1288" s="23">
        <f>'Source Table'!$B$9</f>
        <v/>
      </c>
      <c r="K1288" s="23">
        <f>'Source Table'!$I$9</f>
        <v/>
      </c>
      <c r="L1288" s="23">
        <f>'Source Table'!$A$33</f>
        <v/>
      </c>
      <c r="M1288" s="23">
        <f>'Source Table'!$J$33</f>
        <v/>
      </c>
      <c r="N1288" s="55" t="n">
        <v>19706</v>
      </c>
      <c r="O1288" t="n">
        <v>2018</v>
      </c>
    </row>
    <row r="1289" ht="15" customHeight="1" s="25">
      <c r="A1289" t="inlineStr">
        <is>
          <t>العاملون المؤمن عليهم اجتماعيا</t>
        </is>
      </c>
      <c r="B1289" t="inlineStr">
        <is>
          <t>Socially Insured Employees</t>
        </is>
      </c>
      <c r="C1289" s="15" t="inlineStr">
        <is>
          <t>M1</t>
        </is>
      </c>
      <c r="D1289" s="21" t="inlineStr">
        <is>
          <t>JD</t>
        </is>
      </c>
      <c r="E1289" s="23" t="inlineStr">
        <is>
          <t>دينار</t>
        </is>
      </c>
      <c r="F1289">
        <f>'Source Table'!$C$6</f>
        <v/>
      </c>
      <c r="G1289" s="23">
        <f>'Source Table'!$C$5</f>
        <v/>
      </c>
      <c r="H1289">
        <f>'Source Table'!$F$8</f>
        <v/>
      </c>
      <c r="I1289" s="23">
        <f>'Source Table'!$F$7</f>
        <v/>
      </c>
      <c r="J1289" s="23">
        <f>'Source Table'!$B$10</f>
        <v/>
      </c>
      <c r="K1289" s="23">
        <f>'Source Table'!$I$10</f>
        <v/>
      </c>
      <c r="L1289" s="23">
        <f>'Source Table'!$A$33</f>
        <v/>
      </c>
      <c r="M1289" s="23">
        <f>'Source Table'!$J$33</f>
        <v/>
      </c>
      <c r="N1289" s="55" t="n">
        <v>15593</v>
      </c>
      <c r="O1289" t="n">
        <v>2018</v>
      </c>
    </row>
    <row r="1290" ht="15" customHeight="1" s="25">
      <c r="A1290" t="inlineStr">
        <is>
          <t>العاملون المؤمن عليهم اجتماعيا</t>
        </is>
      </c>
      <c r="B1290" t="inlineStr">
        <is>
          <t>Socially Insured Employees</t>
        </is>
      </c>
      <c r="C1290" s="15" t="inlineStr">
        <is>
          <t>M1</t>
        </is>
      </c>
      <c r="D1290" s="21" t="inlineStr">
        <is>
          <t>JD</t>
        </is>
      </c>
      <c r="E1290" s="23" t="inlineStr">
        <is>
          <t>دينار</t>
        </is>
      </c>
      <c r="F1290">
        <f>'Source Table'!$C$6</f>
        <v/>
      </c>
      <c r="G1290" s="23">
        <f>'Source Table'!$C$5</f>
        <v/>
      </c>
      <c r="H1290">
        <f>'Source Table'!$F$8</f>
        <v/>
      </c>
      <c r="I1290" s="23">
        <f>'Source Table'!$F$7</f>
        <v/>
      </c>
      <c r="J1290" s="23">
        <f>'Source Table'!$B$9</f>
        <v/>
      </c>
      <c r="K1290" s="23">
        <f>'Source Table'!$I$9</f>
        <v/>
      </c>
      <c r="L1290" s="23">
        <f>'Source Table'!$A$35</f>
        <v/>
      </c>
      <c r="M1290" s="23">
        <f>'Source Table'!$J$35</f>
        <v/>
      </c>
      <c r="N1290" s="55" t="n">
        <v>7530</v>
      </c>
      <c r="O1290" t="n">
        <v>2018</v>
      </c>
    </row>
    <row r="1291" ht="15" customHeight="1" s="25">
      <c r="A1291" t="inlineStr">
        <is>
          <t>العاملون المؤمن عليهم اجتماعيا</t>
        </is>
      </c>
      <c r="B1291" t="inlineStr">
        <is>
          <t>Socially Insured Employees</t>
        </is>
      </c>
      <c r="C1291" s="15" t="inlineStr">
        <is>
          <t>M1</t>
        </is>
      </c>
      <c r="D1291" s="21" t="inlineStr">
        <is>
          <t>JD</t>
        </is>
      </c>
      <c r="E1291" s="23" t="inlineStr">
        <is>
          <t>دينار</t>
        </is>
      </c>
      <c r="F1291">
        <f>'Source Table'!$C$6</f>
        <v/>
      </c>
      <c r="G1291" s="23">
        <f>'Source Table'!$C$5</f>
        <v/>
      </c>
      <c r="H1291">
        <f>'Source Table'!$F$8</f>
        <v/>
      </c>
      <c r="I1291" s="23">
        <f>'Source Table'!$F$7</f>
        <v/>
      </c>
      <c r="J1291" s="23">
        <f>'Source Table'!$B$10</f>
        <v/>
      </c>
      <c r="K1291" s="23">
        <f>'Source Table'!$I$10</f>
        <v/>
      </c>
      <c r="L1291" s="23">
        <f>'Source Table'!$A$35</f>
        <v/>
      </c>
      <c r="M1291" s="23">
        <f>'Source Table'!$J$35</f>
        <v/>
      </c>
      <c r="N1291" s="55" t="n">
        <v>20165</v>
      </c>
      <c r="O1291" t="n">
        <v>2018</v>
      </c>
    </row>
    <row r="1292" ht="15" customHeight="1" s="25">
      <c r="A1292" t="inlineStr">
        <is>
          <t>العاملون المؤمن عليهم اجتماعيا</t>
        </is>
      </c>
      <c r="B1292" t="inlineStr">
        <is>
          <t>Socially Insured Employees</t>
        </is>
      </c>
      <c r="C1292" s="15" t="inlineStr">
        <is>
          <t>M1</t>
        </is>
      </c>
      <c r="D1292" s="21" t="inlineStr">
        <is>
          <t>JD</t>
        </is>
      </c>
      <c r="E1292" s="23" t="inlineStr">
        <is>
          <t>دينار</t>
        </is>
      </c>
      <c r="F1292">
        <f>'Source Table'!$C$6</f>
        <v/>
      </c>
      <c r="G1292" s="23">
        <f>'Source Table'!$C$5</f>
        <v/>
      </c>
      <c r="H1292">
        <f>'Source Table'!$F$8</f>
        <v/>
      </c>
      <c r="I1292" s="23">
        <f>'Source Table'!$F$7</f>
        <v/>
      </c>
      <c r="J1292" s="23">
        <f>'Source Table'!$B$9</f>
        <v/>
      </c>
      <c r="K1292" s="23">
        <f>'Source Table'!$I$9</f>
        <v/>
      </c>
      <c r="L1292" s="23">
        <f>'Source Table'!$A$37</f>
        <v/>
      </c>
      <c r="M1292" s="23">
        <f>'Source Table'!$J$37</f>
        <v/>
      </c>
      <c r="N1292" s="55" t="n">
        <v>2286</v>
      </c>
      <c r="O1292" t="n">
        <v>2018</v>
      </c>
    </row>
    <row r="1293" ht="15" customHeight="1" s="25">
      <c r="A1293" t="inlineStr">
        <is>
          <t>العاملون المؤمن عليهم اجتماعيا</t>
        </is>
      </c>
      <c r="B1293" t="inlineStr">
        <is>
          <t>Socially Insured Employees</t>
        </is>
      </c>
      <c r="C1293" s="15" t="inlineStr">
        <is>
          <t>M1</t>
        </is>
      </c>
      <c r="D1293" s="21" t="inlineStr">
        <is>
          <t>JD</t>
        </is>
      </c>
      <c r="E1293" s="23" t="inlineStr">
        <is>
          <t>دينار</t>
        </is>
      </c>
      <c r="F1293">
        <f>'Source Table'!$C$6</f>
        <v/>
      </c>
      <c r="G1293" s="23">
        <f>'Source Table'!$C$5</f>
        <v/>
      </c>
      <c r="H1293">
        <f>'Source Table'!$F$8</f>
        <v/>
      </c>
      <c r="I1293" s="23">
        <f>'Source Table'!$F$7</f>
        <v/>
      </c>
      <c r="J1293" s="23">
        <f>'Source Table'!$B$10</f>
        <v/>
      </c>
      <c r="K1293" s="23">
        <f>'Source Table'!$I$10</f>
        <v/>
      </c>
      <c r="L1293" s="23">
        <f>'Source Table'!$A$37</f>
        <v/>
      </c>
      <c r="M1293" s="23">
        <f>'Source Table'!$J$37</f>
        <v/>
      </c>
      <c r="N1293" s="55" t="n">
        <v>2688</v>
      </c>
      <c r="O1293" t="n">
        <v>2018</v>
      </c>
    </row>
    <row r="1294" ht="15" customHeight="1" s="25">
      <c r="A1294" t="inlineStr">
        <is>
          <t>العاملون المؤمن عليهم اجتماعيا</t>
        </is>
      </c>
      <c r="B1294" t="inlineStr">
        <is>
          <t>Socially Insured Employees</t>
        </is>
      </c>
      <c r="C1294" s="15" t="inlineStr">
        <is>
          <t>M1</t>
        </is>
      </c>
      <c r="D1294" s="21" t="inlineStr">
        <is>
          <t>JD</t>
        </is>
      </c>
      <c r="E1294" s="23" t="inlineStr">
        <is>
          <t>دينار</t>
        </is>
      </c>
      <c r="F1294">
        <f>'Source Table'!$C$6</f>
        <v/>
      </c>
      <c r="G1294" s="23">
        <f>'Source Table'!$C$5</f>
        <v/>
      </c>
      <c r="H1294">
        <f>'Source Table'!$F$8</f>
        <v/>
      </c>
      <c r="I1294" s="23">
        <f>'Source Table'!$F$7</f>
        <v/>
      </c>
      <c r="J1294" s="23">
        <f>'Source Table'!$B$9</f>
        <v/>
      </c>
      <c r="K1294" s="23">
        <f>'Source Table'!$I$9</f>
        <v/>
      </c>
      <c r="L1294" s="23">
        <f>'Source Table'!$A$39</f>
        <v/>
      </c>
      <c r="M1294" s="23">
        <f>'Source Table'!$J$39</f>
        <v/>
      </c>
      <c r="N1294" s="55" t="n">
        <v>143</v>
      </c>
      <c r="O1294" t="n">
        <v>2018</v>
      </c>
    </row>
    <row r="1295" ht="15" customHeight="1" s="25">
      <c r="A1295" t="inlineStr">
        <is>
          <t>العاملون المؤمن عليهم اجتماعيا</t>
        </is>
      </c>
      <c r="B1295" t="inlineStr">
        <is>
          <t>Socially Insured Employees</t>
        </is>
      </c>
      <c r="C1295" s="15" t="inlineStr">
        <is>
          <t>M1</t>
        </is>
      </c>
      <c r="D1295" s="21" t="inlineStr">
        <is>
          <t>JD</t>
        </is>
      </c>
      <c r="E1295" s="23" t="inlineStr">
        <is>
          <t>دينار</t>
        </is>
      </c>
      <c r="F1295">
        <f>'Source Table'!$C$6</f>
        <v/>
      </c>
      <c r="G1295" s="23">
        <f>'Source Table'!$C$5</f>
        <v/>
      </c>
      <c r="H1295">
        <f>'Source Table'!$F$8</f>
        <v/>
      </c>
      <c r="I1295" s="23">
        <f>'Source Table'!$F$7</f>
        <v/>
      </c>
      <c r="J1295" s="23">
        <f>'Source Table'!$B$10</f>
        <v/>
      </c>
      <c r="K1295" s="23">
        <f>'Source Table'!$I$10</f>
        <v/>
      </c>
      <c r="L1295" s="23">
        <f>'Source Table'!$A$39</f>
        <v/>
      </c>
      <c r="M1295" s="23">
        <f>'Source Table'!$J$39</f>
        <v/>
      </c>
      <c r="N1295" s="55" t="n">
        <v>201</v>
      </c>
      <c r="O1295" t="n">
        <v>2018</v>
      </c>
    </row>
    <row r="1296" ht="15" customHeight="1" s="25">
      <c r="A1296" t="inlineStr">
        <is>
          <t>العاملون المؤمن عليهم اجتماعيا</t>
        </is>
      </c>
      <c r="B1296" t="inlineStr">
        <is>
          <t>Socially Insured Employees</t>
        </is>
      </c>
      <c r="C1296" s="15" t="inlineStr">
        <is>
          <t>M1</t>
        </is>
      </c>
      <c r="D1296" s="21" t="inlineStr">
        <is>
          <t>JD</t>
        </is>
      </c>
      <c r="E1296" s="23" t="inlineStr">
        <is>
          <t>دينار</t>
        </is>
      </c>
      <c r="F1296">
        <f>'Source Table'!$C$6</f>
        <v/>
      </c>
      <c r="G1296" s="23">
        <f>'Source Table'!$C$5</f>
        <v/>
      </c>
      <c r="H1296">
        <f>'Source Table'!$F$8</f>
        <v/>
      </c>
      <c r="I1296" s="23">
        <f>'Source Table'!$F$7</f>
        <v/>
      </c>
      <c r="J1296" s="23">
        <f>'Source Table'!$B$9</f>
        <v/>
      </c>
      <c r="K1296" s="23">
        <f>'Source Table'!$I$9</f>
        <v/>
      </c>
      <c r="L1296" s="23">
        <f>'Source Table'!$A$41</f>
        <v/>
      </c>
      <c r="M1296" s="23">
        <f>'Source Table'!$J$41</f>
        <v/>
      </c>
      <c r="O1296" t="n">
        <v>2018</v>
      </c>
    </row>
    <row r="1297" ht="15" customHeight="1" s="25">
      <c r="A1297" t="inlineStr">
        <is>
          <t>العاملون المؤمن عليهم اجتماعيا</t>
        </is>
      </c>
      <c r="B1297" t="inlineStr">
        <is>
          <t>Socially Insured Employees</t>
        </is>
      </c>
      <c r="C1297" s="15" t="inlineStr">
        <is>
          <t>M1</t>
        </is>
      </c>
      <c r="D1297" s="21" t="inlineStr">
        <is>
          <t>JD</t>
        </is>
      </c>
      <c r="E1297" s="23" t="inlineStr">
        <is>
          <t>دينار</t>
        </is>
      </c>
      <c r="F1297">
        <f>'Source Table'!$C$6</f>
        <v/>
      </c>
      <c r="G1297" s="23">
        <f>'Source Table'!$C$5</f>
        <v/>
      </c>
      <c r="H1297">
        <f>'Source Table'!$F$8</f>
        <v/>
      </c>
      <c r="I1297" s="23">
        <f>'Source Table'!$F$7</f>
        <v/>
      </c>
      <c r="J1297" s="23">
        <f>'Source Table'!$B$10</f>
        <v/>
      </c>
      <c r="K1297" s="23">
        <f>'Source Table'!$I$10</f>
        <v/>
      </c>
      <c r="L1297" s="23">
        <f>'Source Table'!$A$41</f>
        <v/>
      </c>
      <c r="M1297" s="23">
        <f>'Source Table'!$J$41</f>
        <v/>
      </c>
      <c r="O1297" t="n">
        <v>2018</v>
      </c>
    </row>
    <row r="1298" ht="15" customHeight="1" s="25">
      <c r="A1298" t="inlineStr">
        <is>
          <t>العاملون المؤمن عليهم اجتماعيا</t>
        </is>
      </c>
      <c r="B1298" t="inlineStr">
        <is>
          <t>Socially Insured Employees</t>
        </is>
      </c>
      <c r="C1298" s="15" t="inlineStr">
        <is>
          <t>M1</t>
        </is>
      </c>
      <c r="D1298" s="21" t="inlineStr">
        <is>
          <t>JD</t>
        </is>
      </c>
      <c r="E1298" s="23" t="inlineStr">
        <is>
          <t>دينار</t>
        </is>
      </c>
      <c r="F1298">
        <f>'Source Table'!$C$6</f>
        <v/>
      </c>
      <c r="G1298" s="23">
        <f>'Source Table'!$C$5</f>
        <v/>
      </c>
      <c r="H1298">
        <f>'Source Table'!$F$8</f>
        <v/>
      </c>
      <c r="I1298" s="23">
        <f>'Source Table'!$F$7</f>
        <v/>
      </c>
      <c r="J1298" s="23">
        <f>'Source Table'!$B$9</f>
        <v/>
      </c>
      <c r="K1298" s="23">
        <f>'Source Table'!$I$9</f>
        <v/>
      </c>
      <c r="L1298" s="23">
        <f>'Source Table'!$A$43</f>
        <v/>
      </c>
      <c r="M1298" s="23">
        <f>'Source Table'!$J$43</f>
        <v/>
      </c>
      <c r="O1298" t="n">
        <v>2018</v>
      </c>
    </row>
    <row r="1299" ht="15" customHeight="1" s="25">
      <c r="A1299" t="inlineStr">
        <is>
          <t>العاملون المؤمن عليهم اجتماعيا</t>
        </is>
      </c>
      <c r="B1299" t="inlineStr">
        <is>
          <t>Socially Insured Employees</t>
        </is>
      </c>
      <c r="C1299" s="15" t="inlineStr">
        <is>
          <t>M1</t>
        </is>
      </c>
      <c r="D1299" s="21" t="inlineStr">
        <is>
          <t>JD</t>
        </is>
      </c>
      <c r="E1299" s="23" t="inlineStr">
        <is>
          <t>دينار</t>
        </is>
      </c>
      <c r="F1299">
        <f>'Source Table'!$C$6</f>
        <v/>
      </c>
      <c r="G1299" s="23">
        <f>'Source Table'!$C$5</f>
        <v/>
      </c>
      <c r="H1299">
        <f>'Source Table'!$F$8</f>
        <v/>
      </c>
      <c r="I1299" s="23">
        <f>'Source Table'!$F$7</f>
        <v/>
      </c>
      <c r="J1299" s="23">
        <f>'Source Table'!$B$10</f>
        <v/>
      </c>
      <c r="K1299" s="23">
        <f>'Source Table'!$I$10</f>
        <v/>
      </c>
      <c r="L1299" s="23">
        <f>'Source Table'!$A$43</f>
        <v/>
      </c>
      <c r="M1299" s="23">
        <f>'Source Table'!$J$43</f>
        <v/>
      </c>
      <c r="O1299" t="n">
        <v>2018</v>
      </c>
    </row>
    <row r="1300" ht="15" customHeight="1" s="25">
      <c r="A1300" t="inlineStr">
        <is>
          <t>العاملون المؤمن عليهم اجتماعيا</t>
        </is>
      </c>
      <c r="B1300" t="inlineStr">
        <is>
          <t>Socially Insured Employees</t>
        </is>
      </c>
      <c r="C1300" s="15" t="inlineStr">
        <is>
          <t>M1</t>
        </is>
      </c>
      <c r="D1300" s="21" t="inlineStr">
        <is>
          <t>Number</t>
        </is>
      </c>
      <c r="E1300" s="23" t="inlineStr">
        <is>
          <t>عدد</t>
        </is>
      </c>
      <c r="F1300">
        <f>'Source Table'!$F$6</f>
        <v/>
      </c>
      <c r="G1300" s="23">
        <f>'Source Table'!$F$5</f>
        <v/>
      </c>
      <c r="H1300">
        <f>'Source Table'!$H$8</f>
        <v/>
      </c>
      <c r="I1300" s="23">
        <f>'Source Table'!$H$7</f>
        <v/>
      </c>
      <c r="J1300" s="23">
        <f>'Source Table'!$B$9</f>
        <v/>
      </c>
      <c r="K1300" s="23">
        <f>'Source Table'!$I$9</f>
        <v/>
      </c>
      <c r="L1300" s="23">
        <f>'Source Table'!$A$9</f>
        <v/>
      </c>
      <c r="M1300" s="23">
        <f>'Source Table'!$J$9</f>
        <v/>
      </c>
      <c r="N1300" s="56" t="n">
        <v>453</v>
      </c>
      <c r="O1300" t="n">
        <v>2017</v>
      </c>
    </row>
    <row r="1301" ht="15" customHeight="1" s="25">
      <c r="A1301" t="inlineStr">
        <is>
          <t>العاملون المؤمن عليهم اجتماعيا</t>
        </is>
      </c>
      <c r="B1301" t="inlineStr">
        <is>
          <t>Socially Insured Employees</t>
        </is>
      </c>
      <c r="C1301" s="15" t="inlineStr">
        <is>
          <t>M1</t>
        </is>
      </c>
      <c r="D1301" s="21" t="inlineStr">
        <is>
          <t>Number</t>
        </is>
      </c>
      <c r="E1301" s="23" t="inlineStr">
        <is>
          <t>عدد</t>
        </is>
      </c>
      <c r="F1301">
        <f>'Source Table'!$F$6</f>
        <v/>
      </c>
      <c r="G1301" s="23">
        <f>'Source Table'!$F$5</f>
        <v/>
      </c>
      <c r="H1301">
        <f>'Source Table'!$H$8</f>
        <v/>
      </c>
      <c r="I1301" s="23">
        <f>'Source Table'!$H$7</f>
        <v/>
      </c>
      <c r="J1301" s="23">
        <f>'Source Table'!$B$10</f>
        <v/>
      </c>
      <c r="K1301" s="23">
        <f>'Source Table'!$I$10</f>
        <v/>
      </c>
      <c r="L1301" s="23">
        <f>'Source Table'!$A$9</f>
        <v/>
      </c>
      <c r="M1301" s="23">
        <f>'Source Table'!$J$9</f>
        <v/>
      </c>
      <c r="N1301" s="56" t="n">
        <v>258</v>
      </c>
      <c r="O1301" t="n">
        <v>2017</v>
      </c>
    </row>
    <row r="1302" ht="15" customHeight="1" s="25">
      <c r="A1302" t="inlineStr">
        <is>
          <t>العاملون المؤمن عليهم اجتماعيا</t>
        </is>
      </c>
      <c r="B1302" t="inlineStr">
        <is>
          <t>Socially Insured Employees</t>
        </is>
      </c>
      <c r="C1302" s="15" t="inlineStr">
        <is>
          <t>M1</t>
        </is>
      </c>
      <c r="D1302" s="21" t="inlineStr">
        <is>
          <t>Number</t>
        </is>
      </c>
      <c r="E1302" s="23" t="inlineStr">
        <is>
          <t>عدد</t>
        </is>
      </c>
      <c r="F1302">
        <f>'Source Table'!$F$6</f>
        <v/>
      </c>
      <c r="G1302" s="23">
        <f>'Source Table'!$F$5</f>
        <v/>
      </c>
      <c r="H1302">
        <f>'Source Table'!$H$8</f>
        <v/>
      </c>
      <c r="I1302" s="23">
        <f>'Source Table'!$H$7</f>
        <v/>
      </c>
      <c r="J1302" s="23">
        <f>'Source Table'!$B$9</f>
        <v/>
      </c>
      <c r="K1302" s="23">
        <f>'Source Table'!$I$9</f>
        <v/>
      </c>
      <c r="L1302" s="23">
        <f>'Source Table'!$A$11</f>
        <v/>
      </c>
      <c r="M1302" s="23">
        <f>'Source Table'!$J$11</f>
        <v/>
      </c>
      <c r="N1302" s="56" t="n">
        <v>1318</v>
      </c>
      <c r="O1302" t="n">
        <v>2017</v>
      </c>
    </row>
    <row r="1303" ht="15" customHeight="1" s="25">
      <c r="A1303" t="inlineStr">
        <is>
          <t>العاملون المؤمن عليهم اجتماعيا</t>
        </is>
      </c>
      <c r="B1303" t="inlineStr">
        <is>
          <t>Socially Insured Employees</t>
        </is>
      </c>
      <c r="C1303" s="15" t="inlineStr">
        <is>
          <t>M1</t>
        </is>
      </c>
      <c r="D1303" s="21" t="inlineStr">
        <is>
          <t>Number</t>
        </is>
      </c>
      <c r="E1303" s="23" t="inlineStr">
        <is>
          <t>عدد</t>
        </is>
      </c>
      <c r="F1303">
        <f>'Source Table'!$F$6</f>
        <v/>
      </c>
      <c r="G1303" s="23">
        <f>'Source Table'!$F$5</f>
        <v/>
      </c>
      <c r="H1303">
        <f>'Source Table'!$H$8</f>
        <v/>
      </c>
      <c r="I1303" s="23">
        <f>'Source Table'!$H$7</f>
        <v/>
      </c>
      <c r="J1303" s="23">
        <f>'Source Table'!$B$10</f>
        <v/>
      </c>
      <c r="K1303" s="23">
        <f>'Source Table'!$I$10</f>
        <v/>
      </c>
      <c r="L1303" s="23">
        <f>'Source Table'!$A$11</f>
        <v/>
      </c>
      <c r="M1303" s="23">
        <f>'Source Table'!$J$11</f>
        <v/>
      </c>
      <c r="N1303" s="56" t="n">
        <v>321</v>
      </c>
      <c r="O1303" t="n">
        <v>2017</v>
      </c>
    </row>
    <row r="1304" ht="15" customHeight="1" s="25">
      <c r="A1304" t="inlineStr">
        <is>
          <t>العاملون المؤمن عليهم اجتماعيا</t>
        </is>
      </c>
      <c r="B1304" t="inlineStr">
        <is>
          <t>Socially Insured Employees</t>
        </is>
      </c>
      <c r="C1304" s="15" t="inlineStr">
        <is>
          <t>M1</t>
        </is>
      </c>
      <c r="D1304" s="21" t="inlineStr">
        <is>
          <t>Number</t>
        </is>
      </c>
      <c r="E1304" s="23" t="inlineStr">
        <is>
          <t>عدد</t>
        </is>
      </c>
      <c r="F1304">
        <f>'Source Table'!$F$6</f>
        <v/>
      </c>
      <c r="G1304" s="23">
        <f>'Source Table'!$F$5</f>
        <v/>
      </c>
      <c r="H1304">
        <f>'Source Table'!$H$8</f>
        <v/>
      </c>
      <c r="I1304" s="23">
        <f>'Source Table'!$H$7</f>
        <v/>
      </c>
      <c r="J1304" s="23">
        <f>'Source Table'!$B$9</f>
        <v/>
      </c>
      <c r="K1304" s="23">
        <f>'Source Table'!$I$9</f>
        <v/>
      </c>
      <c r="L1304" s="23">
        <f>'Source Table'!$A$13</f>
        <v/>
      </c>
      <c r="M1304" s="23">
        <f>'Source Table'!$J$13</f>
        <v/>
      </c>
      <c r="N1304" s="56" t="n">
        <v>196</v>
      </c>
      <c r="O1304" t="n">
        <v>2017</v>
      </c>
    </row>
    <row r="1305" ht="15" customHeight="1" s="25">
      <c r="A1305" t="inlineStr">
        <is>
          <t>العاملون المؤمن عليهم اجتماعيا</t>
        </is>
      </c>
      <c r="B1305" t="inlineStr">
        <is>
          <t>Socially Insured Employees</t>
        </is>
      </c>
      <c r="C1305" s="15" t="inlineStr">
        <is>
          <t>M1</t>
        </is>
      </c>
      <c r="D1305" s="21" t="inlineStr">
        <is>
          <t>Number</t>
        </is>
      </c>
      <c r="E1305" s="23" t="inlineStr">
        <is>
          <t>عدد</t>
        </is>
      </c>
      <c r="F1305">
        <f>'Source Table'!$F$6</f>
        <v/>
      </c>
      <c r="G1305" s="23">
        <f>'Source Table'!$F$5</f>
        <v/>
      </c>
      <c r="H1305">
        <f>'Source Table'!$H$8</f>
        <v/>
      </c>
      <c r="I1305" s="23">
        <f>'Source Table'!$H$7</f>
        <v/>
      </c>
      <c r="J1305" s="23">
        <f>'Source Table'!$B$10</f>
        <v/>
      </c>
      <c r="K1305" s="23">
        <f>'Source Table'!$I$10</f>
        <v/>
      </c>
      <c r="L1305" s="23">
        <f>'Source Table'!$A$13</f>
        <v/>
      </c>
      <c r="M1305" s="23">
        <f>'Source Table'!$J$13</f>
        <v/>
      </c>
      <c r="N1305" s="56" t="n">
        <v>275</v>
      </c>
      <c r="O1305" t="n">
        <v>2017</v>
      </c>
    </row>
    <row r="1306" ht="15" customHeight="1" s="25">
      <c r="A1306" t="inlineStr">
        <is>
          <t>العاملون المؤمن عليهم اجتماعيا</t>
        </is>
      </c>
      <c r="B1306" t="inlineStr">
        <is>
          <t>Socially Insured Employees</t>
        </is>
      </c>
      <c r="C1306" s="15" t="inlineStr">
        <is>
          <t>M1</t>
        </is>
      </c>
      <c r="D1306" s="21" t="inlineStr">
        <is>
          <t>Number</t>
        </is>
      </c>
      <c r="E1306" s="23" t="inlineStr">
        <is>
          <t>عدد</t>
        </is>
      </c>
      <c r="F1306">
        <f>'Source Table'!$F$6</f>
        <v/>
      </c>
      <c r="G1306" s="23">
        <f>'Source Table'!$F$5</f>
        <v/>
      </c>
      <c r="H1306">
        <f>'Source Table'!$H$8</f>
        <v/>
      </c>
      <c r="I1306" s="23">
        <f>'Source Table'!$H$7</f>
        <v/>
      </c>
      <c r="J1306" s="23">
        <f>'Source Table'!$B$9</f>
        <v/>
      </c>
      <c r="K1306" s="23">
        <f>'Source Table'!$I$9</f>
        <v/>
      </c>
      <c r="L1306" s="23">
        <f>'Source Table'!$A$15</f>
        <v/>
      </c>
      <c r="M1306" s="23">
        <f>'Source Table'!$J$15</f>
        <v/>
      </c>
      <c r="N1306" s="56" t="n">
        <v>566</v>
      </c>
      <c r="O1306" t="n">
        <v>2017</v>
      </c>
    </row>
    <row r="1307" ht="15" customHeight="1" s="25">
      <c r="A1307" t="inlineStr">
        <is>
          <t>العاملون المؤمن عليهم اجتماعيا</t>
        </is>
      </c>
      <c r="B1307" t="inlineStr">
        <is>
          <t>Socially Insured Employees</t>
        </is>
      </c>
      <c r="C1307" s="15" t="inlineStr">
        <is>
          <t>M1</t>
        </is>
      </c>
      <c r="D1307" s="21" t="inlineStr">
        <is>
          <t>Number</t>
        </is>
      </c>
      <c r="E1307" s="23" t="inlineStr">
        <is>
          <t>عدد</t>
        </is>
      </c>
      <c r="F1307">
        <f>'Source Table'!$F$6</f>
        <v/>
      </c>
      <c r="G1307" s="23">
        <f>'Source Table'!$F$5</f>
        <v/>
      </c>
      <c r="H1307">
        <f>'Source Table'!$H$8</f>
        <v/>
      </c>
      <c r="I1307" s="23">
        <f>'Source Table'!$H$7</f>
        <v/>
      </c>
      <c r="J1307" s="23">
        <f>'Source Table'!$B$10</f>
        <v/>
      </c>
      <c r="K1307" s="23">
        <f>'Source Table'!$I$10</f>
        <v/>
      </c>
      <c r="L1307" s="23">
        <f>'Source Table'!$A$15</f>
        <v/>
      </c>
      <c r="M1307" s="23">
        <f>'Source Table'!$J$15</f>
        <v/>
      </c>
      <c r="N1307" s="56" t="n">
        <v>536</v>
      </c>
      <c r="O1307" t="n">
        <v>2017</v>
      </c>
    </row>
    <row r="1308" ht="15" customHeight="1" s="25">
      <c r="A1308" t="inlineStr">
        <is>
          <t>العاملون المؤمن عليهم اجتماعيا</t>
        </is>
      </c>
      <c r="B1308" t="inlineStr">
        <is>
          <t>Socially Insured Employees</t>
        </is>
      </c>
      <c r="C1308" s="15" t="inlineStr">
        <is>
          <t>M1</t>
        </is>
      </c>
      <c r="D1308" s="21" t="inlineStr">
        <is>
          <t>Number</t>
        </is>
      </c>
      <c r="E1308" s="23" t="inlineStr">
        <is>
          <t>عدد</t>
        </is>
      </c>
      <c r="F1308">
        <f>'Source Table'!$F$6</f>
        <v/>
      </c>
      <c r="G1308" s="23">
        <f>'Source Table'!$F$5</f>
        <v/>
      </c>
      <c r="H1308">
        <f>'Source Table'!$H$8</f>
        <v/>
      </c>
      <c r="I1308" s="23">
        <f>'Source Table'!$H$7</f>
        <v/>
      </c>
      <c r="J1308" s="23">
        <f>'Source Table'!$B$9</f>
        <v/>
      </c>
      <c r="K1308" s="23">
        <f>'Source Table'!$I$9</f>
        <v/>
      </c>
      <c r="L1308" s="23">
        <f>'Source Table'!$A$17</f>
        <v/>
      </c>
      <c r="M1308" s="23">
        <f>'Source Table'!$J$17</f>
        <v/>
      </c>
      <c r="N1308" s="56" t="n">
        <v>460</v>
      </c>
      <c r="O1308" t="n">
        <v>2017</v>
      </c>
    </row>
    <row r="1309" ht="15" customHeight="1" s="25">
      <c r="A1309" t="inlineStr">
        <is>
          <t>العاملون المؤمن عليهم اجتماعيا</t>
        </is>
      </c>
      <c r="B1309" t="inlineStr">
        <is>
          <t>Socially Insured Employees</t>
        </is>
      </c>
      <c r="C1309" s="15" t="inlineStr">
        <is>
          <t>M1</t>
        </is>
      </c>
      <c r="D1309" s="21" t="inlineStr">
        <is>
          <t>Number</t>
        </is>
      </c>
      <c r="E1309" s="23" t="inlineStr">
        <is>
          <t>عدد</t>
        </is>
      </c>
      <c r="F1309">
        <f>'Source Table'!$F$6</f>
        <v/>
      </c>
      <c r="G1309" s="23">
        <f>'Source Table'!$F$5</f>
        <v/>
      </c>
      <c r="H1309">
        <f>'Source Table'!$H$8</f>
        <v/>
      </c>
      <c r="I1309" s="23">
        <f>'Source Table'!$H$7</f>
        <v/>
      </c>
      <c r="J1309" s="23">
        <f>'Source Table'!$B$10</f>
        <v/>
      </c>
      <c r="K1309" s="23">
        <f>'Source Table'!$I$10</f>
        <v/>
      </c>
      <c r="L1309" s="23">
        <f>'Source Table'!$A$17</f>
        <v/>
      </c>
      <c r="M1309" s="23">
        <f>'Source Table'!$J$17</f>
        <v/>
      </c>
      <c r="N1309" s="56" t="n">
        <v>288</v>
      </c>
      <c r="O1309" t="n">
        <v>2017</v>
      </c>
    </row>
    <row r="1310" ht="15" customHeight="1" s="25">
      <c r="A1310" t="inlineStr">
        <is>
          <t>العاملون المؤمن عليهم اجتماعيا</t>
        </is>
      </c>
      <c r="B1310" t="inlineStr">
        <is>
          <t>Socially Insured Employees</t>
        </is>
      </c>
      <c r="C1310" s="15" t="inlineStr">
        <is>
          <t>M1</t>
        </is>
      </c>
      <c r="D1310" s="21" t="inlineStr">
        <is>
          <t>Number</t>
        </is>
      </c>
      <c r="E1310" s="23" t="inlineStr">
        <is>
          <t>عدد</t>
        </is>
      </c>
      <c r="F1310">
        <f>'Source Table'!$F$6</f>
        <v/>
      </c>
      <c r="G1310" s="23">
        <f>'Source Table'!$F$5</f>
        <v/>
      </c>
      <c r="H1310">
        <f>'Source Table'!$H$8</f>
        <v/>
      </c>
      <c r="I1310" s="23">
        <f>'Source Table'!$H$7</f>
        <v/>
      </c>
      <c r="J1310" s="23">
        <f>'Source Table'!$B$9</f>
        <v/>
      </c>
      <c r="K1310" s="23">
        <f>'Source Table'!$I$9</f>
        <v/>
      </c>
      <c r="L1310" s="23">
        <f>'Source Table'!$A$19</f>
        <v/>
      </c>
      <c r="M1310" s="23">
        <f>'Source Table'!$J$19</f>
        <v/>
      </c>
      <c r="N1310" s="56" t="n">
        <v>447</v>
      </c>
      <c r="O1310" t="n">
        <v>2017</v>
      </c>
    </row>
    <row r="1311" ht="15" customHeight="1" s="25">
      <c r="A1311" t="inlineStr">
        <is>
          <t>العاملون المؤمن عليهم اجتماعيا</t>
        </is>
      </c>
      <c r="B1311" t="inlineStr">
        <is>
          <t>Socially Insured Employees</t>
        </is>
      </c>
      <c r="C1311" s="15" t="inlineStr">
        <is>
          <t>M1</t>
        </is>
      </c>
      <c r="D1311" s="21" t="inlineStr">
        <is>
          <t>Number</t>
        </is>
      </c>
      <c r="E1311" s="23" t="inlineStr">
        <is>
          <t>عدد</t>
        </is>
      </c>
      <c r="F1311">
        <f>'Source Table'!$F$6</f>
        <v/>
      </c>
      <c r="G1311" s="23">
        <f>'Source Table'!$F$5</f>
        <v/>
      </c>
      <c r="H1311">
        <f>'Source Table'!$H$8</f>
        <v/>
      </c>
      <c r="I1311" s="23">
        <f>'Source Table'!$H$7</f>
        <v/>
      </c>
      <c r="J1311" s="23">
        <f>'Source Table'!$B$10</f>
        <v/>
      </c>
      <c r="K1311" s="23">
        <f>'Source Table'!$I$10</f>
        <v/>
      </c>
      <c r="L1311" s="23">
        <f>'Source Table'!$A$19</f>
        <v/>
      </c>
      <c r="M1311" s="23">
        <f>'Source Table'!$J$19</f>
        <v/>
      </c>
      <c r="N1311" s="56" t="n">
        <v>276</v>
      </c>
      <c r="O1311" t="n">
        <v>2017</v>
      </c>
    </row>
    <row r="1312" ht="15" customHeight="1" s="25">
      <c r="A1312" t="inlineStr">
        <is>
          <t>العاملون المؤمن عليهم اجتماعيا</t>
        </is>
      </c>
      <c r="B1312" t="inlineStr">
        <is>
          <t>Socially Insured Employees</t>
        </is>
      </c>
      <c r="C1312" s="15" t="inlineStr">
        <is>
          <t>M1</t>
        </is>
      </c>
      <c r="D1312" s="21" t="inlineStr">
        <is>
          <t>Number</t>
        </is>
      </c>
      <c r="E1312" s="23" t="inlineStr">
        <is>
          <t>عدد</t>
        </is>
      </c>
      <c r="F1312">
        <f>'Source Table'!$F$6</f>
        <v/>
      </c>
      <c r="G1312" s="23">
        <f>'Source Table'!$F$5</f>
        <v/>
      </c>
      <c r="H1312">
        <f>'Source Table'!$H$8</f>
        <v/>
      </c>
      <c r="I1312" s="23">
        <f>'Source Table'!$H$7</f>
        <v/>
      </c>
      <c r="J1312" s="23">
        <f>'Source Table'!$B$9</f>
        <v/>
      </c>
      <c r="K1312" s="23">
        <f>'Source Table'!$I$9</f>
        <v/>
      </c>
      <c r="L1312" s="23">
        <f>'Source Table'!$A$21</f>
        <v/>
      </c>
      <c r="M1312" s="23">
        <f>'Source Table'!$J$21</f>
        <v/>
      </c>
      <c r="N1312" s="56" t="n">
        <v>367</v>
      </c>
      <c r="O1312" t="n">
        <v>2017</v>
      </c>
    </row>
    <row r="1313" ht="15" customHeight="1" s="25">
      <c r="A1313" t="inlineStr">
        <is>
          <t>العاملون المؤمن عليهم اجتماعيا</t>
        </is>
      </c>
      <c r="B1313" t="inlineStr">
        <is>
          <t>Socially Insured Employees</t>
        </is>
      </c>
      <c r="C1313" s="15" t="inlineStr">
        <is>
          <t>M1</t>
        </is>
      </c>
      <c r="D1313" s="21" t="inlineStr">
        <is>
          <t>Number</t>
        </is>
      </c>
      <c r="E1313" s="23" t="inlineStr">
        <is>
          <t>عدد</t>
        </is>
      </c>
      <c r="F1313">
        <f>'Source Table'!$F$6</f>
        <v/>
      </c>
      <c r="G1313" s="23">
        <f>'Source Table'!$F$5</f>
        <v/>
      </c>
      <c r="H1313">
        <f>'Source Table'!$H$8</f>
        <v/>
      </c>
      <c r="I1313" s="23">
        <f>'Source Table'!$H$7</f>
        <v/>
      </c>
      <c r="J1313" s="23">
        <f>'Source Table'!$B$10</f>
        <v/>
      </c>
      <c r="K1313" s="23">
        <f>'Source Table'!$I$10</f>
        <v/>
      </c>
      <c r="L1313" s="23">
        <f>'Source Table'!$A$21</f>
        <v/>
      </c>
      <c r="M1313" s="23">
        <f>'Source Table'!$J$21</f>
        <v/>
      </c>
      <c r="N1313" s="56" t="n">
        <v>252</v>
      </c>
      <c r="O1313" t="n">
        <v>2017</v>
      </c>
    </row>
    <row r="1314" ht="15" customHeight="1" s="25">
      <c r="A1314" t="inlineStr">
        <is>
          <t>العاملون المؤمن عليهم اجتماعيا</t>
        </is>
      </c>
      <c r="B1314" t="inlineStr">
        <is>
          <t>Socially Insured Employees</t>
        </is>
      </c>
      <c r="C1314" s="15" t="inlineStr">
        <is>
          <t>M1</t>
        </is>
      </c>
      <c r="D1314" s="21" t="inlineStr">
        <is>
          <t>Number</t>
        </is>
      </c>
      <c r="E1314" s="23" t="inlineStr">
        <is>
          <t>عدد</t>
        </is>
      </c>
      <c r="F1314">
        <f>'Source Table'!$F$6</f>
        <v/>
      </c>
      <c r="G1314" s="23">
        <f>'Source Table'!$F$5</f>
        <v/>
      </c>
      <c r="H1314">
        <f>'Source Table'!$H$8</f>
        <v/>
      </c>
      <c r="I1314" s="23">
        <f>'Source Table'!$H$7</f>
        <v/>
      </c>
      <c r="J1314" s="23">
        <f>'Source Table'!$B$9</f>
        <v/>
      </c>
      <c r="K1314" s="23">
        <f>'Source Table'!$I$9</f>
        <v/>
      </c>
      <c r="L1314" s="23">
        <f>'Source Table'!$A$23</f>
        <v/>
      </c>
      <c r="M1314" s="23">
        <f>'Source Table'!$J$23</f>
        <v/>
      </c>
      <c r="N1314" s="56" t="n">
        <v>814</v>
      </c>
      <c r="O1314" t="n">
        <v>2017</v>
      </c>
    </row>
    <row r="1315" ht="15" customHeight="1" s="25">
      <c r="A1315" t="inlineStr">
        <is>
          <t>العاملون المؤمن عليهم اجتماعيا</t>
        </is>
      </c>
      <c r="B1315" t="inlineStr">
        <is>
          <t>Socially Insured Employees</t>
        </is>
      </c>
      <c r="C1315" s="15" t="inlineStr">
        <is>
          <t>M1</t>
        </is>
      </c>
      <c r="D1315" s="21" t="inlineStr">
        <is>
          <t>Number</t>
        </is>
      </c>
      <c r="E1315" s="23" t="inlineStr">
        <is>
          <t>عدد</t>
        </is>
      </c>
      <c r="F1315">
        <f>'Source Table'!$F$6</f>
        <v/>
      </c>
      <c r="G1315" s="23">
        <f>'Source Table'!$F$5</f>
        <v/>
      </c>
      <c r="H1315">
        <f>'Source Table'!$H$8</f>
        <v/>
      </c>
      <c r="I1315" s="23">
        <f>'Source Table'!$H$7</f>
        <v/>
      </c>
      <c r="J1315" s="23">
        <f>'Source Table'!$B$10</f>
        <v/>
      </c>
      <c r="K1315" s="23">
        <f>'Source Table'!$I$10</f>
        <v/>
      </c>
      <c r="L1315" s="23">
        <f>'Source Table'!$A$23</f>
        <v/>
      </c>
      <c r="M1315" s="23">
        <f>'Source Table'!$J$23</f>
        <v/>
      </c>
      <c r="N1315" s="56" t="n">
        <v>456</v>
      </c>
      <c r="O1315" t="n">
        <v>2017</v>
      </c>
    </row>
    <row r="1316" ht="15" customHeight="1" s="25">
      <c r="A1316" t="inlineStr">
        <is>
          <t>العاملون المؤمن عليهم اجتماعيا</t>
        </is>
      </c>
      <c r="B1316" t="inlineStr">
        <is>
          <t>Socially Insured Employees</t>
        </is>
      </c>
      <c r="C1316" s="15" t="inlineStr">
        <is>
          <t>M1</t>
        </is>
      </c>
      <c r="D1316" s="21" t="inlineStr">
        <is>
          <t>Number</t>
        </is>
      </c>
      <c r="E1316" s="23" t="inlineStr">
        <is>
          <t>عدد</t>
        </is>
      </c>
      <c r="F1316">
        <f>'Source Table'!$F$6</f>
        <v/>
      </c>
      <c r="G1316" s="23">
        <f>'Source Table'!$F$5</f>
        <v/>
      </c>
      <c r="H1316">
        <f>'Source Table'!$H$8</f>
        <v/>
      </c>
      <c r="I1316" s="23">
        <f>'Source Table'!$H$7</f>
        <v/>
      </c>
      <c r="J1316" s="23">
        <f>'Source Table'!$B$9</f>
        <v/>
      </c>
      <c r="K1316" s="23">
        <f>'Source Table'!$I$9</f>
        <v/>
      </c>
      <c r="L1316" s="23">
        <f>'Source Table'!$A$25</f>
        <v/>
      </c>
      <c r="M1316" s="23">
        <f>'Source Table'!$J$25</f>
        <v/>
      </c>
      <c r="N1316" s="56" t="n">
        <v>822</v>
      </c>
      <c r="O1316" t="n">
        <v>2017</v>
      </c>
    </row>
    <row r="1317" ht="15.75" customHeight="1" s="25" thickBot="1">
      <c r="A1317" t="inlineStr">
        <is>
          <t>العاملون المؤمن عليهم اجتماعيا</t>
        </is>
      </c>
      <c r="B1317" t="inlineStr">
        <is>
          <t>Socially Insured Employees</t>
        </is>
      </c>
      <c r="C1317" s="15" t="inlineStr">
        <is>
          <t>M1</t>
        </is>
      </c>
      <c r="D1317" s="21" t="inlineStr">
        <is>
          <t>Number</t>
        </is>
      </c>
      <c r="E1317" s="23" t="inlineStr">
        <is>
          <t>عدد</t>
        </is>
      </c>
      <c r="F1317">
        <f>'Source Table'!$F$6</f>
        <v/>
      </c>
      <c r="G1317" s="23">
        <f>'Source Table'!$F$5</f>
        <v/>
      </c>
      <c r="H1317">
        <f>'Source Table'!$H$8</f>
        <v/>
      </c>
      <c r="I1317" s="23">
        <f>'Source Table'!$H$7</f>
        <v/>
      </c>
      <c r="J1317" s="23">
        <f>'Source Table'!$B$10</f>
        <v/>
      </c>
      <c r="K1317" s="23">
        <f>'Source Table'!$I$10</f>
        <v/>
      </c>
      <c r="L1317" s="23">
        <f>'Source Table'!$A$25</f>
        <v/>
      </c>
      <c r="M1317" s="23">
        <f>'Source Table'!$J$25</f>
        <v/>
      </c>
      <c r="N1317" s="58" t="n">
        <v>871</v>
      </c>
      <c r="O1317" t="n">
        <v>2017</v>
      </c>
    </row>
    <row r="1318" ht="15" customHeight="1" s="25">
      <c r="A1318" t="inlineStr">
        <is>
          <t>العاملون المؤمن عليهم اجتماعيا</t>
        </is>
      </c>
      <c r="B1318" t="inlineStr">
        <is>
          <t>Socially Insured Employees</t>
        </is>
      </c>
      <c r="C1318" s="15" t="inlineStr">
        <is>
          <t>M1</t>
        </is>
      </c>
      <c r="D1318" s="21" t="inlineStr">
        <is>
          <t>Number</t>
        </is>
      </c>
      <c r="E1318" s="23" t="inlineStr">
        <is>
          <t>عدد</t>
        </is>
      </c>
      <c r="F1318">
        <f>'Source Table'!$F$6</f>
        <v/>
      </c>
      <c r="G1318" s="23">
        <f>'Source Table'!$F$5</f>
        <v/>
      </c>
      <c r="H1318">
        <f>'Source Table'!$H$8</f>
        <v/>
      </c>
      <c r="I1318" s="23">
        <f>'Source Table'!$H$7</f>
        <v/>
      </c>
      <c r="J1318" s="23">
        <f>'Source Table'!$B$9</f>
        <v/>
      </c>
      <c r="K1318" s="23">
        <f>'Source Table'!$I$9</f>
        <v/>
      </c>
      <c r="L1318" s="23">
        <f>'Source Table'!$A$27</f>
        <v/>
      </c>
      <c r="M1318" s="23">
        <f>'Source Table'!$J$27</f>
        <v/>
      </c>
      <c r="N1318" s="64" t="n">
        <v>693</v>
      </c>
      <c r="O1318" t="n">
        <v>2017</v>
      </c>
    </row>
    <row r="1319" ht="15" customHeight="1" s="25">
      <c r="A1319" t="inlineStr">
        <is>
          <t>العاملون المؤمن عليهم اجتماعيا</t>
        </is>
      </c>
      <c r="B1319" t="inlineStr">
        <is>
          <t>Socially Insured Employees</t>
        </is>
      </c>
      <c r="C1319" s="15" t="inlineStr">
        <is>
          <t>M1</t>
        </is>
      </c>
      <c r="D1319" s="21" t="inlineStr">
        <is>
          <t>Number</t>
        </is>
      </c>
      <c r="E1319" s="23" t="inlineStr">
        <is>
          <t>عدد</t>
        </is>
      </c>
      <c r="F1319">
        <f>'Source Table'!$F$6</f>
        <v/>
      </c>
      <c r="G1319" s="23">
        <f>'Source Table'!$F$5</f>
        <v/>
      </c>
      <c r="H1319">
        <f>'Source Table'!$H$8</f>
        <v/>
      </c>
      <c r="I1319" s="23">
        <f>'Source Table'!$H$7</f>
        <v/>
      </c>
      <c r="J1319" s="23">
        <f>'Source Table'!$B$10</f>
        <v/>
      </c>
      <c r="K1319" s="23">
        <f>'Source Table'!$I$10</f>
        <v/>
      </c>
      <c r="L1319" s="23">
        <f>'Source Table'!$A$27</f>
        <v/>
      </c>
      <c r="M1319" s="23">
        <f>'Source Table'!$J$27</f>
        <v/>
      </c>
      <c r="N1319" s="64" t="n">
        <v>364</v>
      </c>
      <c r="O1319" t="n">
        <v>2017</v>
      </c>
    </row>
    <row r="1320" ht="15" customHeight="1" s="25">
      <c r="A1320" t="inlineStr">
        <is>
          <t>العاملون المؤمن عليهم اجتماعيا</t>
        </is>
      </c>
      <c r="B1320" t="inlineStr">
        <is>
          <t>Socially Insured Employees</t>
        </is>
      </c>
      <c r="C1320" s="15" t="inlineStr">
        <is>
          <t>M1</t>
        </is>
      </c>
      <c r="D1320" s="21" t="inlineStr">
        <is>
          <t>Number</t>
        </is>
      </c>
      <c r="E1320" s="23" t="inlineStr">
        <is>
          <t>عدد</t>
        </is>
      </c>
      <c r="F1320">
        <f>'Source Table'!$F$6</f>
        <v/>
      </c>
      <c r="G1320" s="23">
        <f>'Source Table'!$F$5</f>
        <v/>
      </c>
      <c r="H1320">
        <f>'Source Table'!$H$8</f>
        <v/>
      </c>
      <c r="I1320" s="23">
        <f>'Source Table'!$H$7</f>
        <v/>
      </c>
      <c r="J1320" s="23">
        <f>'Source Table'!$B$9</f>
        <v/>
      </c>
      <c r="K1320" s="23">
        <f>'Source Table'!$I$9</f>
        <v/>
      </c>
      <c r="L1320" s="23">
        <f>'Source Table'!$A$29</f>
        <v/>
      </c>
      <c r="M1320" s="23">
        <f>'Source Table'!$J$29</f>
        <v/>
      </c>
      <c r="N1320" s="64" t="n">
        <v>669</v>
      </c>
      <c r="O1320" t="n">
        <v>2017</v>
      </c>
    </row>
    <row r="1321" ht="15" customHeight="1" s="25">
      <c r="A1321" t="inlineStr">
        <is>
          <t>العاملون المؤمن عليهم اجتماعيا</t>
        </is>
      </c>
      <c r="B1321" t="inlineStr">
        <is>
          <t>Socially Insured Employees</t>
        </is>
      </c>
      <c r="C1321" s="15" t="inlineStr">
        <is>
          <t>M1</t>
        </is>
      </c>
      <c r="D1321" s="21" t="inlineStr">
        <is>
          <t>Number</t>
        </is>
      </c>
      <c r="E1321" s="23" t="inlineStr">
        <is>
          <t>عدد</t>
        </is>
      </c>
      <c r="F1321">
        <f>'Source Table'!$F$6</f>
        <v/>
      </c>
      <c r="G1321" s="23">
        <f>'Source Table'!$F$5</f>
        <v/>
      </c>
      <c r="H1321">
        <f>'Source Table'!$H$8</f>
        <v/>
      </c>
      <c r="I1321" s="23">
        <f>'Source Table'!$H$7</f>
        <v/>
      </c>
      <c r="J1321" s="23">
        <f>'Source Table'!$B$10</f>
        <v/>
      </c>
      <c r="K1321" s="23">
        <f>'Source Table'!$I$10</f>
        <v/>
      </c>
      <c r="L1321" s="23">
        <f>'Source Table'!$A$29</f>
        <v/>
      </c>
      <c r="M1321" s="23">
        <f>'Source Table'!$J$29</f>
        <v/>
      </c>
      <c r="N1321" s="64" t="n">
        <v>349</v>
      </c>
      <c r="O1321" t="n">
        <v>2017</v>
      </c>
    </row>
    <row r="1322" ht="15" customHeight="1" s="25">
      <c r="A1322" t="inlineStr">
        <is>
          <t>العاملون المؤمن عليهم اجتماعيا</t>
        </is>
      </c>
      <c r="B1322" t="inlineStr">
        <is>
          <t>Socially Insured Employees</t>
        </is>
      </c>
      <c r="C1322" s="15" t="inlineStr">
        <is>
          <t>M1</t>
        </is>
      </c>
      <c r="D1322" s="21" t="inlineStr">
        <is>
          <t>Number</t>
        </is>
      </c>
      <c r="E1322" s="23" t="inlineStr">
        <is>
          <t>عدد</t>
        </is>
      </c>
      <c r="F1322">
        <f>'Source Table'!$F$6</f>
        <v/>
      </c>
      <c r="G1322" s="23">
        <f>'Source Table'!$F$5</f>
        <v/>
      </c>
      <c r="H1322">
        <f>'Source Table'!$H$8</f>
        <v/>
      </c>
      <c r="I1322" s="23">
        <f>'Source Table'!$H$7</f>
        <v/>
      </c>
      <c r="J1322" s="23">
        <f>'Source Table'!$B$9</f>
        <v/>
      </c>
      <c r="K1322" s="23">
        <f>'Source Table'!$I$9</f>
        <v/>
      </c>
      <c r="L1322" s="23">
        <f>'Source Table'!$A$31</f>
        <v/>
      </c>
      <c r="M1322" s="23">
        <f>'Source Table'!$J$31</f>
        <v/>
      </c>
      <c r="N1322" s="64" t="n">
        <v>714</v>
      </c>
      <c r="O1322" t="n">
        <v>2017</v>
      </c>
    </row>
    <row r="1323" ht="15" customHeight="1" s="25">
      <c r="A1323" t="inlineStr">
        <is>
          <t>العاملون المؤمن عليهم اجتماعيا</t>
        </is>
      </c>
      <c r="B1323" t="inlineStr">
        <is>
          <t>Socially Insured Employees</t>
        </is>
      </c>
      <c r="C1323" s="15" t="inlineStr">
        <is>
          <t>M1</t>
        </is>
      </c>
      <c r="D1323" s="21" t="inlineStr">
        <is>
          <t>Number</t>
        </is>
      </c>
      <c r="E1323" s="23" t="inlineStr">
        <is>
          <t>عدد</t>
        </is>
      </c>
      <c r="F1323">
        <f>'Source Table'!$F$6</f>
        <v/>
      </c>
      <c r="G1323" s="23">
        <f>'Source Table'!$F$5</f>
        <v/>
      </c>
      <c r="H1323">
        <f>'Source Table'!$H$8</f>
        <v/>
      </c>
      <c r="I1323" s="23">
        <f>'Source Table'!$H$7</f>
        <v/>
      </c>
      <c r="J1323" s="23">
        <f>'Source Table'!$B$10</f>
        <v/>
      </c>
      <c r="K1323" s="23">
        <f>'Source Table'!$I$10</f>
        <v/>
      </c>
      <c r="L1323" s="23">
        <f>'Source Table'!$A$31</f>
        <v/>
      </c>
      <c r="M1323" s="23">
        <f>'Source Table'!$J$31</f>
        <v/>
      </c>
      <c r="N1323" s="64" t="n">
        <v>903</v>
      </c>
      <c r="O1323" t="n">
        <v>2017</v>
      </c>
    </row>
    <row r="1324" ht="15" customHeight="1" s="25">
      <c r="A1324" t="inlineStr">
        <is>
          <t>العاملون المؤمن عليهم اجتماعيا</t>
        </is>
      </c>
      <c r="B1324" t="inlineStr">
        <is>
          <t>Socially Insured Employees</t>
        </is>
      </c>
      <c r="C1324" s="15" t="inlineStr">
        <is>
          <t>M1</t>
        </is>
      </c>
      <c r="D1324" s="21" t="inlineStr">
        <is>
          <t>Number</t>
        </is>
      </c>
      <c r="E1324" s="23" t="inlineStr">
        <is>
          <t>عدد</t>
        </is>
      </c>
      <c r="F1324">
        <f>'Source Table'!$F$6</f>
        <v/>
      </c>
      <c r="G1324" s="23">
        <f>'Source Table'!$F$5</f>
        <v/>
      </c>
      <c r="H1324">
        <f>'Source Table'!$H$8</f>
        <v/>
      </c>
      <c r="I1324" s="23">
        <f>'Source Table'!$H$7</f>
        <v/>
      </c>
      <c r="J1324" s="23">
        <f>'Source Table'!$B$9</f>
        <v/>
      </c>
      <c r="K1324" s="23">
        <f>'Source Table'!$I$9</f>
        <v/>
      </c>
      <c r="L1324" s="23">
        <f>'Source Table'!$A$33</f>
        <v/>
      </c>
      <c r="M1324" s="23">
        <f>'Source Table'!$J$33</f>
        <v/>
      </c>
      <c r="N1324" s="64" t="n">
        <v>474</v>
      </c>
      <c r="O1324" t="n">
        <v>2017</v>
      </c>
    </row>
    <row r="1325" ht="15" customHeight="1" s="25">
      <c r="A1325" t="inlineStr">
        <is>
          <t>العاملون المؤمن عليهم اجتماعيا</t>
        </is>
      </c>
      <c r="B1325" t="inlineStr">
        <is>
          <t>Socially Insured Employees</t>
        </is>
      </c>
      <c r="C1325" s="15" t="inlineStr">
        <is>
          <t>M1</t>
        </is>
      </c>
      <c r="D1325" s="21" t="inlineStr">
        <is>
          <t>Number</t>
        </is>
      </c>
      <c r="E1325" s="23" t="inlineStr">
        <is>
          <t>عدد</t>
        </is>
      </c>
      <c r="F1325">
        <f>'Source Table'!$F$6</f>
        <v/>
      </c>
      <c r="G1325" s="23">
        <f>'Source Table'!$F$5</f>
        <v/>
      </c>
      <c r="H1325">
        <f>'Source Table'!$H$8</f>
        <v/>
      </c>
      <c r="I1325" s="23">
        <f>'Source Table'!$H$7</f>
        <v/>
      </c>
      <c r="J1325" s="23">
        <f>'Source Table'!$B$10</f>
        <v/>
      </c>
      <c r="K1325" s="23">
        <f>'Source Table'!$I$10</f>
        <v/>
      </c>
      <c r="L1325" s="23">
        <f>'Source Table'!$A$33</f>
        <v/>
      </c>
      <c r="M1325" s="23">
        <f>'Source Table'!$J$33</f>
        <v/>
      </c>
      <c r="N1325" s="64" t="n">
        <v>528</v>
      </c>
      <c r="O1325" t="n">
        <v>2017</v>
      </c>
    </row>
    <row r="1326" ht="15" customHeight="1" s="25">
      <c r="A1326" t="inlineStr">
        <is>
          <t>العاملون المؤمن عليهم اجتماعيا</t>
        </is>
      </c>
      <c r="B1326" t="inlineStr">
        <is>
          <t>Socially Insured Employees</t>
        </is>
      </c>
      <c r="C1326" s="15" t="inlineStr">
        <is>
          <t>M1</t>
        </is>
      </c>
      <c r="D1326" s="21" t="inlineStr">
        <is>
          <t>Number</t>
        </is>
      </c>
      <c r="E1326" s="23" t="inlineStr">
        <is>
          <t>عدد</t>
        </is>
      </c>
      <c r="F1326">
        <f>'Source Table'!$F$6</f>
        <v/>
      </c>
      <c r="G1326" s="23">
        <f>'Source Table'!$F$5</f>
        <v/>
      </c>
      <c r="H1326">
        <f>'Source Table'!$H$8</f>
        <v/>
      </c>
      <c r="I1326" s="23">
        <f>'Source Table'!$H$7</f>
        <v/>
      </c>
      <c r="J1326" s="23">
        <f>'Source Table'!$B$9</f>
        <v/>
      </c>
      <c r="K1326" s="23">
        <f>'Source Table'!$I$9</f>
        <v/>
      </c>
      <c r="L1326" s="23">
        <f>'Source Table'!$A$35</f>
        <v/>
      </c>
      <c r="M1326" s="23">
        <f>'Source Table'!$J$35</f>
        <v/>
      </c>
      <c r="N1326" s="64" t="n">
        <v>343</v>
      </c>
      <c r="O1326" t="n">
        <v>2017</v>
      </c>
    </row>
    <row r="1327" ht="15" customHeight="1" s="25">
      <c r="A1327" t="inlineStr">
        <is>
          <t>العاملون المؤمن عليهم اجتماعيا</t>
        </is>
      </c>
      <c r="B1327" t="inlineStr">
        <is>
          <t>Socially Insured Employees</t>
        </is>
      </c>
      <c r="C1327" s="15" t="inlineStr">
        <is>
          <t>M1</t>
        </is>
      </c>
      <c r="D1327" s="21" t="inlineStr">
        <is>
          <t>Number</t>
        </is>
      </c>
      <c r="E1327" s="23" t="inlineStr">
        <is>
          <t>عدد</t>
        </is>
      </c>
      <c r="F1327">
        <f>'Source Table'!$F$6</f>
        <v/>
      </c>
      <c r="G1327" s="23">
        <f>'Source Table'!$F$5</f>
        <v/>
      </c>
      <c r="H1327">
        <f>'Source Table'!$H$8</f>
        <v/>
      </c>
      <c r="I1327" s="23">
        <f>'Source Table'!$H$7</f>
        <v/>
      </c>
      <c r="J1327" s="23">
        <f>'Source Table'!$B$10</f>
        <v/>
      </c>
      <c r="K1327" s="23">
        <f>'Source Table'!$I$10</f>
        <v/>
      </c>
      <c r="L1327" s="23">
        <f>'Source Table'!$A$35</f>
        <v/>
      </c>
      <c r="M1327" s="23">
        <f>'Source Table'!$J$35</f>
        <v/>
      </c>
      <c r="N1327" s="64" t="n">
        <v>295</v>
      </c>
      <c r="O1327" t="n">
        <v>2017</v>
      </c>
    </row>
    <row r="1328" ht="15" customHeight="1" s="25">
      <c r="A1328" t="inlineStr">
        <is>
          <t>العاملون المؤمن عليهم اجتماعيا</t>
        </is>
      </c>
      <c r="B1328" t="inlineStr">
        <is>
          <t>Socially Insured Employees</t>
        </is>
      </c>
      <c r="C1328" s="15" t="inlineStr">
        <is>
          <t>M1</t>
        </is>
      </c>
      <c r="D1328" s="21" t="inlineStr">
        <is>
          <t>Number</t>
        </is>
      </c>
      <c r="E1328" s="23" t="inlineStr">
        <is>
          <t>عدد</t>
        </is>
      </c>
      <c r="F1328">
        <f>'Source Table'!$F$6</f>
        <v/>
      </c>
      <c r="G1328" s="23">
        <f>'Source Table'!$F$5</f>
        <v/>
      </c>
      <c r="H1328">
        <f>'Source Table'!$H$8</f>
        <v/>
      </c>
      <c r="I1328" s="23">
        <f>'Source Table'!$H$7</f>
        <v/>
      </c>
      <c r="J1328" s="23">
        <f>'Source Table'!$B$9</f>
        <v/>
      </c>
      <c r="K1328" s="23">
        <f>'Source Table'!$I$9</f>
        <v/>
      </c>
      <c r="L1328" s="23">
        <f>'Source Table'!$A$37</f>
        <v/>
      </c>
      <c r="M1328" s="23">
        <f>'Source Table'!$J$37</f>
        <v/>
      </c>
      <c r="N1328" s="64" t="n">
        <v>1292</v>
      </c>
      <c r="O1328" t="n">
        <v>2017</v>
      </c>
    </row>
    <row r="1329" ht="15" customHeight="1" s="25">
      <c r="A1329" t="inlineStr">
        <is>
          <t>العاملون المؤمن عليهم اجتماعيا</t>
        </is>
      </c>
      <c r="B1329" t="inlineStr">
        <is>
          <t>Socially Insured Employees</t>
        </is>
      </c>
      <c r="C1329" s="15" t="inlineStr">
        <is>
          <t>M1</t>
        </is>
      </c>
      <c r="D1329" s="21" t="inlineStr">
        <is>
          <t>Number</t>
        </is>
      </c>
      <c r="E1329" s="23" t="inlineStr">
        <is>
          <t>عدد</t>
        </is>
      </c>
      <c r="F1329">
        <f>'Source Table'!$F$6</f>
        <v/>
      </c>
      <c r="G1329" s="23">
        <f>'Source Table'!$F$5</f>
        <v/>
      </c>
      <c r="H1329">
        <f>'Source Table'!$H$8</f>
        <v/>
      </c>
      <c r="I1329" s="23">
        <f>'Source Table'!$H$7</f>
        <v/>
      </c>
      <c r="J1329" s="23">
        <f>'Source Table'!$B$10</f>
        <v/>
      </c>
      <c r="K1329" s="23">
        <f>'Source Table'!$I$10</f>
        <v/>
      </c>
      <c r="L1329" s="23">
        <f>'Source Table'!$A$37</f>
        <v/>
      </c>
      <c r="M1329" s="23">
        <f>'Source Table'!$J$37</f>
        <v/>
      </c>
      <c r="N1329" s="64" t="n">
        <v>1189</v>
      </c>
      <c r="O1329" t="n">
        <v>2017</v>
      </c>
    </row>
    <row r="1330" ht="15" customHeight="1" s="25">
      <c r="A1330" t="inlineStr">
        <is>
          <t>العاملون المؤمن عليهم اجتماعيا</t>
        </is>
      </c>
      <c r="B1330" t="inlineStr">
        <is>
          <t>Socially Insured Employees</t>
        </is>
      </c>
      <c r="C1330" s="15" t="inlineStr">
        <is>
          <t>M1</t>
        </is>
      </c>
      <c r="D1330" s="21" t="inlineStr">
        <is>
          <t>Number</t>
        </is>
      </c>
      <c r="E1330" s="23" t="inlineStr">
        <is>
          <t>عدد</t>
        </is>
      </c>
      <c r="F1330">
        <f>'Source Table'!$F$6</f>
        <v/>
      </c>
      <c r="G1330" s="23">
        <f>'Source Table'!$F$5</f>
        <v/>
      </c>
      <c r="H1330">
        <f>'Source Table'!$H$8</f>
        <v/>
      </c>
      <c r="I1330" s="23">
        <f>'Source Table'!$H$7</f>
        <v/>
      </c>
      <c r="J1330" s="23">
        <f>'Source Table'!$B$9</f>
        <v/>
      </c>
      <c r="K1330" s="23">
        <f>'Source Table'!$I$9</f>
        <v/>
      </c>
      <c r="L1330" s="23">
        <f>'Source Table'!$A$39</f>
        <v/>
      </c>
      <c r="M1330" s="23">
        <f>'Source Table'!$J$39</f>
        <v/>
      </c>
      <c r="N1330" s="64" t="n">
        <v>278</v>
      </c>
      <c r="O1330" t="n">
        <v>2017</v>
      </c>
    </row>
    <row r="1331" ht="15" customHeight="1" s="25">
      <c r="A1331" t="inlineStr">
        <is>
          <t>العاملون المؤمن عليهم اجتماعيا</t>
        </is>
      </c>
      <c r="B1331" t="inlineStr">
        <is>
          <t>Socially Insured Employees</t>
        </is>
      </c>
      <c r="C1331" s="15" t="inlineStr">
        <is>
          <t>M1</t>
        </is>
      </c>
      <c r="D1331" s="21" t="inlineStr">
        <is>
          <t>Number</t>
        </is>
      </c>
      <c r="E1331" s="23" t="inlineStr">
        <is>
          <t>عدد</t>
        </is>
      </c>
      <c r="F1331">
        <f>'Source Table'!$F$6</f>
        <v/>
      </c>
      <c r="G1331" s="23">
        <f>'Source Table'!$F$5</f>
        <v/>
      </c>
      <c r="H1331">
        <f>'Source Table'!$H$8</f>
        <v/>
      </c>
      <c r="I1331" s="23">
        <f>'Source Table'!$H$7</f>
        <v/>
      </c>
      <c r="J1331" s="23">
        <f>'Source Table'!$B$10</f>
        <v/>
      </c>
      <c r="K1331" s="23">
        <f>'Source Table'!$I$10</f>
        <v/>
      </c>
      <c r="L1331" s="23">
        <f>'Source Table'!$A$39</f>
        <v/>
      </c>
      <c r="M1331" s="23">
        <f>'Source Table'!$J$39</f>
        <v/>
      </c>
      <c r="N1331" s="64" t="n">
        <v>248</v>
      </c>
      <c r="O1331" t="n">
        <v>2017</v>
      </c>
    </row>
    <row r="1332" ht="15" customHeight="1" s="25">
      <c r="A1332" t="inlineStr">
        <is>
          <t>العاملون المؤمن عليهم اجتماعيا</t>
        </is>
      </c>
      <c r="B1332" t="inlineStr">
        <is>
          <t>Socially Insured Employees</t>
        </is>
      </c>
      <c r="C1332" s="15" t="inlineStr">
        <is>
          <t>M1</t>
        </is>
      </c>
      <c r="D1332" s="21" t="inlineStr">
        <is>
          <t>Number</t>
        </is>
      </c>
      <c r="E1332" s="23" t="inlineStr">
        <is>
          <t>عدد</t>
        </is>
      </c>
      <c r="F1332">
        <f>'Source Table'!$F$6</f>
        <v/>
      </c>
      <c r="G1332" s="23">
        <f>'Source Table'!$F$5</f>
        <v/>
      </c>
      <c r="H1332">
        <f>'Source Table'!$H$8</f>
        <v/>
      </c>
      <c r="I1332" s="23">
        <f>'Source Table'!$H$7</f>
        <v/>
      </c>
      <c r="J1332" s="23">
        <f>'Source Table'!$B$9</f>
        <v/>
      </c>
      <c r="K1332" s="23">
        <f>'Source Table'!$I$9</f>
        <v/>
      </c>
      <c r="L1332" s="23">
        <f>'Source Table'!$A$41</f>
        <v/>
      </c>
      <c r="M1332" s="23">
        <f>'Source Table'!$J$41</f>
        <v/>
      </c>
      <c r="O1332" t="n">
        <v>2017</v>
      </c>
    </row>
    <row r="1333" ht="15" customHeight="1" s="25">
      <c r="A1333" t="inlineStr">
        <is>
          <t>العاملون المؤمن عليهم اجتماعيا</t>
        </is>
      </c>
      <c r="B1333" t="inlineStr">
        <is>
          <t>Socially Insured Employees</t>
        </is>
      </c>
      <c r="C1333" s="15" t="inlineStr">
        <is>
          <t>M1</t>
        </is>
      </c>
      <c r="D1333" s="21" t="inlineStr">
        <is>
          <t>Number</t>
        </is>
      </c>
      <c r="E1333" s="23" t="inlineStr">
        <is>
          <t>عدد</t>
        </is>
      </c>
      <c r="F1333">
        <f>'Source Table'!$F$6</f>
        <v/>
      </c>
      <c r="G1333" s="23">
        <f>'Source Table'!$F$5</f>
        <v/>
      </c>
      <c r="H1333">
        <f>'Source Table'!$H$8</f>
        <v/>
      </c>
      <c r="I1333" s="23">
        <f>'Source Table'!$H$7</f>
        <v/>
      </c>
      <c r="J1333" s="23">
        <f>'Source Table'!$B$10</f>
        <v/>
      </c>
      <c r="K1333" s="23">
        <f>'Source Table'!$I$10</f>
        <v/>
      </c>
      <c r="L1333" s="23">
        <f>'Source Table'!$A$41</f>
        <v/>
      </c>
      <c r="M1333" s="23">
        <f>'Source Table'!$J$41</f>
        <v/>
      </c>
      <c r="O1333" t="n">
        <v>2017</v>
      </c>
    </row>
    <row r="1334" ht="15" customHeight="1" s="25">
      <c r="A1334" t="inlineStr">
        <is>
          <t>العاملون المؤمن عليهم اجتماعيا</t>
        </is>
      </c>
      <c r="B1334" t="inlineStr">
        <is>
          <t>Socially Insured Employees</t>
        </is>
      </c>
      <c r="C1334" s="15" t="inlineStr">
        <is>
          <t>M1</t>
        </is>
      </c>
      <c r="D1334" s="21" t="inlineStr">
        <is>
          <t>Number</t>
        </is>
      </c>
      <c r="E1334" s="23" t="inlineStr">
        <is>
          <t>عدد</t>
        </is>
      </c>
      <c r="F1334">
        <f>'Source Table'!$F$6</f>
        <v/>
      </c>
      <c r="G1334" s="23">
        <f>'Source Table'!$F$5</f>
        <v/>
      </c>
      <c r="H1334">
        <f>'Source Table'!$H$8</f>
        <v/>
      </c>
      <c r="I1334" s="23">
        <f>'Source Table'!$H$7</f>
        <v/>
      </c>
      <c r="J1334" s="23">
        <f>'Source Table'!$B$9</f>
        <v/>
      </c>
      <c r="K1334" s="23">
        <f>'Source Table'!$I$9</f>
        <v/>
      </c>
      <c r="L1334" s="23">
        <f>'Source Table'!$A$43</f>
        <v/>
      </c>
      <c r="M1334" s="23">
        <f>'Source Table'!$J$43</f>
        <v/>
      </c>
      <c r="O1334" t="n">
        <v>2017</v>
      </c>
    </row>
    <row r="1335" ht="15" customHeight="1" s="25">
      <c r="A1335" t="inlineStr">
        <is>
          <t>العاملون المؤمن عليهم اجتماعيا</t>
        </is>
      </c>
      <c r="B1335" t="inlineStr">
        <is>
          <t>Socially Insured Employees</t>
        </is>
      </c>
      <c r="C1335" s="15" t="inlineStr">
        <is>
          <t>M1</t>
        </is>
      </c>
      <c r="D1335" s="21" t="inlineStr">
        <is>
          <t>Number</t>
        </is>
      </c>
      <c r="E1335" s="23" t="inlineStr">
        <is>
          <t>عدد</t>
        </is>
      </c>
      <c r="F1335">
        <f>'Source Table'!$F$6</f>
        <v/>
      </c>
      <c r="G1335" s="23">
        <f>'Source Table'!$F$5</f>
        <v/>
      </c>
      <c r="H1335">
        <f>'Source Table'!$H$8</f>
        <v/>
      </c>
      <c r="I1335" s="23">
        <f>'Source Table'!$H$7</f>
        <v/>
      </c>
      <c r="J1335" s="23">
        <f>'Source Table'!$B$10</f>
        <v/>
      </c>
      <c r="K1335" s="23">
        <f>'Source Table'!$I$10</f>
        <v/>
      </c>
      <c r="L1335" s="23">
        <f>'Source Table'!$A$43</f>
        <v/>
      </c>
      <c r="M1335" s="23">
        <f>'Source Table'!$J$43</f>
        <v/>
      </c>
      <c r="O1335" t="n">
        <v>2017</v>
      </c>
    </row>
    <row r="1336" ht="15" customHeight="1" s="25">
      <c r="A1336" t="inlineStr">
        <is>
          <t>العاملون المؤمن عليهم اجتماعيا</t>
        </is>
      </c>
      <c r="B1336" t="inlineStr">
        <is>
          <t>Socially Insured Employees</t>
        </is>
      </c>
      <c r="C1336" s="15" t="inlineStr">
        <is>
          <t>M1</t>
        </is>
      </c>
      <c r="D1336" s="21" t="inlineStr">
        <is>
          <t>JD</t>
        </is>
      </c>
      <c r="E1336" s="23" t="inlineStr">
        <is>
          <t>دينار</t>
        </is>
      </c>
      <c r="F1336">
        <f>'Source Table'!$F$6</f>
        <v/>
      </c>
      <c r="G1336" s="23">
        <f>'Source Table'!$F$5</f>
        <v/>
      </c>
      <c r="H1336">
        <f>'Source Table'!$G$8</f>
        <v/>
      </c>
      <c r="I1336" s="23">
        <f>'Source Table'!$G$7</f>
        <v/>
      </c>
      <c r="J1336" s="23">
        <f>'Source Table'!$B$9</f>
        <v/>
      </c>
      <c r="K1336" s="23">
        <f>'Source Table'!$I$9</f>
        <v/>
      </c>
      <c r="L1336" s="23">
        <f>'Source Table'!$A$9</f>
        <v/>
      </c>
      <c r="M1336" s="23">
        <f>'Source Table'!$J$9</f>
        <v/>
      </c>
      <c r="N1336" s="56" t="n">
        <v>3626</v>
      </c>
      <c r="O1336" t="n">
        <v>2017</v>
      </c>
    </row>
    <row r="1337" ht="15" customHeight="1" s="25">
      <c r="A1337" t="inlineStr">
        <is>
          <t>العاملون المؤمن عليهم اجتماعيا</t>
        </is>
      </c>
      <c r="B1337" t="inlineStr">
        <is>
          <t>Socially Insured Employees</t>
        </is>
      </c>
      <c r="C1337" s="15" t="inlineStr">
        <is>
          <t>M1</t>
        </is>
      </c>
      <c r="D1337" s="21" t="inlineStr">
        <is>
          <t>JD</t>
        </is>
      </c>
      <c r="E1337" s="23" t="inlineStr">
        <is>
          <t>دينار</t>
        </is>
      </c>
      <c r="F1337">
        <f>'Source Table'!$F$6</f>
        <v/>
      </c>
      <c r="G1337" s="23">
        <f>'Source Table'!$F$5</f>
        <v/>
      </c>
      <c r="H1337">
        <f>'Source Table'!$G$8</f>
        <v/>
      </c>
      <c r="I1337" s="23">
        <f>'Source Table'!$G$7</f>
        <v/>
      </c>
      <c r="J1337" s="23">
        <f>'Source Table'!$B$10</f>
        <v/>
      </c>
      <c r="K1337" s="23">
        <f>'Source Table'!$I$10</f>
        <v/>
      </c>
      <c r="L1337" s="23">
        <f>'Source Table'!$A$9</f>
        <v/>
      </c>
      <c r="M1337" s="23">
        <f>'Source Table'!$J$9</f>
        <v/>
      </c>
      <c r="N1337" s="56" t="n">
        <v>573999</v>
      </c>
      <c r="O1337" t="n">
        <v>2017</v>
      </c>
    </row>
    <row r="1338" ht="15" customHeight="1" s="25">
      <c r="A1338" t="inlineStr">
        <is>
          <t>العاملون المؤمن عليهم اجتماعيا</t>
        </is>
      </c>
      <c r="B1338" t="inlineStr">
        <is>
          <t>Socially Insured Employees</t>
        </is>
      </c>
      <c r="C1338" s="15" t="inlineStr">
        <is>
          <t>M1</t>
        </is>
      </c>
      <c r="D1338" s="21" t="inlineStr">
        <is>
          <t>JD</t>
        </is>
      </c>
      <c r="E1338" s="23" t="inlineStr">
        <is>
          <t>دينار</t>
        </is>
      </c>
      <c r="F1338">
        <f>'Source Table'!$F$6</f>
        <v/>
      </c>
      <c r="G1338" s="23">
        <f>'Source Table'!$F$5</f>
        <v/>
      </c>
      <c r="H1338">
        <f>'Source Table'!$G$8</f>
        <v/>
      </c>
      <c r="I1338" s="23">
        <f>'Source Table'!$G$7</f>
        <v/>
      </c>
      <c r="J1338" s="23">
        <f>'Source Table'!$B$9</f>
        <v/>
      </c>
      <c r="K1338" s="23">
        <f>'Source Table'!$I$9</f>
        <v/>
      </c>
      <c r="L1338" s="23">
        <f>'Source Table'!$A$11</f>
        <v/>
      </c>
      <c r="M1338" s="23">
        <f>'Source Table'!$J$11</f>
        <v/>
      </c>
      <c r="N1338" s="56" t="n">
        <v>3955</v>
      </c>
      <c r="O1338" t="n">
        <v>2017</v>
      </c>
    </row>
    <row r="1339" ht="15" customHeight="1" s="25">
      <c r="A1339" t="inlineStr">
        <is>
          <t>العاملون المؤمن عليهم اجتماعيا</t>
        </is>
      </c>
      <c r="B1339" t="inlineStr">
        <is>
          <t>Socially Insured Employees</t>
        </is>
      </c>
      <c r="C1339" s="15" t="inlineStr">
        <is>
          <t>M1</t>
        </is>
      </c>
      <c r="D1339" s="21" t="inlineStr">
        <is>
          <t>JD</t>
        </is>
      </c>
      <c r="E1339" s="23" t="inlineStr">
        <is>
          <t>دينار</t>
        </is>
      </c>
      <c r="F1339">
        <f>'Source Table'!$F$6</f>
        <v/>
      </c>
      <c r="G1339" s="23">
        <f>'Source Table'!$F$5</f>
        <v/>
      </c>
      <c r="H1339">
        <f>'Source Table'!$G$8</f>
        <v/>
      </c>
      <c r="I1339" s="23">
        <f>'Source Table'!$G$7</f>
        <v/>
      </c>
      <c r="J1339" s="23">
        <f>'Source Table'!$B$10</f>
        <v/>
      </c>
      <c r="K1339" s="23">
        <f>'Source Table'!$I$10</f>
        <v/>
      </c>
      <c r="L1339" s="23">
        <f>'Source Table'!$A$11</f>
        <v/>
      </c>
      <c r="M1339" s="23">
        <f>'Source Table'!$J$11</f>
        <v/>
      </c>
      <c r="N1339" s="56" t="n">
        <v>387816</v>
      </c>
      <c r="O1339" t="n">
        <v>2017</v>
      </c>
    </row>
    <row r="1340" ht="15" customHeight="1" s="25">
      <c r="A1340" t="inlineStr">
        <is>
          <t>العاملون المؤمن عليهم اجتماعيا</t>
        </is>
      </c>
      <c r="B1340" t="inlineStr">
        <is>
          <t>Socially Insured Employees</t>
        </is>
      </c>
      <c r="C1340" s="15" t="inlineStr">
        <is>
          <t>M1</t>
        </is>
      </c>
      <c r="D1340" s="21" t="inlineStr">
        <is>
          <t>JD</t>
        </is>
      </c>
      <c r="E1340" s="23" t="inlineStr">
        <is>
          <t>دينار</t>
        </is>
      </c>
      <c r="F1340">
        <f>'Source Table'!$F$6</f>
        <v/>
      </c>
      <c r="G1340" s="23">
        <f>'Source Table'!$F$5</f>
        <v/>
      </c>
      <c r="H1340">
        <f>'Source Table'!$G$8</f>
        <v/>
      </c>
      <c r="I1340" s="23">
        <f>'Source Table'!$G$7</f>
        <v/>
      </c>
      <c r="J1340" s="23">
        <f>'Source Table'!$B$9</f>
        <v/>
      </c>
      <c r="K1340" s="23">
        <f>'Source Table'!$I$9</f>
        <v/>
      </c>
      <c r="L1340" s="23">
        <f>'Source Table'!$A$13</f>
        <v/>
      </c>
      <c r="M1340" s="23">
        <f>'Source Table'!$J$13</f>
        <v/>
      </c>
      <c r="N1340" s="56" t="n">
        <v>7741470</v>
      </c>
      <c r="O1340" t="n">
        <v>2017</v>
      </c>
    </row>
    <row r="1341" ht="15" customHeight="1" s="25">
      <c r="A1341" t="inlineStr">
        <is>
          <t>العاملون المؤمن عليهم اجتماعيا</t>
        </is>
      </c>
      <c r="B1341" t="inlineStr">
        <is>
          <t>Socially Insured Employees</t>
        </is>
      </c>
      <c r="C1341" s="15" t="inlineStr">
        <is>
          <t>M1</t>
        </is>
      </c>
      <c r="D1341" s="21" t="inlineStr">
        <is>
          <t>JD</t>
        </is>
      </c>
      <c r="E1341" s="23" t="inlineStr">
        <is>
          <t>دينار</t>
        </is>
      </c>
      <c r="F1341">
        <f>'Source Table'!$F$6</f>
        <v/>
      </c>
      <c r="G1341" s="23">
        <f>'Source Table'!$F$5</f>
        <v/>
      </c>
      <c r="H1341">
        <f>'Source Table'!$G$8</f>
        <v/>
      </c>
      <c r="I1341" s="23">
        <f>'Source Table'!$G$7</f>
        <v/>
      </c>
      <c r="J1341" s="23">
        <f>'Source Table'!$B$10</f>
        <v/>
      </c>
      <c r="K1341" s="23">
        <f>'Source Table'!$I$10</f>
        <v/>
      </c>
      <c r="L1341" s="23">
        <f>'Source Table'!$A$13</f>
        <v/>
      </c>
      <c r="M1341" s="23">
        <f>'Source Table'!$J$13</f>
        <v/>
      </c>
      <c r="N1341" s="56" t="n">
        <v>11995113</v>
      </c>
      <c r="O1341" t="n">
        <v>2017</v>
      </c>
    </row>
    <row r="1342" ht="15" customHeight="1" s="25">
      <c r="A1342" t="inlineStr">
        <is>
          <t>العاملون المؤمن عليهم اجتماعيا</t>
        </is>
      </c>
      <c r="B1342" t="inlineStr">
        <is>
          <t>Socially Insured Employees</t>
        </is>
      </c>
      <c r="C1342" s="15" t="inlineStr">
        <is>
          <t>M1</t>
        </is>
      </c>
      <c r="D1342" s="21" t="inlineStr">
        <is>
          <t>JD</t>
        </is>
      </c>
      <c r="E1342" s="23" t="inlineStr">
        <is>
          <t>دينار</t>
        </is>
      </c>
      <c r="F1342">
        <f>'Source Table'!$F$6</f>
        <v/>
      </c>
      <c r="G1342" s="23">
        <f>'Source Table'!$F$5</f>
        <v/>
      </c>
      <c r="H1342">
        <f>'Source Table'!$G$8</f>
        <v/>
      </c>
      <c r="I1342" s="23">
        <f>'Source Table'!$G$7</f>
        <v/>
      </c>
      <c r="J1342" s="23">
        <f>'Source Table'!$B$9</f>
        <v/>
      </c>
      <c r="K1342" s="23">
        <f>'Source Table'!$I$9</f>
        <v/>
      </c>
      <c r="L1342" s="23">
        <f>'Source Table'!$A$15</f>
        <v/>
      </c>
      <c r="M1342" s="23">
        <f>'Source Table'!$J$15</f>
        <v/>
      </c>
      <c r="N1342" s="56" t="n">
        <v>1698</v>
      </c>
      <c r="O1342" t="n">
        <v>2017</v>
      </c>
    </row>
    <row r="1343" ht="15" customHeight="1" s="25">
      <c r="A1343" t="inlineStr">
        <is>
          <t>العاملون المؤمن عليهم اجتماعيا</t>
        </is>
      </c>
      <c r="B1343" t="inlineStr">
        <is>
          <t>Socially Insured Employees</t>
        </is>
      </c>
      <c r="C1343" s="15" t="inlineStr">
        <is>
          <t>M1</t>
        </is>
      </c>
      <c r="D1343" s="21" t="inlineStr">
        <is>
          <t>JD</t>
        </is>
      </c>
      <c r="E1343" s="23" t="inlineStr">
        <is>
          <t>دينار</t>
        </is>
      </c>
      <c r="F1343">
        <f>'Source Table'!$F$6</f>
        <v/>
      </c>
      <c r="G1343" s="23">
        <f>'Source Table'!$F$5</f>
        <v/>
      </c>
      <c r="H1343">
        <f>'Source Table'!$G$8</f>
        <v/>
      </c>
      <c r="I1343" s="23">
        <f>'Source Table'!$G$7</f>
        <v/>
      </c>
      <c r="J1343" s="23">
        <f>'Source Table'!$B$10</f>
        <v/>
      </c>
      <c r="K1343" s="23">
        <f>'Source Table'!$I$10</f>
        <v/>
      </c>
      <c r="L1343" s="23">
        <f>'Source Table'!$A$15</f>
        <v/>
      </c>
      <c r="M1343" s="23">
        <f>'Source Table'!$J$15</f>
        <v/>
      </c>
      <c r="N1343" s="56" t="n">
        <v>228003</v>
      </c>
      <c r="O1343" t="n">
        <v>2017</v>
      </c>
    </row>
    <row r="1344" ht="15" customHeight="1" s="25">
      <c r="A1344" t="inlineStr">
        <is>
          <t>العاملون المؤمن عليهم اجتماعيا</t>
        </is>
      </c>
      <c r="B1344" t="inlineStr">
        <is>
          <t>Socially Insured Employees</t>
        </is>
      </c>
      <c r="C1344" s="15" t="inlineStr">
        <is>
          <t>M1</t>
        </is>
      </c>
      <c r="D1344" s="21" t="inlineStr">
        <is>
          <t>JD</t>
        </is>
      </c>
      <c r="E1344" s="23" t="inlineStr">
        <is>
          <t>دينار</t>
        </is>
      </c>
      <c r="F1344">
        <f>'Source Table'!$F$6</f>
        <v/>
      </c>
      <c r="G1344" s="23">
        <f>'Source Table'!$F$5</f>
        <v/>
      </c>
      <c r="H1344">
        <f>'Source Table'!$G$8</f>
        <v/>
      </c>
      <c r="I1344" s="23">
        <f>'Source Table'!$G$7</f>
        <v/>
      </c>
      <c r="J1344" s="23">
        <f>'Source Table'!$B$9</f>
        <v/>
      </c>
      <c r="K1344" s="23">
        <f>'Source Table'!$I$9</f>
        <v/>
      </c>
      <c r="L1344" s="23">
        <f>'Source Table'!$A$17</f>
        <v/>
      </c>
      <c r="M1344" s="23">
        <f>'Source Table'!$J$17</f>
        <v/>
      </c>
      <c r="N1344" s="56" t="n">
        <v>80018</v>
      </c>
      <c r="O1344" t="n">
        <v>2017</v>
      </c>
    </row>
    <row r="1345" ht="15" customHeight="1" s="25">
      <c r="A1345" t="inlineStr">
        <is>
          <t>العاملون المؤمن عليهم اجتماعيا</t>
        </is>
      </c>
      <c r="B1345" t="inlineStr">
        <is>
          <t>Socially Insured Employees</t>
        </is>
      </c>
      <c r="C1345" s="15" t="inlineStr">
        <is>
          <t>M1</t>
        </is>
      </c>
      <c r="D1345" s="21" t="inlineStr">
        <is>
          <t>JD</t>
        </is>
      </c>
      <c r="E1345" s="23" t="inlineStr">
        <is>
          <t>دينار</t>
        </is>
      </c>
      <c r="F1345">
        <f>'Source Table'!$F$6</f>
        <v/>
      </c>
      <c r="G1345" s="23">
        <f>'Source Table'!$F$5</f>
        <v/>
      </c>
      <c r="H1345">
        <f>'Source Table'!$G$8</f>
        <v/>
      </c>
      <c r="I1345" s="23">
        <f>'Source Table'!$G$7</f>
        <v/>
      </c>
      <c r="J1345" s="23">
        <f>'Source Table'!$B$10</f>
        <v/>
      </c>
      <c r="K1345" s="23">
        <f>'Source Table'!$I$10</f>
        <v/>
      </c>
      <c r="L1345" s="23">
        <f>'Source Table'!$A$17</f>
        <v/>
      </c>
      <c r="M1345" s="23">
        <f>'Source Table'!$J$17</f>
        <v/>
      </c>
      <c r="N1345" s="56" t="n">
        <v>4617462</v>
      </c>
      <c r="O1345" t="n">
        <v>2017</v>
      </c>
    </row>
    <row r="1346" ht="15" customHeight="1" s="25">
      <c r="A1346" t="inlineStr">
        <is>
          <t>العاملون المؤمن عليهم اجتماعيا</t>
        </is>
      </c>
      <c r="B1346" t="inlineStr">
        <is>
          <t>Socially Insured Employees</t>
        </is>
      </c>
      <c r="C1346" s="15" t="inlineStr">
        <is>
          <t>M1</t>
        </is>
      </c>
      <c r="D1346" s="21" t="inlineStr">
        <is>
          <t>JD</t>
        </is>
      </c>
      <c r="E1346" s="23" t="inlineStr">
        <is>
          <t>دينار</t>
        </is>
      </c>
      <c r="F1346">
        <f>'Source Table'!$F$6</f>
        <v/>
      </c>
      <c r="G1346" s="23">
        <f>'Source Table'!$F$5</f>
        <v/>
      </c>
      <c r="H1346">
        <f>'Source Table'!$G$8</f>
        <v/>
      </c>
      <c r="I1346" s="23">
        <f>'Source Table'!$G$7</f>
        <v/>
      </c>
      <c r="J1346" s="23">
        <f>'Source Table'!$B$9</f>
        <v/>
      </c>
      <c r="K1346" s="23">
        <f>'Source Table'!$I$9</f>
        <v/>
      </c>
      <c r="L1346" s="23">
        <f>'Source Table'!$A$19</f>
        <v/>
      </c>
      <c r="M1346" s="23">
        <f>'Source Table'!$J$19</f>
        <v/>
      </c>
      <c r="N1346" s="56" t="n">
        <v>290021</v>
      </c>
      <c r="O1346" t="n">
        <v>2017</v>
      </c>
    </row>
    <row r="1347" ht="15" customHeight="1" s="25">
      <c r="A1347" t="inlineStr">
        <is>
          <t>العاملون المؤمن عليهم اجتماعيا</t>
        </is>
      </c>
      <c r="B1347" t="inlineStr">
        <is>
          <t>Socially Insured Employees</t>
        </is>
      </c>
      <c r="C1347" s="15" t="inlineStr">
        <is>
          <t>M1</t>
        </is>
      </c>
      <c r="D1347" s="21" t="inlineStr">
        <is>
          <t>JD</t>
        </is>
      </c>
      <c r="E1347" s="23" t="inlineStr">
        <is>
          <t>دينار</t>
        </is>
      </c>
      <c r="F1347">
        <f>'Source Table'!$F$6</f>
        <v/>
      </c>
      <c r="G1347" s="23">
        <f>'Source Table'!$F$5</f>
        <v/>
      </c>
      <c r="H1347">
        <f>'Source Table'!$G$8</f>
        <v/>
      </c>
      <c r="I1347" s="23">
        <f>'Source Table'!$G$7</f>
        <v/>
      </c>
      <c r="J1347" s="23">
        <f>'Source Table'!$B$10</f>
        <v/>
      </c>
      <c r="K1347" s="23">
        <f>'Source Table'!$I$10</f>
        <v/>
      </c>
      <c r="L1347" s="23">
        <f>'Source Table'!$A$19</f>
        <v/>
      </c>
      <c r="M1347" s="23">
        <f>'Source Table'!$J$19</f>
        <v/>
      </c>
      <c r="N1347" s="56" t="n">
        <v>6215022</v>
      </c>
      <c r="O1347" t="n">
        <v>2017</v>
      </c>
    </row>
    <row r="1348" ht="15" customHeight="1" s="25">
      <c r="A1348" t="inlineStr">
        <is>
          <t>العاملون المؤمن عليهم اجتماعيا</t>
        </is>
      </c>
      <c r="B1348" t="inlineStr">
        <is>
          <t>Socially Insured Employees</t>
        </is>
      </c>
      <c r="C1348" s="15" t="inlineStr">
        <is>
          <t>M1</t>
        </is>
      </c>
      <c r="D1348" s="21" t="inlineStr">
        <is>
          <t>JD</t>
        </is>
      </c>
      <c r="E1348" s="23" t="inlineStr">
        <is>
          <t>دينار</t>
        </is>
      </c>
      <c r="F1348">
        <f>'Source Table'!$F$6</f>
        <v/>
      </c>
      <c r="G1348" s="23">
        <f>'Source Table'!$F$5</f>
        <v/>
      </c>
      <c r="H1348">
        <f>'Source Table'!$G$8</f>
        <v/>
      </c>
      <c r="I1348" s="23">
        <f>'Source Table'!$G$7</f>
        <v/>
      </c>
      <c r="J1348" s="23">
        <f>'Source Table'!$B$9</f>
        <v/>
      </c>
      <c r="K1348" s="23">
        <f>'Source Table'!$I$9</f>
        <v/>
      </c>
      <c r="L1348" s="23">
        <f>'Source Table'!$A$21</f>
        <v/>
      </c>
      <c r="M1348" s="23">
        <f>'Source Table'!$J$21</f>
        <v/>
      </c>
      <c r="N1348" s="56" t="n">
        <v>288112</v>
      </c>
      <c r="O1348" t="n">
        <v>2017</v>
      </c>
    </row>
    <row r="1349" ht="15" customHeight="1" s="25">
      <c r="A1349" t="inlineStr">
        <is>
          <t>العاملون المؤمن عليهم اجتماعيا</t>
        </is>
      </c>
      <c r="B1349" t="inlineStr">
        <is>
          <t>Socially Insured Employees</t>
        </is>
      </c>
      <c r="C1349" s="15" t="inlineStr">
        <is>
          <t>M1</t>
        </is>
      </c>
      <c r="D1349" s="21" t="inlineStr">
        <is>
          <t>JD</t>
        </is>
      </c>
      <c r="E1349" s="23" t="inlineStr">
        <is>
          <t>دينار</t>
        </is>
      </c>
      <c r="F1349">
        <f>'Source Table'!$F$6</f>
        <v/>
      </c>
      <c r="G1349" s="23">
        <f>'Source Table'!$F$5</f>
        <v/>
      </c>
      <c r="H1349">
        <f>'Source Table'!$G$8</f>
        <v/>
      </c>
      <c r="I1349" s="23">
        <f>'Source Table'!$G$7</f>
        <v/>
      </c>
      <c r="J1349" s="23">
        <f>'Source Table'!$B$10</f>
        <v/>
      </c>
      <c r="K1349" s="23">
        <f>'Source Table'!$I$10</f>
        <v/>
      </c>
      <c r="L1349" s="23">
        <f>'Source Table'!$A$21</f>
        <v/>
      </c>
      <c r="M1349" s="23">
        <f>'Source Table'!$J$21</f>
        <v/>
      </c>
      <c r="N1349" s="56" t="n">
        <v>3662788</v>
      </c>
      <c r="O1349" t="n">
        <v>2017</v>
      </c>
    </row>
    <row r="1350" ht="15" customHeight="1" s="25">
      <c r="A1350" t="inlineStr">
        <is>
          <t>العاملون المؤمن عليهم اجتماعيا</t>
        </is>
      </c>
      <c r="B1350" t="inlineStr">
        <is>
          <t>Socially Insured Employees</t>
        </is>
      </c>
      <c r="C1350" s="15" t="inlineStr">
        <is>
          <t>M1</t>
        </is>
      </c>
      <c r="D1350" s="21" t="inlineStr">
        <is>
          <t>JD</t>
        </is>
      </c>
      <c r="E1350" s="23" t="inlineStr">
        <is>
          <t>دينار</t>
        </is>
      </c>
      <c r="F1350">
        <f>'Source Table'!$F$6</f>
        <v/>
      </c>
      <c r="G1350" s="23">
        <f>'Source Table'!$F$5</f>
        <v/>
      </c>
      <c r="H1350">
        <f>'Source Table'!$G$8</f>
        <v/>
      </c>
      <c r="I1350" s="23">
        <f>'Source Table'!$G$7</f>
        <v/>
      </c>
      <c r="J1350" s="23">
        <f>'Source Table'!$B$9</f>
        <v/>
      </c>
      <c r="K1350" s="23">
        <f>'Source Table'!$I$9</f>
        <v/>
      </c>
      <c r="L1350" s="23">
        <f>'Source Table'!$A$23</f>
        <v/>
      </c>
      <c r="M1350" s="23">
        <f>'Source Table'!$J$23</f>
        <v/>
      </c>
      <c r="N1350" s="56" t="n">
        <v>183182</v>
      </c>
      <c r="O1350" t="n">
        <v>2017</v>
      </c>
    </row>
    <row r="1351" ht="15" customHeight="1" s="25">
      <c r="A1351" t="inlineStr">
        <is>
          <t>العاملون المؤمن عليهم اجتماعيا</t>
        </is>
      </c>
      <c r="B1351" t="inlineStr">
        <is>
          <t>Socially Insured Employees</t>
        </is>
      </c>
      <c r="C1351" s="15" t="inlineStr">
        <is>
          <t>M1</t>
        </is>
      </c>
      <c r="D1351" s="21" t="inlineStr">
        <is>
          <t>JD</t>
        </is>
      </c>
      <c r="E1351" s="23" t="inlineStr">
        <is>
          <t>دينار</t>
        </is>
      </c>
      <c r="F1351">
        <f>'Source Table'!$F$6</f>
        <v/>
      </c>
      <c r="G1351" s="23">
        <f>'Source Table'!$F$5</f>
        <v/>
      </c>
      <c r="H1351">
        <f>'Source Table'!$G$8</f>
        <v/>
      </c>
      <c r="I1351" s="23">
        <f>'Source Table'!$G$7</f>
        <v/>
      </c>
      <c r="J1351" s="23">
        <f>'Source Table'!$B$10</f>
        <v/>
      </c>
      <c r="K1351" s="23">
        <f>'Source Table'!$I$10</f>
        <v/>
      </c>
      <c r="L1351" s="23">
        <f>'Source Table'!$A$23</f>
        <v/>
      </c>
      <c r="M1351" s="23">
        <f>'Source Table'!$J$23</f>
        <v/>
      </c>
      <c r="N1351" s="56" t="n">
        <v>1033582</v>
      </c>
      <c r="O1351" t="n">
        <v>2017</v>
      </c>
    </row>
    <row r="1352" ht="15" customHeight="1" s="25">
      <c r="A1352" t="inlineStr">
        <is>
          <t>العاملون المؤمن عليهم اجتماعيا</t>
        </is>
      </c>
      <c r="B1352" t="inlineStr">
        <is>
          <t>Socially Insured Employees</t>
        </is>
      </c>
      <c r="C1352" s="15" t="inlineStr">
        <is>
          <t>M1</t>
        </is>
      </c>
      <c r="D1352" s="21" t="inlineStr">
        <is>
          <t>JD</t>
        </is>
      </c>
      <c r="E1352" s="23" t="inlineStr">
        <is>
          <t>دينار</t>
        </is>
      </c>
      <c r="F1352">
        <f>'Source Table'!$F$6</f>
        <v/>
      </c>
      <c r="G1352" s="23">
        <f>'Source Table'!$F$5</f>
        <v/>
      </c>
      <c r="H1352">
        <f>'Source Table'!$G$8</f>
        <v/>
      </c>
      <c r="I1352" s="23">
        <f>'Source Table'!$G$7</f>
        <v/>
      </c>
      <c r="J1352" s="23">
        <f>'Source Table'!$B$9</f>
        <v/>
      </c>
      <c r="K1352" s="23">
        <f>'Source Table'!$I$9</f>
        <v/>
      </c>
      <c r="L1352" s="23">
        <f>'Source Table'!$A$25</f>
        <v/>
      </c>
      <c r="M1352" s="23">
        <f>'Source Table'!$J$25</f>
        <v/>
      </c>
      <c r="N1352" s="56" t="n">
        <v>61650</v>
      </c>
      <c r="O1352" t="n">
        <v>2017</v>
      </c>
    </row>
    <row r="1353" ht="15.75" customHeight="1" s="25" thickBot="1">
      <c r="A1353" t="inlineStr">
        <is>
          <t>العاملون المؤمن عليهم اجتماعيا</t>
        </is>
      </c>
      <c r="B1353" t="inlineStr">
        <is>
          <t>Socially Insured Employees</t>
        </is>
      </c>
      <c r="C1353" s="15" t="inlineStr">
        <is>
          <t>M1</t>
        </is>
      </c>
      <c r="D1353" s="21" t="inlineStr">
        <is>
          <t>JD</t>
        </is>
      </c>
      <c r="E1353" s="23" t="inlineStr">
        <is>
          <t>دينار</t>
        </is>
      </c>
      <c r="F1353">
        <f>'Source Table'!$F$6</f>
        <v/>
      </c>
      <c r="G1353" s="23">
        <f>'Source Table'!$F$5</f>
        <v/>
      </c>
      <c r="H1353">
        <f>'Source Table'!$G$8</f>
        <v/>
      </c>
      <c r="I1353" s="23">
        <f>'Source Table'!$G$7</f>
        <v/>
      </c>
      <c r="J1353" s="23">
        <f>'Source Table'!$B$10</f>
        <v/>
      </c>
      <c r="K1353" s="23">
        <f>'Source Table'!$I$10</f>
        <v/>
      </c>
      <c r="L1353" s="23">
        <f>'Source Table'!$A$25</f>
        <v/>
      </c>
      <c r="M1353" s="23">
        <f>'Source Table'!$J$25</f>
        <v/>
      </c>
      <c r="N1353" s="58" t="n">
        <v>451846</v>
      </c>
      <c r="O1353" t="n">
        <v>2017</v>
      </c>
    </row>
    <row r="1354" ht="15" customHeight="1" s="25">
      <c r="A1354" t="inlineStr">
        <is>
          <t>العاملون المؤمن عليهم اجتماعيا</t>
        </is>
      </c>
      <c r="B1354" t="inlineStr">
        <is>
          <t>Socially Insured Employees</t>
        </is>
      </c>
      <c r="C1354" s="15" t="inlineStr">
        <is>
          <t>M1</t>
        </is>
      </c>
      <c r="D1354" s="21" t="inlineStr">
        <is>
          <t>JD</t>
        </is>
      </c>
      <c r="E1354" s="23" t="inlineStr">
        <is>
          <t>دينار</t>
        </is>
      </c>
      <c r="F1354">
        <f>'Source Table'!$F$6</f>
        <v/>
      </c>
      <c r="G1354" s="23">
        <f>'Source Table'!$F$5</f>
        <v/>
      </c>
      <c r="H1354">
        <f>'Source Table'!$G$8</f>
        <v/>
      </c>
      <c r="I1354" s="23">
        <f>'Source Table'!$G$7</f>
        <v/>
      </c>
      <c r="J1354" s="23">
        <f>'Source Table'!$B$9</f>
        <v/>
      </c>
      <c r="K1354" s="23">
        <f>'Source Table'!$I$9</f>
        <v/>
      </c>
      <c r="L1354" s="23">
        <f>'Source Table'!$A$27</f>
        <v/>
      </c>
      <c r="M1354" s="23">
        <f>'Source Table'!$J$27</f>
        <v/>
      </c>
      <c r="N1354" s="64" t="n">
        <v>214017</v>
      </c>
      <c r="O1354" t="n">
        <v>2017</v>
      </c>
    </row>
    <row r="1355" ht="15" customHeight="1" s="25">
      <c r="A1355" t="inlineStr">
        <is>
          <t>العاملون المؤمن عليهم اجتماعيا</t>
        </is>
      </c>
      <c r="B1355" t="inlineStr">
        <is>
          <t>Socially Insured Employees</t>
        </is>
      </c>
      <c r="C1355" s="15" t="inlineStr">
        <is>
          <t>M1</t>
        </is>
      </c>
      <c r="D1355" s="21" t="inlineStr">
        <is>
          <t>JD</t>
        </is>
      </c>
      <c r="E1355" s="23" t="inlineStr">
        <is>
          <t>دينار</t>
        </is>
      </c>
      <c r="F1355">
        <f>'Source Table'!$F$6</f>
        <v/>
      </c>
      <c r="G1355" s="23">
        <f>'Source Table'!$F$5</f>
        <v/>
      </c>
      <c r="H1355">
        <f>'Source Table'!$G$8</f>
        <v/>
      </c>
      <c r="I1355" s="23">
        <f>'Source Table'!$G$7</f>
        <v/>
      </c>
      <c r="J1355" s="23">
        <f>'Source Table'!$B$10</f>
        <v/>
      </c>
      <c r="K1355" s="23">
        <f>'Source Table'!$I$10</f>
        <v/>
      </c>
      <c r="L1355" s="23">
        <f>'Source Table'!$A$27</f>
        <v/>
      </c>
      <c r="M1355" s="23">
        <f>'Source Table'!$J$27</f>
        <v/>
      </c>
      <c r="N1355" s="64" t="n">
        <v>1451172</v>
      </c>
      <c r="O1355" t="n">
        <v>2017</v>
      </c>
    </row>
    <row r="1356" ht="15" customHeight="1" s="25">
      <c r="A1356" t="inlineStr">
        <is>
          <t>العاملون المؤمن عليهم اجتماعيا</t>
        </is>
      </c>
      <c r="B1356" t="inlineStr">
        <is>
          <t>Socially Insured Employees</t>
        </is>
      </c>
      <c r="C1356" s="15" t="inlineStr">
        <is>
          <t>M1</t>
        </is>
      </c>
      <c r="D1356" s="21" t="inlineStr">
        <is>
          <t>JD</t>
        </is>
      </c>
      <c r="E1356" s="23" t="inlineStr">
        <is>
          <t>دينار</t>
        </is>
      </c>
      <c r="F1356">
        <f>'Source Table'!$F$6</f>
        <v/>
      </c>
      <c r="G1356" s="23">
        <f>'Source Table'!$F$5</f>
        <v/>
      </c>
      <c r="H1356">
        <f>'Source Table'!$G$8</f>
        <v/>
      </c>
      <c r="I1356" s="23">
        <f>'Source Table'!$G$7</f>
        <v/>
      </c>
      <c r="J1356" s="23">
        <f>'Source Table'!$B$9</f>
        <v/>
      </c>
      <c r="K1356" s="23">
        <f>'Source Table'!$I$9</f>
        <v/>
      </c>
      <c r="L1356" s="23">
        <f>'Source Table'!$A$29</f>
        <v/>
      </c>
      <c r="M1356" s="23">
        <f>'Source Table'!$J$29</f>
        <v/>
      </c>
      <c r="N1356" s="64" t="n">
        <v>109029</v>
      </c>
      <c r="O1356" t="n">
        <v>2017</v>
      </c>
    </row>
    <row r="1357" ht="15" customHeight="1" s="25">
      <c r="A1357" t="inlineStr">
        <is>
          <t>العاملون المؤمن عليهم اجتماعيا</t>
        </is>
      </c>
      <c r="B1357" t="inlineStr">
        <is>
          <t>Socially Insured Employees</t>
        </is>
      </c>
      <c r="C1357" s="15" t="inlineStr">
        <is>
          <t>M1</t>
        </is>
      </c>
      <c r="D1357" s="21" t="inlineStr">
        <is>
          <t>JD</t>
        </is>
      </c>
      <c r="E1357" s="23" t="inlineStr">
        <is>
          <t>دينار</t>
        </is>
      </c>
      <c r="F1357">
        <f>'Source Table'!$F$6</f>
        <v/>
      </c>
      <c r="G1357" s="23">
        <f>'Source Table'!$F$5</f>
        <v/>
      </c>
      <c r="H1357">
        <f>'Source Table'!$G$8</f>
        <v/>
      </c>
      <c r="I1357" s="23">
        <f>'Source Table'!$G$7</f>
        <v/>
      </c>
      <c r="J1357" s="23">
        <f>'Source Table'!$B$10</f>
        <v/>
      </c>
      <c r="K1357" s="23">
        <f>'Source Table'!$I$10</f>
        <v/>
      </c>
      <c r="L1357" s="23">
        <f>'Source Table'!$A$29</f>
        <v/>
      </c>
      <c r="M1357" s="23">
        <f>'Source Table'!$J$29</f>
        <v/>
      </c>
      <c r="N1357" s="64" t="n">
        <v>1558579</v>
      </c>
      <c r="O1357" t="n">
        <v>2017</v>
      </c>
    </row>
    <row r="1358" ht="15" customHeight="1" s="25">
      <c r="A1358" t="inlineStr">
        <is>
          <t>العاملون المؤمن عليهم اجتماعيا</t>
        </is>
      </c>
      <c r="B1358" t="inlineStr">
        <is>
          <t>Socially Insured Employees</t>
        </is>
      </c>
      <c r="C1358" s="15" t="inlineStr">
        <is>
          <t>M1</t>
        </is>
      </c>
      <c r="D1358" s="21" t="inlineStr">
        <is>
          <t>JD</t>
        </is>
      </c>
      <c r="E1358" s="23" t="inlineStr">
        <is>
          <t>دينار</t>
        </is>
      </c>
      <c r="F1358">
        <f>'Source Table'!$F$6</f>
        <v/>
      </c>
      <c r="G1358" s="23">
        <f>'Source Table'!$F$5</f>
        <v/>
      </c>
      <c r="H1358">
        <f>'Source Table'!$G$8</f>
        <v/>
      </c>
      <c r="I1358" s="23">
        <f>'Source Table'!$G$7</f>
        <v/>
      </c>
      <c r="J1358" s="23">
        <f>'Source Table'!$B$9</f>
        <v/>
      </c>
      <c r="K1358" s="23">
        <f>'Source Table'!$I$9</f>
        <v/>
      </c>
      <c r="L1358" s="23">
        <f>'Source Table'!$A$31</f>
        <v/>
      </c>
      <c r="M1358" s="23">
        <f>'Source Table'!$J$31</f>
        <v/>
      </c>
      <c r="N1358" s="64" t="n">
        <v>903709</v>
      </c>
      <c r="O1358" t="n">
        <v>2017</v>
      </c>
    </row>
    <row r="1359" ht="15" customHeight="1" s="25">
      <c r="A1359" t="inlineStr">
        <is>
          <t>العاملون المؤمن عليهم اجتماعيا</t>
        </is>
      </c>
      <c r="B1359" t="inlineStr">
        <is>
          <t>Socially Insured Employees</t>
        </is>
      </c>
      <c r="C1359" s="15" t="inlineStr">
        <is>
          <t>M1</t>
        </is>
      </c>
      <c r="D1359" s="21" t="inlineStr">
        <is>
          <t>JD</t>
        </is>
      </c>
      <c r="E1359" s="23" t="inlineStr">
        <is>
          <t>دينار</t>
        </is>
      </c>
      <c r="F1359">
        <f>'Source Table'!$F$6</f>
        <v/>
      </c>
      <c r="G1359" s="23">
        <f>'Source Table'!$F$5</f>
        <v/>
      </c>
      <c r="H1359">
        <f>'Source Table'!$G$8</f>
        <v/>
      </c>
      <c r="I1359" s="23">
        <f>'Source Table'!$G$7</f>
        <v/>
      </c>
      <c r="J1359" s="23">
        <f>'Source Table'!$B$10</f>
        <v/>
      </c>
      <c r="K1359" s="23">
        <f>'Source Table'!$I$10</f>
        <v/>
      </c>
      <c r="L1359" s="23">
        <f>'Source Table'!$A$31</f>
        <v/>
      </c>
      <c r="M1359" s="23">
        <f>'Source Table'!$J$31</f>
        <v/>
      </c>
      <c r="N1359" s="64" t="n">
        <v>1441006</v>
      </c>
      <c r="O1359" t="n">
        <v>2017</v>
      </c>
    </row>
    <row r="1360" ht="15" customHeight="1" s="25">
      <c r="A1360" t="inlineStr">
        <is>
          <t>العاملون المؤمن عليهم اجتماعيا</t>
        </is>
      </c>
      <c r="B1360" t="inlineStr">
        <is>
          <t>Socially Insured Employees</t>
        </is>
      </c>
      <c r="C1360" s="15" t="inlineStr">
        <is>
          <t>M1</t>
        </is>
      </c>
      <c r="D1360" s="21" t="inlineStr">
        <is>
          <t>JD</t>
        </is>
      </c>
      <c r="E1360" s="23" t="inlineStr">
        <is>
          <t>دينار</t>
        </is>
      </c>
      <c r="F1360">
        <f>'Source Table'!$F$6</f>
        <v/>
      </c>
      <c r="G1360" s="23">
        <f>'Source Table'!$F$5</f>
        <v/>
      </c>
      <c r="H1360">
        <f>'Source Table'!$G$8</f>
        <v/>
      </c>
      <c r="I1360" s="23">
        <f>'Source Table'!$G$7</f>
        <v/>
      </c>
      <c r="J1360" s="23">
        <f>'Source Table'!$B$9</f>
        <v/>
      </c>
      <c r="K1360" s="23">
        <f>'Source Table'!$I$9</f>
        <v/>
      </c>
      <c r="L1360" s="23">
        <f>'Source Table'!$A$33</f>
        <v/>
      </c>
      <c r="M1360" s="23">
        <f>'Source Table'!$J$33</f>
        <v/>
      </c>
      <c r="N1360" s="64" t="n">
        <v>373869</v>
      </c>
      <c r="O1360" t="n">
        <v>2017</v>
      </c>
    </row>
    <row r="1361" ht="15" customHeight="1" s="25">
      <c r="A1361" t="inlineStr">
        <is>
          <t>العاملون المؤمن عليهم اجتماعيا</t>
        </is>
      </c>
      <c r="B1361" t="inlineStr">
        <is>
          <t>Socially Insured Employees</t>
        </is>
      </c>
      <c r="C1361" s="15" t="inlineStr">
        <is>
          <t>M1</t>
        </is>
      </c>
      <c r="D1361" s="21" t="inlineStr">
        <is>
          <t>JD</t>
        </is>
      </c>
      <c r="E1361" s="23" t="inlineStr">
        <is>
          <t>دينار</t>
        </is>
      </c>
      <c r="F1361">
        <f>'Source Table'!$F$6</f>
        <v/>
      </c>
      <c r="G1361" s="23">
        <f>'Source Table'!$F$5</f>
        <v/>
      </c>
      <c r="H1361">
        <f>'Source Table'!$G$8</f>
        <v/>
      </c>
      <c r="I1361" s="23">
        <f>'Source Table'!$G$7</f>
        <v/>
      </c>
      <c r="J1361" s="23">
        <f>'Source Table'!$B$10</f>
        <v/>
      </c>
      <c r="K1361" s="23">
        <f>'Source Table'!$I$10</f>
        <v/>
      </c>
      <c r="L1361" s="23">
        <f>'Source Table'!$A$33</f>
        <v/>
      </c>
      <c r="M1361" s="23">
        <f>'Source Table'!$J$33</f>
        <v/>
      </c>
      <c r="N1361" s="64" t="n">
        <v>787730</v>
      </c>
      <c r="O1361" t="n">
        <v>2017</v>
      </c>
    </row>
    <row r="1362" ht="15" customHeight="1" s="25">
      <c r="A1362" t="inlineStr">
        <is>
          <t>العاملون المؤمن عليهم اجتماعيا</t>
        </is>
      </c>
      <c r="B1362" t="inlineStr">
        <is>
          <t>Socially Insured Employees</t>
        </is>
      </c>
      <c r="C1362" s="15" t="inlineStr">
        <is>
          <t>M1</t>
        </is>
      </c>
      <c r="D1362" s="21" t="inlineStr">
        <is>
          <t>JD</t>
        </is>
      </c>
      <c r="E1362" s="23" t="inlineStr">
        <is>
          <t>دينار</t>
        </is>
      </c>
      <c r="F1362">
        <f>'Source Table'!$F$6</f>
        <v/>
      </c>
      <c r="G1362" s="23">
        <f>'Source Table'!$F$5</f>
        <v/>
      </c>
      <c r="H1362">
        <f>'Source Table'!$G$8</f>
        <v/>
      </c>
      <c r="I1362" s="23">
        <f>'Source Table'!$G$7</f>
        <v/>
      </c>
      <c r="J1362" s="23">
        <f>'Source Table'!$B$9</f>
        <v/>
      </c>
      <c r="K1362" s="23">
        <f>'Source Table'!$I$9</f>
        <v/>
      </c>
      <c r="L1362" s="23">
        <f>'Source Table'!$A$35</f>
        <v/>
      </c>
      <c r="M1362" s="23">
        <f>'Source Table'!$J$35</f>
        <v/>
      </c>
      <c r="N1362" s="64" t="n">
        <v>160361</v>
      </c>
      <c r="O1362" t="n">
        <v>2017</v>
      </c>
    </row>
    <row r="1363" ht="15" customHeight="1" s="25">
      <c r="A1363" t="inlineStr">
        <is>
          <t>العاملون المؤمن عليهم اجتماعيا</t>
        </is>
      </c>
      <c r="B1363" t="inlineStr">
        <is>
          <t>Socially Insured Employees</t>
        </is>
      </c>
      <c r="C1363" s="15" t="inlineStr">
        <is>
          <t>M1</t>
        </is>
      </c>
      <c r="D1363" s="21" t="inlineStr">
        <is>
          <t>JD</t>
        </is>
      </c>
      <c r="E1363" s="23" t="inlineStr">
        <is>
          <t>دينار</t>
        </is>
      </c>
      <c r="F1363">
        <f>'Source Table'!$F$6</f>
        <v/>
      </c>
      <c r="G1363" s="23">
        <f>'Source Table'!$F$5</f>
        <v/>
      </c>
      <c r="H1363">
        <f>'Source Table'!$G$8</f>
        <v/>
      </c>
      <c r="I1363" s="23">
        <f>'Source Table'!$G$7</f>
        <v/>
      </c>
      <c r="J1363" s="23">
        <f>'Source Table'!$B$10</f>
        <v/>
      </c>
      <c r="K1363" s="23">
        <f>'Source Table'!$I$10</f>
        <v/>
      </c>
      <c r="L1363" s="23">
        <f>'Source Table'!$A$35</f>
        <v/>
      </c>
      <c r="M1363" s="23">
        <f>'Source Table'!$J$35</f>
        <v/>
      </c>
      <c r="N1363" s="64" t="n">
        <v>799544</v>
      </c>
      <c r="O1363" t="n">
        <v>2017</v>
      </c>
    </row>
    <row r="1364" ht="15" customHeight="1" s="25">
      <c r="A1364" t="inlineStr">
        <is>
          <t>العاملون المؤمن عليهم اجتماعيا</t>
        </is>
      </c>
      <c r="B1364" t="inlineStr">
        <is>
          <t>Socially Insured Employees</t>
        </is>
      </c>
      <c r="C1364" s="15" t="inlineStr">
        <is>
          <t>M1</t>
        </is>
      </c>
      <c r="D1364" s="21" t="inlineStr">
        <is>
          <t>JD</t>
        </is>
      </c>
      <c r="E1364" s="23" t="inlineStr">
        <is>
          <t>دينار</t>
        </is>
      </c>
      <c r="F1364">
        <f>'Source Table'!$F$6</f>
        <v/>
      </c>
      <c r="G1364" s="23">
        <f>'Source Table'!$F$5</f>
        <v/>
      </c>
      <c r="H1364">
        <f>'Source Table'!$G$8</f>
        <v/>
      </c>
      <c r="I1364" s="23">
        <f>'Source Table'!$G$7</f>
        <v/>
      </c>
      <c r="J1364" s="23">
        <f>'Source Table'!$B$9</f>
        <v/>
      </c>
      <c r="K1364" s="23">
        <f>'Source Table'!$I$9</f>
        <v/>
      </c>
      <c r="L1364" s="23">
        <f>'Source Table'!$A$37</f>
        <v/>
      </c>
      <c r="M1364" s="23">
        <f>'Source Table'!$J$37</f>
        <v/>
      </c>
      <c r="N1364" s="64" t="n">
        <v>56842</v>
      </c>
      <c r="O1364" t="n">
        <v>2017</v>
      </c>
    </row>
    <row r="1365" ht="15" customHeight="1" s="25">
      <c r="A1365" t="inlineStr">
        <is>
          <t>العاملون المؤمن عليهم اجتماعيا</t>
        </is>
      </c>
      <c r="B1365" t="inlineStr">
        <is>
          <t>Socially Insured Employees</t>
        </is>
      </c>
      <c r="C1365" s="15" t="inlineStr">
        <is>
          <t>M1</t>
        </is>
      </c>
      <c r="D1365" s="21" t="inlineStr">
        <is>
          <t>JD</t>
        </is>
      </c>
      <c r="E1365" s="23" t="inlineStr">
        <is>
          <t>دينار</t>
        </is>
      </c>
      <c r="F1365">
        <f>'Source Table'!$F$6</f>
        <v/>
      </c>
      <c r="G1365" s="23">
        <f>'Source Table'!$F$5</f>
        <v/>
      </c>
      <c r="H1365">
        <f>'Source Table'!$G$8</f>
        <v/>
      </c>
      <c r="I1365" s="23">
        <f>'Source Table'!$G$7</f>
        <v/>
      </c>
      <c r="J1365" s="23">
        <f>'Source Table'!$B$10</f>
        <v/>
      </c>
      <c r="K1365" s="23">
        <f>'Source Table'!$I$10</f>
        <v/>
      </c>
      <c r="L1365" s="23">
        <f>'Source Table'!$A$37</f>
        <v/>
      </c>
      <c r="M1365" s="23">
        <f>'Source Table'!$J$37</f>
        <v/>
      </c>
      <c r="N1365" s="64" t="n">
        <v>137915</v>
      </c>
      <c r="O1365" t="n">
        <v>2017</v>
      </c>
    </row>
    <row r="1366" ht="15" customHeight="1" s="25">
      <c r="A1366" t="inlineStr">
        <is>
          <t>العاملون المؤمن عليهم اجتماعيا</t>
        </is>
      </c>
      <c r="B1366" t="inlineStr">
        <is>
          <t>Socially Insured Employees</t>
        </is>
      </c>
      <c r="C1366" s="15" t="inlineStr">
        <is>
          <t>M1</t>
        </is>
      </c>
      <c r="D1366" s="21" t="inlineStr">
        <is>
          <t>JD</t>
        </is>
      </c>
      <c r="E1366" s="23" t="inlineStr">
        <is>
          <t>دينار</t>
        </is>
      </c>
      <c r="F1366">
        <f>'Source Table'!$F$6</f>
        <v/>
      </c>
      <c r="G1366" s="23">
        <f>'Source Table'!$F$5</f>
        <v/>
      </c>
      <c r="H1366">
        <f>'Source Table'!$G$8</f>
        <v/>
      </c>
      <c r="I1366" s="23">
        <f>'Source Table'!$G$7</f>
        <v/>
      </c>
      <c r="J1366" s="23">
        <f>'Source Table'!$B$9</f>
        <v/>
      </c>
      <c r="K1366" s="23">
        <f>'Source Table'!$I$9</f>
        <v/>
      </c>
      <c r="L1366" s="23">
        <f>'Source Table'!$A$39</f>
        <v/>
      </c>
      <c r="M1366" s="23">
        <f>'Source Table'!$J$39</f>
        <v/>
      </c>
      <c r="N1366" s="64" t="n">
        <v>1670</v>
      </c>
      <c r="O1366" t="n">
        <v>2017</v>
      </c>
    </row>
    <row r="1367" ht="15" customHeight="1" s="25">
      <c r="A1367" t="inlineStr">
        <is>
          <t>العاملون المؤمن عليهم اجتماعيا</t>
        </is>
      </c>
      <c r="B1367" t="inlineStr">
        <is>
          <t>Socially Insured Employees</t>
        </is>
      </c>
      <c r="C1367" s="15" t="inlineStr">
        <is>
          <t>M1</t>
        </is>
      </c>
      <c r="D1367" s="21" t="inlineStr">
        <is>
          <t>JD</t>
        </is>
      </c>
      <c r="E1367" s="23" t="inlineStr">
        <is>
          <t>دينار</t>
        </is>
      </c>
      <c r="F1367">
        <f>'Source Table'!$F$6</f>
        <v/>
      </c>
      <c r="G1367" s="23">
        <f>'Source Table'!$F$5</f>
        <v/>
      </c>
      <c r="H1367">
        <f>'Source Table'!$G$8</f>
        <v/>
      </c>
      <c r="I1367" s="23">
        <f>'Source Table'!$G$7</f>
        <v/>
      </c>
      <c r="J1367" s="23">
        <f>'Source Table'!$B$10</f>
        <v/>
      </c>
      <c r="K1367" s="23">
        <f>'Source Table'!$I$10</f>
        <v/>
      </c>
      <c r="L1367" s="23">
        <f>'Source Table'!$A$39</f>
        <v/>
      </c>
      <c r="M1367" s="23">
        <f>'Source Table'!$J$39</f>
        <v/>
      </c>
      <c r="N1367" s="64" t="n">
        <v>17090</v>
      </c>
      <c r="O1367" t="n">
        <v>2017</v>
      </c>
    </row>
    <row r="1368" ht="15" customHeight="1" s="25">
      <c r="A1368" t="inlineStr">
        <is>
          <t>العاملون المؤمن عليهم اجتماعيا</t>
        </is>
      </c>
      <c r="B1368" t="inlineStr">
        <is>
          <t>Socially Insured Employees</t>
        </is>
      </c>
      <c r="C1368" s="15" t="inlineStr">
        <is>
          <t>M1</t>
        </is>
      </c>
      <c r="D1368" s="21" t="inlineStr">
        <is>
          <t>JD</t>
        </is>
      </c>
      <c r="E1368" s="23" t="inlineStr">
        <is>
          <t>دينار</t>
        </is>
      </c>
      <c r="F1368">
        <f>'Source Table'!$F$6</f>
        <v/>
      </c>
      <c r="G1368" s="23">
        <f>'Source Table'!$F$5</f>
        <v/>
      </c>
      <c r="H1368">
        <f>'Source Table'!$G$8</f>
        <v/>
      </c>
      <c r="I1368" s="23">
        <f>'Source Table'!$G$7</f>
        <v/>
      </c>
      <c r="J1368" s="23">
        <f>'Source Table'!$B$9</f>
        <v/>
      </c>
      <c r="K1368" s="23">
        <f>'Source Table'!$I$9</f>
        <v/>
      </c>
      <c r="L1368" s="23">
        <f>'Source Table'!$A$41</f>
        <v/>
      </c>
      <c r="M1368" s="23">
        <f>'Source Table'!$J$41</f>
        <v/>
      </c>
      <c r="O1368" t="n">
        <v>2017</v>
      </c>
    </row>
    <row r="1369" ht="15" customHeight="1" s="25">
      <c r="A1369" t="inlineStr">
        <is>
          <t>العاملون المؤمن عليهم اجتماعيا</t>
        </is>
      </c>
      <c r="B1369" t="inlineStr">
        <is>
          <t>Socially Insured Employees</t>
        </is>
      </c>
      <c r="C1369" s="15" t="inlineStr">
        <is>
          <t>M1</t>
        </is>
      </c>
      <c r="D1369" s="21" t="inlineStr">
        <is>
          <t>JD</t>
        </is>
      </c>
      <c r="E1369" s="23" t="inlineStr">
        <is>
          <t>دينار</t>
        </is>
      </c>
      <c r="F1369">
        <f>'Source Table'!$F$6</f>
        <v/>
      </c>
      <c r="G1369" s="23">
        <f>'Source Table'!$F$5</f>
        <v/>
      </c>
      <c r="H1369">
        <f>'Source Table'!$G$8</f>
        <v/>
      </c>
      <c r="I1369" s="23">
        <f>'Source Table'!$G$7</f>
        <v/>
      </c>
      <c r="J1369" s="23">
        <f>'Source Table'!$B$10</f>
        <v/>
      </c>
      <c r="K1369" s="23">
        <f>'Source Table'!$I$10</f>
        <v/>
      </c>
      <c r="L1369" s="23">
        <f>'Source Table'!$A$41</f>
        <v/>
      </c>
      <c r="M1369" s="23">
        <f>'Source Table'!$J$41</f>
        <v/>
      </c>
      <c r="O1369" t="n">
        <v>2017</v>
      </c>
    </row>
    <row r="1370" ht="15" customHeight="1" s="25">
      <c r="A1370" t="inlineStr">
        <is>
          <t>العاملون المؤمن عليهم اجتماعيا</t>
        </is>
      </c>
      <c r="B1370" t="inlineStr">
        <is>
          <t>Socially Insured Employees</t>
        </is>
      </c>
      <c r="C1370" s="15" t="inlineStr">
        <is>
          <t>M1</t>
        </is>
      </c>
      <c r="D1370" s="21" t="inlineStr">
        <is>
          <t>JD</t>
        </is>
      </c>
      <c r="E1370" s="23" t="inlineStr">
        <is>
          <t>دينار</t>
        </is>
      </c>
      <c r="F1370">
        <f>'Source Table'!$F$6</f>
        <v/>
      </c>
      <c r="G1370" s="23">
        <f>'Source Table'!$F$5</f>
        <v/>
      </c>
      <c r="H1370">
        <f>'Source Table'!$G$8</f>
        <v/>
      </c>
      <c r="I1370" s="23">
        <f>'Source Table'!$G$7</f>
        <v/>
      </c>
      <c r="J1370" s="23">
        <f>'Source Table'!$B$9</f>
        <v/>
      </c>
      <c r="K1370" s="23">
        <f>'Source Table'!$I$9</f>
        <v/>
      </c>
      <c r="L1370" s="23">
        <f>'Source Table'!$A$43</f>
        <v/>
      </c>
      <c r="M1370" s="23">
        <f>'Source Table'!$J$43</f>
        <v/>
      </c>
      <c r="O1370" t="n">
        <v>2017</v>
      </c>
    </row>
    <row r="1371" ht="15" customHeight="1" s="25">
      <c r="A1371" t="inlineStr">
        <is>
          <t>العاملون المؤمن عليهم اجتماعيا</t>
        </is>
      </c>
      <c r="B1371" t="inlineStr">
        <is>
          <t>Socially Insured Employees</t>
        </is>
      </c>
      <c r="C1371" s="15" t="inlineStr">
        <is>
          <t>M1</t>
        </is>
      </c>
      <c r="D1371" s="21" t="inlineStr">
        <is>
          <t>JD</t>
        </is>
      </c>
      <c r="E1371" s="23" t="inlineStr">
        <is>
          <t>دينار</t>
        </is>
      </c>
      <c r="F1371">
        <f>'Source Table'!$F$6</f>
        <v/>
      </c>
      <c r="G1371" s="23">
        <f>'Source Table'!$F$5</f>
        <v/>
      </c>
      <c r="H1371">
        <f>'Source Table'!$G$8</f>
        <v/>
      </c>
      <c r="I1371" s="23">
        <f>'Source Table'!$G$7</f>
        <v/>
      </c>
      <c r="J1371" s="23">
        <f>'Source Table'!$B$10</f>
        <v/>
      </c>
      <c r="K1371" s="23">
        <f>'Source Table'!$I$10</f>
        <v/>
      </c>
      <c r="L1371" s="23">
        <f>'Source Table'!$A$43</f>
        <v/>
      </c>
      <c r="M1371" s="23">
        <f>'Source Table'!$J$43</f>
        <v/>
      </c>
      <c r="O1371" t="n">
        <v>2017</v>
      </c>
    </row>
    <row r="1372" ht="15" customHeight="1" s="25">
      <c r="A1372" t="inlineStr">
        <is>
          <t>العاملون المؤمن عليهم اجتماعيا</t>
        </is>
      </c>
      <c r="B1372" t="inlineStr">
        <is>
          <t>Socially Insured Employees</t>
        </is>
      </c>
      <c r="C1372" s="15" t="inlineStr">
        <is>
          <t>M1</t>
        </is>
      </c>
      <c r="D1372" s="21" t="inlineStr">
        <is>
          <t>JD</t>
        </is>
      </c>
      <c r="E1372" s="23" t="inlineStr">
        <is>
          <t>دينار</t>
        </is>
      </c>
      <c r="F1372">
        <f>'Source Table'!$F$6</f>
        <v/>
      </c>
      <c r="G1372" s="23">
        <f>'Source Table'!$F$5</f>
        <v/>
      </c>
      <c r="H1372">
        <f>'Source Table'!$F$8</f>
        <v/>
      </c>
      <c r="I1372" s="23">
        <f>'Source Table'!$F$7</f>
        <v/>
      </c>
      <c r="J1372" s="23">
        <f>'Source Table'!$B$9</f>
        <v/>
      </c>
      <c r="K1372" s="23">
        <f>'Source Table'!$I$9</f>
        <v/>
      </c>
      <c r="L1372" s="23">
        <f>'Source Table'!$A$9</f>
        <v/>
      </c>
      <c r="M1372" s="23">
        <f>'Source Table'!$J$9</f>
        <v/>
      </c>
      <c r="N1372" s="56" t="n">
        <v>8</v>
      </c>
      <c r="O1372" t="n">
        <v>2017</v>
      </c>
    </row>
    <row r="1373" ht="15" customHeight="1" s="25">
      <c r="A1373" t="inlineStr">
        <is>
          <t>العاملون المؤمن عليهم اجتماعيا</t>
        </is>
      </c>
      <c r="B1373" t="inlineStr">
        <is>
          <t>Socially Insured Employees</t>
        </is>
      </c>
      <c r="C1373" s="15" t="inlineStr">
        <is>
          <t>M1</t>
        </is>
      </c>
      <c r="D1373" s="21" t="inlineStr">
        <is>
          <t>JD</t>
        </is>
      </c>
      <c r="E1373" s="23" t="inlineStr">
        <is>
          <t>دينار</t>
        </is>
      </c>
      <c r="F1373">
        <f>'Source Table'!$F$6</f>
        <v/>
      </c>
      <c r="G1373" s="23">
        <f>'Source Table'!$F$5</f>
        <v/>
      </c>
      <c r="H1373">
        <f>'Source Table'!$F$8</f>
        <v/>
      </c>
      <c r="I1373" s="23">
        <f>'Source Table'!$F$7</f>
        <v/>
      </c>
      <c r="J1373" s="23">
        <f>'Source Table'!$B$10</f>
        <v/>
      </c>
      <c r="K1373" s="23">
        <f>'Source Table'!$I$10</f>
        <v/>
      </c>
      <c r="L1373" s="23">
        <f>'Source Table'!$A$9</f>
        <v/>
      </c>
      <c r="M1373" s="23">
        <f>'Source Table'!$J$9</f>
        <v/>
      </c>
      <c r="N1373" s="56" t="n">
        <v>2224</v>
      </c>
      <c r="O1373" t="n">
        <v>2017</v>
      </c>
    </row>
    <row r="1374" ht="15" customHeight="1" s="25">
      <c r="A1374" t="inlineStr">
        <is>
          <t>العاملون المؤمن عليهم اجتماعيا</t>
        </is>
      </c>
      <c r="B1374" t="inlineStr">
        <is>
          <t>Socially Insured Employees</t>
        </is>
      </c>
      <c r="C1374" s="15" t="inlineStr">
        <is>
          <t>M1</t>
        </is>
      </c>
      <c r="D1374" s="21" t="inlineStr">
        <is>
          <t>JD</t>
        </is>
      </c>
      <c r="E1374" s="23" t="inlineStr">
        <is>
          <t>دينار</t>
        </is>
      </c>
      <c r="F1374">
        <f>'Source Table'!$F$6</f>
        <v/>
      </c>
      <c r="G1374" s="23">
        <f>'Source Table'!$F$5</f>
        <v/>
      </c>
      <c r="H1374">
        <f>'Source Table'!$F$8</f>
        <v/>
      </c>
      <c r="I1374" s="23">
        <f>'Source Table'!$F$7</f>
        <v/>
      </c>
      <c r="J1374" s="23">
        <f>'Source Table'!$B$9</f>
        <v/>
      </c>
      <c r="K1374" s="23">
        <f>'Source Table'!$I$9</f>
        <v/>
      </c>
      <c r="L1374" s="23">
        <f>'Source Table'!$A$11</f>
        <v/>
      </c>
      <c r="M1374" s="23">
        <f>'Source Table'!$J$11</f>
        <v/>
      </c>
      <c r="N1374" s="56" t="n">
        <v>3</v>
      </c>
      <c r="O1374" t="n">
        <v>2017</v>
      </c>
    </row>
    <row r="1375" ht="15" customHeight="1" s="25">
      <c r="A1375" t="inlineStr">
        <is>
          <t>العاملون المؤمن عليهم اجتماعيا</t>
        </is>
      </c>
      <c r="B1375" t="inlineStr">
        <is>
          <t>Socially Insured Employees</t>
        </is>
      </c>
      <c r="C1375" s="15" t="inlineStr">
        <is>
          <t>M1</t>
        </is>
      </c>
      <c r="D1375" s="21" t="inlineStr">
        <is>
          <t>JD</t>
        </is>
      </c>
      <c r="E1375" s="23" t="inlineStr">
        <is>
          <t>دينار</t>
        </is>
      </c>
      <c r="F1375">
        <f>'Source Table'!$F$6</f>
        <v/>
      </c>
      <c r="G1375" s="23">
        <f>'Source Table'!$F$5</f>
        <v/>
      </c>
      <c r="H1375">
        <f>'Source Table'!$F$8</f>
        <v/>
      </c>
      <c r="I1375" s="23">
        <f>'Source Table'!$F$7</f>
        <v/>
      </c>
      <c r="J1375" s="23">
        <f>'Source Table'!$B$10</f>
        <v/>
      </c>
      <c r="K1375" s="23">
        <f>'Source Table'!$I$10</f>
        <v/>
      </c>
      <c r="L1375" s="23">
        <f>'Source Table'!$A$11</f>
        <v/>
      </c>
      <c r="M1375" s="23">
        <f>'Source Table'!$J$11</f>
        <v/>
      </c>
      <c r="N1375" s="56" t="n">
        <v>1210</v>
      </c>
      <c r="O1375" t="n">
        <v>2017</v>
      </c>
    </row>
    <row r="1376" ht="15" customHeight="1" s="25">
      <c r="A1376" t="inlineStr">
        <is>
          <t>العاملون المؤمن عليهم اجتماعيا</t>
        </is>
      </c>
      <c r="B1376" t="inlineStr">
        <is>
          <t>Socially Insured Employees</t>
        </is>
      </c>
      <c r="C1376" s="15" t="inlineStr">
        <is>
          <t>M1</t>
        </is>
      </c>
      <c r="D1376" s="21" t="inlineStr">
        <is>
          <t>JD</t>
        </is>
      </c>
      <c r="E1376" s="23" t="inlineStr">
        <is>
          <t>دينار</t>
        </is>
      </c>
      <c r="F1376">
        <f>'Source Table'!$F$6</f>
        <v/>
      </c>
      <c r="G1376" s="23">
        <f>'Source Table'!$F$5</f>
        <v/>
      </c>
      <c r="H1376">
        <f>'Source Table'!$F$8</f>
        <v/>
      </c>
      <c r="I1376" s="23">
        <f>'Source Table'!$F$7</f>
        <v/>
      </c>
      <c r="J1376" s="23">
        <f>'Source Table'!$B$9</f>
        <v/>
      </c>
      <c r="K1376" s="23">
        <f>'Source Table'!$I$9</f>
        <v/>
      </c>
      <c r="L1376" s="23">
        <f>'Source Table'!$A$13</f>
        <v/>
      </c>
      <c r="M1376" s="23">
        <f>'Source Table'!$J$13</f>
        <v/>
      </c>
      <c r="N1376" s="56" t="n">
        <v>39581</v>
      </c>
      <c r="O1376" t="n">
        <v>2017</v>
      </c>
    </row>
    <row r="1377" ht="15" customHeight="1" s="25">
      <c r="A1377" t="inlineStr">
        <is>
          <t>العاملون المؤمن عليهم اجتماعيا</t>
        </is>
      </c>
      <c r="B1377" t="inlineStr">
        <is>
          <t>Socially Insured Employees</t>
        </is>
      </c>
      <c r="C1377" s="15" t="inlineStr">
        <is>
          <t>M1</t>
        </is>
      </c>
      <c r="D1377" s="21" t="inlineStr">
        <is>
          <t>JD</t>
        </is>
      </c>
      <c r="E1377" s="23" t="inlineStr">
        <is>
          <t>دينار</t>
        </is>
      </c>
      <c r="F1377">
        <f>'Source Table'!$F$6</f>
        <v/>
      </c>
      <c r="G1377" s="23">
        <f>'Source Table'!$F$5</f>
        <v/>
      </c>
      <c r="H1377">
        <f>'Source Table'!$F$8</f>
        <v/>
      </c>
      <c r="I1377" s="23">
        <f>'Source Table'!$F$7</f>
        <v/>
      </c>
      <c r="J1377" s="23">
        <f>'Source Table'!$B$10</f>
        <v/>
      </c>
      <c r="K1377" s="23">
        <f>'Source Table'!$I$10</f>
        <v/>
      </c>
      <c r="L1377" s="23">
        <f>'Source Table'!$A$13</f>
        <v/>
      </c>
      <c r="M1377" s="23">
        <f>'Source Table'!$J$13</f>
        <v/>
      </c>
      <c r="N1377" s="56" t="n">
        <v>43642</v>
      </c>
      <c r="O1377" t="n">
        <v>2017</v>
      </c>
    </row>
    <row r="1378" ht="15" customHeight="1" s="25">
      <c r="A1378" t="inlineStr">
        <is>
          <t>العاملون المؤمن عليهم اجتماعيا</t>
        </is>
      </c>
      <c r="B1378" t="inlineStr">
        <is>
          <t>Socially Insured Employees</t>
        </is>
      </c>
      <c r="C1378" s="15" t="inlineStr">
        <is>
          <t>M1</t>
        </is>
      </c>
      <c r="D1378" s="21" t="inlineStr">
        <is>
          <t>JD</t>
        </is>
      </c>
      <c r="E1378" s="23" t="inlineStr">
        <is>
          <t>دينار</t>
        </is>
      </c>
      <c r="F1378">
        <f>'Source Table'!$F$6</f>
        <v/>
      </c>
      <c r="G1378" s="23">
        <f>'Source Table'!$F$5</f>
        <v/>
      </c>
      <c r="H1378">
        <f>'Source Table'!$F$8</f>
        <v/>
      </c>
      <c r="I1378" s="23">
        <f>'Source Table'!$F$7</f>
        <v/>
      </c>
      <c r="J1378" s="23">
        <f>'Source Table'!$B$9</f>
        <v/>
      </c>
      <c r="K1378" s="23">
        <f>'Source Table'!$I$9</f>
        <v/>
      </c>
      <c r="L1378" s="23">
        <f>'Source Table'!$A$15</f>
        <v/>
      </c>
      <c r="M1378" s="23">
        <f>'Source Table'!$J$15</f>
        <v/>
      </c>
      <c r="N1378" s="56" t="n">
        <v>3</v>
      </c>
      <c r="O1378" t="n">
        <v>2017</v>
      </c>
    </row>
    <row r="1379" ht="15" customHeight="1" s="25">
      <c r="A1379" t="inlineStr">
        <is>
          <t>العاملون المؤمن عليهم اجتماعيا</t>
        </is>
      </c>
      <c r="B1379" t="inlineStr">
        <is>
          <t>Socially Insured Employees</t>
        </is>
      </c>
      <c r="C1379" s="15" t="inlineStr">
        <is>
          <t>M1</t>
        </is>
      </c>
      <c r="D1379" s="21" t="inlineStr">
        <is>
          <t>JD</t>
        </is>
      </c>
      <c r="E1379" s="23" t="inlineStr">
        <is>
          <t>دينار</t>
        </is>
      </c>
      <c r="F1379">
        <f>'Source Table'!$F$6</f>
        <v/>
      </c>
      <c r="G1379" s="23">
        <f>'Source Table'!$F$5</f>
        <v/>
      </c>
      <c r="H1379">
        <f>'Source Table'!$F$8</f>
        <v/>
      </c>
      <c r="I1379" s="23">
        <f>'Source Table'!$F$7</f>
        <v/>
      </c>
      <c r="J1379" s="23">
        <f>'Source Table'!$B$10</f>
        <v/>
      </c>
      <c r="K1379" s="23">
        <f>'Source Table'!$I$10</f>
        <v/>
      </c>
      <c r="L1379" s="23">
        <f>'Source Table'!$A$15</f>
        <v/>
      </c>
      <c r="M1379" s="23">
        <f>'Source Table'!$J$15</f>
        <v/>
      </c>
      <c r="N1379" s="56" t="n">
        <v>425</v>
      </c>
      <c r="O1379" t="n">
        <v>2017</v>
      </c>
    </row>
    <row r="1380" ht="15" customHeight="1" s="25">
      <c r="A1380" t="inlineStr">
        <is>
          <t>العاملون المؤمن عليهم اجتماعيا</t>
        </is>
      </c>
      <c r="B1380" t="inlineStr">
        <is>
          <t>Socially Insured Employees</t>
        </is>
      </c>
      <c r="C1380" s="15" t="inlineStr">
        <is>
          <t>M1</t>
        </is>
      </c>
      <c r="D1380" s="21" t="inlineStr">
        <is>
          <t>JD</t>
        </is>
      </c>
      <c r="E1380" s="23" t="inlineStr">
        <is>
          <t>دينار</t>
        </is>
      </c>
      <c r="F1380">
        <f>'Source Table'!$F$6</f>
        <v/>
      </c>
      <c r="G1380" s="23">
        <f>'Source Table'!$F$5</f>
        <v/>
      </c>
      <c r="H1380">
        <f>'Source Table'!$F$8</f>
        <v/>
      </c>
      <c r="I1380" s="23">
        <f>'Source Table'!$F$7</f>
        <v/>
      </c>
      <c r="J1380" s="23">
        <f>'Source Table'!$B$9</f>
        <v/>
      </c>
      <c r="K1380" s="23">
        <f>'Source Table'!$I$9</f>
        <v/>
      </c>
      <c r="L1380" s="23">
        <f>'Source Table'!$A$17</f>
        <v/>
      </c>
      <c r="M1380" s="23">
        <f>'Source Table'!$J$17</f>
        <v/>
      </c>
      <c r="N1380" s="56" t="n">
        <v>174</v>
      </c>
      <c r="O1380" t="n">
        <v>2017</v>
      </c>
    </row>
    <row r="1381" ht="15" customHeight="1" s="25">
      <c r="A1381" t="inlineStr">
        <is>
          <t>العاملون المؤمن عليهم اجتماعيا</t>
        </is>
      </c>
      <c r="B1381" t="inlineStr">
        <is>
          <t>Socially Insured Employees</t>
        </is>
      </c>
      <c r="C1381" s="15" t="inlineStr">
        <is>
          <t>M1</t>
        </is>
      </c>
      <c r="D1381" s="21" t="inlineStr">
        <is>
          <t>JD</t>
        </is>
      </c>
      <c r="E1381" s="23" t="inlineStr">
        <is>
          <t>دينار</t>
        </is>
      </c>
      <c r="F1381">
        <f>'Source Table'!$F$6</f>
        <v/>
      </c>
      <c r="G1381" s="23">
        <f>'Source Table'!$F$5</f>
        <v/>
      </c>
      <c r="H1381">
        <f>'Source Table'!$F$8</f>
        <v/>
      </c>
      <c r="I1381" s="23">
        <f>'Source Table'!$F$7</f>
        <v/>
      </c>
      <c r="J1381" s="23">
        <f>'Source Table'!$B$10</f>
        <v/>
      </c>
      <c r="K1381" s="23">
        <f>'Source Table'!$I$10</f>
        <v/>
      </c>
      <c r="L1381" s="23">
        <f>'Source Table'!$A$17</f>
        <v/>
      </c>
      <c r="M1381" s="23">
        <f>'Source Table'!$J$17</f>
        <v/>
      </c>
      <c r="N1381" s="56" t="n">
        <v>16030</v>
      </c>
      <c r="O1381" t="n">
        <v>2017</v>
      </c>
    </row>
    <row r="1382" ht="15" customHeight="1" s="25">
      <c r="A1382" t="inlineStr">
        <is>
          <t>العاملون المؤمن عليهم اجتماعيا</t>
        </is>
      </c>
      <c r="B1382" t="inlineStr">
        <is>
          <t>Socially Insured Employees</t>
        </is>
      </c>
      <c r="C1382" s="15" t="inlineStr">
        <is>
          <t>M1</t>
        </is>
      </c>
      <c r="D1382" s="21" t="inlineStr">
        <is>
          <t>JD</t>
        </is>
      </c>
      <c r="E1382" s="23" t="inlineStr">
        <is>
          <t>دينار</t>
        </is>
      </c>
      <c r="F1382">
        <f>'Source Table'!$F$6</f>
        <v/>
      </c>
      <c r="G1382" s="23">
        <f>'Source Table'!$F$5</f>
        <v/>
      </c>
      <c r="H1382">
        <f>'Source Table'!$F$8</f>
        <v/>
      </c>
      <c r="I1382" s="23">
        <f>'Source Table'!$F$7</f>
        <v/>
      </c>
      <c r="J1382" s="23">
        <f>'Source Table'!$B$9</f>
        <v/>
      </c>
      <c r="K1382" s="23">
        <f>'Source Table'!$I$9</f>
        <v/>
      </c>
      <c r="L1382" s="23">
        <f>'Source Table'!$A$19</f>
        <v/>
      </c>
      <c r="M1382" s="23">
        <f>'Source Table'!$J$19</f>
        <v/>
      </c>
      <c r="N1382" s="56" t="n">
        <v>649</v>
      </c>
      <c r="O1382" t="n">
        <v>2017</v>
      </c>
    </row>
    <row r="1383" ht="15" customHeight="1" s="25">
      <c r="A1383" t="inlineStr">
        <is>
          <t>العاملون المؤمن عليهم اجتماعيا</t>
        </is>
      </c>
      <c r="B1383" t="inlineStr">
        <is>
          <t>Socially Insured Employees</t>
        </is>
      </c>
      <c r="C1383" s="15" t="inlineStr">
        <is>
          <t>M1</t>
        </is>
      </c>
      <c r="D1383" s="21" t="inlineStr">
        <is>
          <t>JD</t>
        </is>
      </c>
      <c r="E1383" s="23" t="inlineStr">
        <is>
          <t>دينار</t>
        </is>
      </c>
      <c r="F1383">
        <f>'Source Table'!$F$6</f>
        <v/>
      </c>
      <c r="G1383" s="23">
        <f>'Source Table'!$F$5</f>
        <v/>
      </c>
      <c r="H1383">
        <f>'Source Table'!$F$8</f>
        <v/>
      </c>
      <c r="I1383" s="23">
        <f>'Source Table'!$F$7</f>
        <v/>
      </c>
      <c r="J1383" s="23">
        <f>'Source Table'!$B$10</f>
        <v/>
      </c>
      <c r="K1383" s="23">
        <f>'Source Table'!$I$10</f>
        <v/>
      </c>
      <c r="L1383" s="23">
        <f>'Source Table'!$A$19</f>
        <v/>
      </c>
      <c r="M1383" s="23">
        <f>'Source Table'!$J$19</f>
        <v/>
      </c>
      <c r="N1383" s="56" t="n">
        <v>22484</v>
      </c>
      <c r="O1383" t="n">
        <v>2017</v>
      </c>
    </row>
    <row r="1384" ht="15" customHeight="1" s="25">
      <c r="A1384" t="inlineStr">
        <is>
          <t>العاملون المؤمن عليهم اجتماعيا</t>
        </is>
      </c>
      <c r="B1384" t="inlineStr">
        <is>
          <t>Socially Insured Employees</t>
        </is>
      </c>
      <c r="C1384" s="15" t="inlineStr">
        <is>
          <t>M1</t>
        </is>
      </c>
      <c r="D1384" s="21" t="inlineStr">
        <is>
          <t>JD</t>
        </is>
      </c>
      <c r="E1384" s="23" t="inlineStr">
        <is>
          <t>دينار</t>
        </is>
      </c>
      <c r="F1384">
        <f>'Source Table'!$F$6</f>
        <v/>
      </c>
      <c r="G1384" s="23">
        <f>'Source Table'!$F$5</f>
        <v/>
      </c>
      <c r="H1384">
        <f>'Source Table'!$F$8</f>
        <v/>
      </c>
      <c r="I1384" s="23">
        <f>'Source Table'!$F$7</f>
        <v/>
      </c>
      <c r="J1384" s="23">
        <f>'Source Table'!$B$9</f>
        <v/>
      </c>
      <c r="K1384" s="23">
        <f>'Source Table'!$I$9</f>
        <v/>
      </c>
      <c r="L1384" s="23">
        <f>'Source Table'!$A$21</f>
        <v/>
      </c>
      <c r="M1384" s="23">
        <f>'Source Table'!$J$21</f>
        <v/>
      </c>
      <c r="N1384" s="56" t="n">
        <v>785</v>
      </c>
      <c r="O1384" t="n">
        <v>2017</v>
      </c>
    </row>
    <row r="1385" ht="15" customHeight="1" s="25">
      <c r="A1385" t="inlineStr">
        <is>
          <t>العاملون المؤمن عليهم اجتماعيا</t>
        </is>
      </c>
      <c r="B1385" t="inlineStr">
        <is>
          <t>Socially Insured Employees</t>
        </is>
      </c>
      <c r="C1385" s="15" t="inlineStr">
        <is>
          <t>M1</t>
        </is>
      </c>
      <c r="D1385" s="21" t="inlineStr">
        <is>
          <t>JD</t>
        </is>
      </c>
      <c r="E1385" s="23" t="inlineStr">
        <is>
          <t>دينار</t>
        </is>
      </c>
      <c r="F1385">
        <f>'Source Table'!$F$6</f>
        <v/>
      </c>
      <c r="G1385" s="23">
        <f>'Source Table'!$F$5</f>
        <v/>
      </c>
      <c r="H1385">
        <f>'Source Table'!$F$8</f>
        <v/>
      </c>
      <c r="I1385" s="23">
        <f>'Source Table'!$F$7</f>
        <v/>
      </c>
      <c r="J1385" s="23">
        <f>'Source Table'!$B$10</f>
        <v/>
      </c>
      <c r="K1385" s="23">
        <f>'Source Table'!$I$10</f>
        <v/>
      </c>
      <c r="L1385" s="23">
        <f>'Source Table'!$A$21</f>
        <v/>
      </c>
      <c r="M1385" s="23">
        <f>'Source Table'!$J$21</f>
        <v/>
      </c>
      <c r="N1385" s="56" t="n">
        <v>14536</v>
      </c>
      <c r="O1385" t="n">
        <v>2017</v>
      </c>
    </row>
    <row r="1386" ht="15" customHeight="1" s="25">
      <c r="A1386" t="inlineStr">
        <is>
          <t>العاملون المؤمن عليهم اجتماعيا</t>
        </is>
      </c>
      <c r="B1386" t="inlineStr">
        <is>
          <t>Socially Insured Employees</t>
        </is>
      </c>
      <c r="C1386" s="15" t="inlineStr">
        <is>
          <t>M1</t>
        </is>
      </c>
      <c r="D1386" s="21" t="inlineStr">
        <is>
          <t>JD</t>
        </is>
      </c>
      <c r="E1386" s="23" t="inlineStr">
        <is>
          <t>دينار</t>
        </is>
      </c>
      <c r="F1386">
        <f>'Source Table'!$F$6</f>
        <v/>
      </c>
      <c r="G1386" s="23">
        <f>'Source Table'!$F$5</f>
        <v/>
      </c>
      <c r="H1386">
        <f>'Source Table'!$F$8</f>
        <v/>
      </c>
      <c r="I1386" s="23">
        <f>'Source Table'!$F$7</f>
        <v/>
      </c>
      <c r="J1386" s="23">
        <f>'Source Table'!$B$9</f>
        <v/>
      </c>
      <c r="K1386" s="23">
        <f>'Source Table'!$I$9</f>
        <v/>
      </c>
      <c r="L1386" s="23">
        <f>'Source Table'!$A$23</f>
        <v/>
      </c>
      <c r="M1386" s="23">
        <f>'Source Table'!$J$23</f>
        <v/>
      </c>
      <c r="N1386" s="56" t="n">
        <v>225</v>
      </c>
      <c r="O1386" t="n">
        <v>2017</v>
      </c>
    </row>
    <row r="1387" ht="15" customHeight="1" s="25">
      <c r="A1387" t="inlineStr">
        <is>
          <t>العاملون المؤمن عليهم اجتماعيا</t>
        </is>
      </c>
      <c r="B1387" t="inlineStr">
        <is>
          <t>Socially Insured Employees</t>
        </is>
      </c>
      <c r="C1387" s="15" t="inlineStr">
        <is>
          <t>M1</t>
        </is>
      </c>
      <c r="D1387" s="21" t="inlineStr">
        <is>
          <t>JD</t>
        </is>
      </c>
      <c r="E1387" s="23" t="inlineStr">
        <is>
          <t>دينار</t>
        </is>
      </c>
      <c r="F1387">
        <f>'Source Table'!$F$6</f>
        <v/>
      </c>
      <c r="G1387" s="23">
        <f>'Source Table'!$F$5</f>
        <v/>
      </c>
      <c r="H1387">
        <f>'Source Table'!$F$8</f>
        <v/>
      </c>
      <c r="I1387" s="23">
        <f>'Source Table'!$F$7</f>
        <v/>
      </c>
      <c r="J1387" s="23">
        <f>'Source Table'!$B$10</f>
        <v/>
      </c>
      <c r="K1387" s="23">
        <f>'Source Table'!$I$10</f>
        <v/>
      </c>
      <c r="L1387" s="23">
        <f>'Source Table'!$A$23</f>
        <v/>
      </c>
      <c r="M1387" s="23">
        <f>'Source Table'!$J$23</f>
        <v/>
      </c>
      <c r="N1387" s="56" t="n">
        <v>2269</v>
      </c>
      <c r="O1387" t="n">
        <v>2017</v>
      </c>
    </row>
    <row r="1388" ht="15" customHeight="1" s="25">
      <c r="A1388" t="inlineStr">
        <is>
          <t>العاملون المؤمن عليهم اجتماعيا</t>
        </is>
      </c>
      <c r="B1388" t="inlineStr">
        <is>
          <t>Socially Insured Employees</t>
        </is>
      </c>
      <c r="C1388" s="15" t="inlineStr">
        <is>
          <t>M1</t>
        </is>
      </c>
      <c r="D1388" s="21" t="inlineStr">
        <is>
          <t>JD</t>
        </is>
      </c>
      <c r="E1388" s="23" t="inlineStr">
        <is>
          <t>دينار</t>
        </is>
      </c>
      <c r="F1388">
        <f>'Source Table'!$F$6</f>
        <v/>
      </c>
      <c r="G1388" s="23">
        <f>'Source Table'!$F$5</f>
        <v/>
      </c>
      <c r="H1388">
        <f>'Source Table'!$F$8</f>
        <v/>
      </c>
      <c r="I1388" s="23">
        <f>'Source Table'!$F$7</f>
        <v/>
      </c>
      <c r="J1388" s="23">
        <f>'Source Table'!$B$9</f>
        <v/>
      </c>
      <c r="K1388" s="23">
        <f>'Source Table'!$I$9</f>
        <v/>
      </c>
      <c r="L1388" s="23">
        <f>'Source Table'!$A$25</f>
        <v/>
      </c>
      <c r="M1388" s="23">
        <f>'Source Table'!$J$25</f>
        <v/>
      </c>
      <c r="N1388" s="56" t="n">
        <v>75</v>
      </c>
      <c r="O1388" t="n">
        <v>2017</v>
      </c>
    </row>
    <row r="1389" ht="15.75" customHeight="1" s="25" thickBot="1">
      <c r="A1389" t="inlineStr">
        <is>
          <t>العاملون المؤمن عليهم اجتماعيا</t>
        </is>
      </c>
      <c r="B1389" t="inlineStr">
        <is>
          <t>Socially Insured Employees</t>
        </is>
      </c>
      <c r="C1389" s="15" t="inlineStr">
        <is>
          <t>M1</t>
        </is>
      </c>
      <c r="D1389" s="21" t="inlineStr">
        <is>
          <t>JD</t>
        </is>
      </c>
      <c r="E1389" s="23" t="inlineStr">
        <is>
          <t>دينار</t>
        </is>
      </c>
      <c r="F1389">
        <f>'Source Table'!$F$6</f>
        <v/>
      </c>
      <c r="G1389" s="23">
        <f>'Source Table'!$F$5</f>
        <v/>
      </c>
      <c r="H1389">
        <f>'Source Table'!$F$8</f>
        <v/>
      </c>
      <c r="I1389" s="23">
        <f>'Source Table'!$F$7</f>
        <v/>
      </c>
      <c r="J1389" s="23">
        <f>'Source Table'!$B$10</f>
        <v/>
      </c>
      <c r="K1389" s="23">
        <f>'Source Table'!$I$10</f>
        <v/>
      </c>
      <c r="L1389" s="23">
        <f>'Source Table'!$A$25</f>
        <v/>
      </c>
      <c r="M1389" s="23">
        <f>'Source Table'!$J$25</f>
        <v/>
      </c>
      <c r="N1389" s="58" t="n">
        <v>519</v>
      </c>
      <c r="O1389" t="n">
        <v>2017</v>
      </c>
    </row>
    <row r="1390" ht="15" customHeight="1" s="25">
      <c r="A1390" t="inlineStr">
        <is>
          <t>العاملون المؤمن عليهم اجتماعيا</t>
        </is>
      </c>
      <c r="B1390" t="inlineStr">
        <is>
          <t>Socially Insured Employees</t>
        </is>
      </c>
      <c r="C1390" s="15" t="inlineStr">
        <is>
          <t>M1</t>
        </is>
      </c>
      <c r="D1390" s="21" t="inlineStr">
        <is>
          <t>JD</t>
        </is>
      </c>
      <c r="E1390" s="23" t="inlineStr">
        <is>
          <t>دينار</t>
        </is>
      </c>
      <c r="F1390">
        <f>'Source Table'!$F$6</f>
        <v/>
      </c>
      <c r="G1390" s="23">
        <f>'Source Table'!$F$5</f>
        <v/>
      </c>
      <c r="H1390">
        <f>'Source Table'!$F$8</f>
        <v/>
      </c>
      <c r="I1390" s="23">
        <f>'Source Table'!$F$7</f>
        <v/>
      </c>
      <c r="J1390" s="23">
        <f>'Source Table'!$B$9</f>
        <v/>
      </c>
      <c r="K1390" s="23">
        <f>'Source Table'!$I$9</f>
        <v/>
      </c>
      <c r="L1390" s="23">
        <f>'Source Table'!$A$27</f>
        <v/>
      </c>
      <c r="M1390" s="23">
        <f>'Source Table'!$J$27</f>
        <v/>
      </c>
      <c r="N1390" s="64" t="n">
        <v>309</v>
      </c>
      <c r="O1390" t="n">
        <v>2017</v>
      </c>
    </row>
    <row r="1391" ht="15" customHeight="1" s="25">
      <c r="A1391" t="inlineStr">
        <is>
          <t>العاملون المؤمن عليهم اجتماعيا</t>
        </is>
      </c>
      <c r="B1391" t="inlineStr">
        <is>
          <t>Socially Insured Employees</t>
        </is>
      </c>
      <c r="C1391" s="15" t="inlineStr">
        <is>
          <t>M1</t>
        </is>
      </c>
      <c r="D1391" s="21" t="inlineStr">
        <is>
          <t>JD</t>
        </is>
      </c>
      <c r="E1391" s="23" t="inlineStr">
        <is>
          <t>دينار</t>
        </is>
      </c>
      <c r="F1391">
        <f>'Source Table'!$F$6</f>
        <v/>
      </c>
      <c r="G1391" s="23">
        <f>'Source Table'!$F$5</f>
        <v/>
      </c>
      <c r="H1391">
        <f>'Source Table'!$F$8</f>
        <v/>
      </c>
      <c r="I1391" s="23">
        <f>'Source Table'!$F$7</f>
        <v/>
      </c>
      <c r="J1391" s="23">
        <f>'Source Table'!$B$10</f>
        <v/>
      </c>
      <c r="K1391" s="23">
        <f>'Source Table'!$I$10</f>
        <v/>
      </c>
      <c r="L1391" s="23">
        <f>'Source Table'!$A$27</f>
        <v/>
      </c>
      <c r="M1391" s="23">
        <f>'Source Table'!$J$27</f>
        <v/>
      </c>
      <c r="N1391" s="64" t="n">
        <v>3990</v>
      </c>
      <c r="O1391" t="n">
        <v>2017</v>
      </c>
    </row>
    <row r="1392" ht="15" customHeight="1" s="25">
      <c r="A1392" t="inlineStr">
        <is>
          <t>العاملون المؤمن عليهم اجتماعيا</t>
        </is>
      </c>
      <c r="B1392" t="inlineStr">
        <is>
          <t>Socially Insured Employees</t>
        </is>
      </c>
      <c r="C1392" s="15" t="inlineStr">
        <is>
          <t>M1</t>
        </is>
      </c>
      <c r="D1392" s="21" t="inlineStr">
        <is>
          <t>JD</t>
        </is>
      </c>
      <c r="E1392" s="23" t="inlineStr">
        <is>
          <t>دينار</t>
        </is>
      </c>
      <c r="F1392">
        <f>'Source Table'!$F$6</f>
        <v/>
      </c>
      <c r="G1392" s="23">
        <f>'Source Table'!$F$5</f>
        <v/>
      </c>
      <c r="H1392">
        <f>'Source Table'!$F$8</f>
        <v/>
      </c>
      <c r="I1392" s="23">
        <f>'Source Table'!$F$7</f>
        <v/>
      </c>
      <c r="J1392" s="23">
        <f>'Source Table'!$B$9</f>
        <v/>
      </c>
      <c r="K1392" s="23">
        <f>'Source Table'!$I$9</f>
        <v/>
      </c>
      <c r="L1392" s="23">
        <f>'Source Table'!$A$29</f>
        <v/>
      </c>
      <c r="M1392" s="23">
        <f>'Source Table'!$J$29</f>
        <v/>
      </c>
      <c r="N1392" s="64" t="n">
        <v>163</v>
      </c>
      <c r="O1392" t="n">
        <v>2017</v>
      </c>
    </row>
    <row r="1393" ht="15" customHeight="1" s="25">
      <c r="A1393" t="inlineStr">
        <is>
          <t>العاملون المؤمن عليهم اجتماعيا</t>
        </is>
      </c>
      <c r="B1393" t="inlineStr">
        <is>
          <t>Socially Insured Employees</t>
        </is>
      </c>
      <c r="C1393" s="15" t="inlineStr">
        <is>
          <t>M1</t>
        </is>
      </c>
      <c r="D1393" s="21" t="inlineStr">
        <is>
          <t>JD</t>
        </is>
      </c>
      <c r="E1393" s="23" t="inlineStr">
        <is>
          <t>دينار</t>
        </is>
      </c>
      <c r="F1393">
        <f>'Source Table'!$F$6</f>
        <v/>
      </c>
      <c r="G1393" s="23">
        <f>'Source Table'!$F$5</f>
        <v/>
      </c>
      <c r="H1393">
        <f>'Source Table'!$F$8</f>
        <v/>
      </c>
      <c r="I1393" s="23">
        <f>'Source Table'!$F$7</f>
        <v/>
      </c>
      <c r="J1393" s="23">
        <f>'Source Table'!$B$10</f>
        <v/>
      </c>
      <c r="K1393" s="23">
        <f>'Source Table'!$I$10</f>
        <v/>
      </c>
      <c r="L1393" s="23">
        <f>'Source Table'!$A$29</f>
        <v/>
      </c>
      <c r="M1393" s="23">
        <f>'Source Table'!$J$29</f>
        <v/>
      </c>
      <c r="N1393" s="64" t="n">
        <v>4468</v>
      </c>
      <c r="O1393" t="n">
        <v>2017</v>
      </c>
    </row>
    <row r="1394" ht="15" customHeight="1" s="25">
      <c r="A1394" t="inlineStr">
        <is>
          <t>العاملون المؤمن عليهم اجتماعيا</t>
        </is>
      </c>
      <c r="B1394" t="inlineStr">
        <is>
          <t>Socially Insured Employees</t>
        </is>
      </c>
      <c r="C1394" s="15" t="inlineStr">
        <is>
          <t>M1</t>
        </is>
      </c>
      <c r="D1394" s="21" t="inlineStr">
        <is>
          <t>JD</t>
        </is>
      </c>
      <c r="E1394" s="23" t="inlineStr">
        <is>
          <t>دينار</t>
        </is>
      </c>
      <c r="F1394">
        <f>'Source Table'!$F$6</f>
        <v/>
      </c>
      <c r="G1394" s="23">
        <f>'Source Table'!$F$5</f>
        <v/>
      </c>
      <c r="H1394">
        <f>'Source Table'!$F$8</f>
        <v/>
      </c>
      <c r="I1394" s="23">
        <f>'Source Table'!$F$7</f>
        <v/>
      </c>
      <c r="J1394" s="23">
        <f>'Source Table'!$B$9</f>
        <v/>
      </c>
      <c r="K1394" s="23">
        <f>'Source Table'!$I$9</f>
        <v/>
      </c>
      <c r="L1394" s="23">
        <f>'Source Table'!$A$31</f>
        <v/>
      </c>
      <c r="M1394" s="23">
        <f>'Source Table'!$J$31</f>
        <v/>
      </c>
      <c r="N1394" s="64" t="n">
        <v>1265</v>
      </c>
      <c r="O1394" t="n">
        <v>2017</v>
      </c>
    </row>
    <row r="1395" ht="15" customHeight="1" s="25">
      <c r="A1395" t="inlineStr">
        <is>
          <t>العاملون المؤمن عليهم اجتماعيا</t>
        </is>
      </c>
      <c r="B1395" t="inlineStr">
        <is>
          <t>Socially Insured Employees</t>
        </is>
      </c>
      <c r="C1395" s="15" t="inlineStr">
        <is>
          <t>M1</t>
        </is>
      </c>
      <c r="D1395" s="21" t="inlineStr">
        <is>
          <t>JD</t>
        </is>
      </c>
      <c r="E1395" s="23" t="inlineStr">
        <is>
          <t>دينار</t>
        </is>
      </c>
      <c r="F1395">
        <f>'Source Table'!$F$6</f>
        <v/>
      </c>
      <c r="G1395" s="23">
        <f>'Source Table'!$F$5</f>
        <v/>
      </c>
      <c r="H1395">
        <f>'Source Table'!$F$8</f>
        <v/>
      </c>
      <c r="I1395" s="23">
        <f>'Source Table'!$F$7</f>
        <v/>
      </c>
      <c r="J1395" s="23">
        <f>'Source Table'!$B$10</f>
        <v/>
      </c>
      <c r="K1395" s="23">
        <f>'Source Table'!$I$10</f>
        <v/>
      </c>
      <c r="L1395" s="23">
        <f>'Source Table'!$A$31</f>
        <v/>
      </c>
      <c r="M1395" s="23">
        <f>'Source Table'!$J$31</f>
        <v/>
      </c>
      <c r="N1395" s="64" t="n">
        <v>1596</v>
      </c>
      <c r="O1395" t="n">
        <v>2017</v>
      </c>
    </row>
    <row r="1396" ht="15" customHeight="1" s="25">
      <c r="A1396" t="inlineStr">
        <is>
          <t>العاملون المؤمن عليهم اجتماعيا</t>
        </is>
      </c>
      <c r="B1396" t="inlineStr">
        <is>
          <t>Socially Insured Employees</t>
        </is>
      </c>
      <c r="C1396" s="15" t="inlineStr">
        <is>
          <t>M1</t>
        </is>
      </c>
      <c r="D1396" s="21" t="inlineStr">
        <is>
          <t>JD</t>
        </is>
      </c>
      <c r="E1396" s="23" t="inlineStr">
        <is>
          <t>دينار</t>
        </is>
      </c>
      <c r="F1396">
        <f>'Source Table'!$F$6</f>
        <v/>
      </c>
      <c r="G1396" s="23">
        <f>'Source Table'!$F$5</f>
        <v/>
      </c>
      <c r="H1396">
        <f>'Source Table'!$F$8</f>
        <v/>
      </c>
      <c r="I1396" s="23">
        <f>'Source Table'!$F$7</f>
        <v/>
      </c>
      <c r="J1396" s="23">
        <f>'Source Table'!$B$9</f>
        <v/>
      </c>
      <c r="K1396" s="23">
        <f>'Source Table'!$I$9</f>
        <v/>
      </c>
      <c r="L1396" s="23">
        <f>'Source Table'!$A$33</f>
        <v/>
      </c>
      <c r="M1396" s="23">
        <f>'Source Table'!$J$33</f>
        <v/>
      </c>
      <c r="N1396" s="64" t="n">
        <v>788</v>
      </c>
      <c r="O1396" t="n">
        <v>2017</v>
      </c>
    </row>
    <row r="1397" ht="15" customHeight="1" s="25">
      <c r="A1397" t="inlineStr">
        <is>
          <t>العاملون المؤمن عليهم اجتماعيا</t>
        </is>
      </c>
      <c r="B1397" t="inlineStr">
        <is>
          <t>Socially Insured Employees</t>
        </is>
      </c>
      <c r="C1397" s="15" t="inlineStr">
        <is>
          <t>M1</t>
        </is>
      </c>
      <c r="D1397" s="21" t="inlineStr">
        <is>
          <t>JD</t>
        </is>
      </c>
      <c r="E1397" s="23" t="inlineStr">
        <is>
          <t>دينار</t>
        </is>
      </c>
      <c r="F1397">
        <f>'Source Table'!$F$6</f>
        <v/>
      </c>
      <c r="G1397" s="23">
        <f>'Source Table'!$F$5</f>
        <v/>
      </c>
      <c r="H1397">
        <f>'Source Table'!$F$8</f>
        <v/>
      </c>
      <c r="I1397" s="23">
        <f>'Source Table'!$F$7</f>
        <v/>
      </c>
      <c r="J1397" s="23">
        <f>'Source Table'!$B$10</f>
        <v/>
      </c>
      <c r="K1397" s="23">
        <f>'Source Table'!$I$10</f>
        <v/>
      </c>
      <c r="L1397" s="23">
        <f>'Source Table'!$A$33</f>
        <v/>
      </c>
      <c r="M1397" s="23">
        <f>'Source Table'!$J$33</f>
        <v/>
      </c>
      <c r="N1397" s="64" t="n">
        <v>1492</v>
      </c>
      <c r="O1397" t="n">
        <v>2017</v>
      </c>
    </row>
    <row r="1398" ht="15" customHeight="1" s="25">
      <c r="A1398" t="inlineStr">
        <is>
          <t>العاملون المؤمن عليهم اجتماعيا</t>
        </is>
      </c>
      <c r="B1398" t="inlineStr">
        <is>
          <t>Socially Insured Employees</t>
        </is>
      </c>
      <c r="C1398" s="15" t="inlineStr">
        <is>
          <t>M1</t>
        </is>
      </c>
      <c r="D1398" s="21" t="inlineStr">
        <is>
          <t>JD</t>
        </is>
      </c>
      <c r="E1398" s="23" t="inlineStr">
        <is>
          <t>دينار</t>
        </is>
      </c>
      <c r="F1398">
        <f>'Source Table'!$F$6</f>
        <v/>
      </c>
      <c r="G1398" s="23">
        <f>'Source Table'!$F$5</f>
        <v/>
      </c>
      <c r="H1398">
        <f>'Source Table'!$F$8</f>
        <v/>
      </c>
      <c r="I1398" s="23">
        <f>'Source Table'!$F$7</f>
        <v/>
      </c>
      <c r="J1398" s="23">
        <f>'Source Table'!$B$9</f>
        <v/>
      </c>
      <c r="K1398" s="23">
        <f>'Source Table'!$I$9</f>
        <v/>
      </c>
      <c r="L1398" s="23">
        <f>'Source Table'!$A$35</f>
        <v/>
      </c>
      <c r="M1398" s="23">
        <f>'Source Table'!$J$35</f>
        <v/>
      </c>
      <c r="N1398" s="64" t="n">
        <v>468</v>
      </c>
      <c r="O1398" t="n">
        <v>2017</v>
      </c>
    </row>
    <row r="1399" ht="15" customHeight="1" s="25">
      <c r="A1399" t="inlineStr">
        <is>
          <t>العاملون المؤمن عليهم اجتماعيا</t>
        </is>
      </c>
      <c r="B1399" t="inlineStr">
        <is>
          <t>Socially Insured Employees</t>
        </is>
      </c>
      <c r="C1399" s="15" t="inlineStr">
        <is>
          <t>M1</t>
        </is>
      </c>
      <c r="D1399" s="21" t="inlineStr">
        <is>
          <t>JD</t>
        </is>
      </c>
      <c r="E1399" s="23" t="inlineStr">
        <is>
          <t>دينار</t>
        </is>
      </c>
      <c r="F1399">
        <f>'Source Table'!$F$6</f>
        <v/>
      </c>
      <c r="G1399" s="23">
        <f>'Source Table'!$F$5</f>
        <v/>
      </c>
      <c r="H1399">
        <f>'Source Table'!$F$8</f>
        <v/>
      </c>
      <c r="I1399" s="23">
        <f>'Source Table'!$F$7</f>
        <v/>
      </c>
      <c r="J1399" s="23">
        <f>'Source Table'!$B$10</f>
        <v/>
      </c>
      <c r="K1399" s="23">
        <f>'Source Table'!$I$10</f>
        <v/>
      </c>
      <c r="L1399" s="23">
        <f>'Source Table'!$A$35</f>
        <v/>
      </c>
      <c r="M1399" s="23">
        <f>'Source Table'!$J$35</f>
        <v/>
      </c>
      <c r="N1399" s="64" t="n">
        <v>2709</v>
      </c>
      <c r="O1399" t="n">
        <v>2017</v>
      </c>
    </row>
    <row r="1400" ht="15" customHeight="1" s="25">
      <c r="A1400" t="inlineStr">
        <is>
          <t>العاملون المؤمن عليهم اجتماعيا</t>
        </is>
      </c>
      <c r="B1400" t="inlineStr">
        <is>
          <t>Socially Insured Employees</t>
        </is>
      </c>
      <c r="C1400" s="15" t="inlineStr">
        <is>
          <t>M1</t>
        </is>
      </c>
      <c r="D1400" s="21" t="inlineStr">
        <is>
          <t>JD</t>
        </is>
      </c>
      <c r="E1400" s="23" t="inlineStr">
        <is>
          <t>دينار</t>
        </is>
      </c>
      <c r="F1400">
        <f>'Source Table'!$F$6</f>
        <v/>
      </c>
      <c r="G1400" s="23">
        <f>'Source Table'!$F$5</f>
        <v/>
      </c>
      <c r="H1400">
        <f>'Source Table'!$F$8</f>
        <v/>
      </c>
      <c r="I1400" s="23">
        <f>'Source Table'!$F$7</f>
        <v/>
      </c>
      <c r="J1400" s="23">
        <f>'Source Table'!$B$9</f>
        <v/>
      </c>
      <c r="K1400" s="23">
        <f>'Source Table'!$I$9</f>
        <v/>
      </c>
      <c r="L1400" s="23">
        <f>'Source Table'!$A$37</f>
        <v/>
      </c>
      <c r="M1400" s="23">
        <f>'Source Table'!$J$37</f>
        <v/>
      </c>
      <c r="N1400" s="64" t="n">
        <v>44</v>
      </c>
      <c r="O1400" t="n">
        <v>2017</v>
      </c>
    </row>
    <row r="1401" ht="15" customHeight="1" s="25">
      <c r="A1401" t="inlineStr">
        <is>
          <t>العاملون المؤمن عليهم اجتماعيا</t>
        </is>
      </c>
      <c r="B1401" t="inlineStr">
        <is>
          <t>Socially Insured Employees</t>
        </is>
      </c>
      <c r="C1401" s="15" t="inlineStr">
        <is>
          <t>M1</t>
        </is>
      </c>
      <c r="D1401" s="21" t="inlineStr">
        <is>
          <t>JD</t>
        </is>
      </c>
      <c r="E1401" s="23" t="inlineStr">
        <is>
          <t>دينار</t>
        </is>
      </c>
      <c r="F1401">
        <f>'Source Table'!$F$6</f>
        <v/>
      </c>
      <c r="G1401" s="23">
        <f>'Source Table'!$F$5</f>
        <v/>
      </c>
      <c r="H1401">
        <f>'Source Table'!$F$8</f>
        <v/>
      </c>
      <c r="I1401" s="23">
        <f>'Source Table'!$F$7</f>
        <v/>
      </c>
      <c r="J1401" s="23">
        <f>'Source Table'!$B$10</f>
        <v/>
      </c>
      <c r="K1401" s="23">
        <f>'Source Table'!$I$10</f>
        <v/>
      </c>
      <c r="L1401" s="23">
        <f>'Source Table'!$A$37</f>
        <v/>
      </c>
      <c r="M1401" s="23">
        <f>'Source Table'!$J$37</f>
        <v/>
      </c>
      <c r="N1401" s="64" t="n">
        <v>116</v>
      </c>
      <c r="O1401" t="n">
        <v>2017</v>
      </c>
    </row>
    <row r="1402" ht="15" customHeight="1" s="25">
      <c r="A1402" t="inlineStr">
        <is>
          <t>العاملون المؤمن عليهم اجتماعيا</t>
        </is>
      </c>
      <c r="B1402" t="inlineStr">
        <is>
          <t>Socially Insured Employees</t>
        </is>
      </c>
      <c r="C1402" s="15" t="inlineStr">
        <is>
          <t>M1</t>
        </is>
      </c>
      <c r="D1402" s="21" t="inlineStr">
        <is>
          <t>JD</t>
        </is>
      </c>
      <c r="E1402" s="23" t="inlineStr">
        <is>
          <t>دينار</t>
        </is>
      </c>
      <c r="F1402">
        <f>'Source Table'!$F$6</f>
        <v/>
      </c>
      <c r="G1402" s="23">
        <f>'Source Table'!$F$5</f>
        <v/>
      </c>
      <c r="H1402">
        <f>'Source Table'!$F$8</f>
        <v/>
      </c>
      <c r="I1402" s="23">
        <f>'Source Table'!$F$7</f>
        <v/>
      </c>
      <c r="J1402" s="23">
        <f>'Source Table'!$B$9</f>
        <v/>
      </c>
      <c r="K1402" s="23">
        <f>'Source Table'!$I$9</f>
        <v/>
      </c>
      <c r="L1402" s="23">
        <f>'Source Table'!$A$39</f>
        <v/>
      </c>
      <c r="M1402" s="23">
        <f>'Source Table'!$J$39</f>
        <v/>
      </c>
      <c r="N1402" s="64" t="n">
        <v>6</v>
      </c>
      <c r="O1402" t="n">
        <v>2017</v>
      </c>
    </row>
    <row r="1403" ht="15" customHeight="1" s="25">
      <c r="A1403" t="inlineStr">
        <is>
          <t>العاملون المؤمن عليهم اجتماعيا</t>
        </is>
      </c>
      <c r="B1403" t="inlineStr">
        <is>
          <t>Socially Insured Employees</t>
        </is>
      </c>
      <c r="C1403" s="15" t="inlineStr">
        <is>
          <t>M1</t>
        </is>
      </c>
      <c r="D1403" s="21" t="inlineStr">
        <is>
          <t>JD</t>
        </is>
      </c>
      <c r="E1403" s="23" t="inlineStr">
        <is>
          <t>دينار</t>
        </is>
      </c>
      <c r="F1403">
        <f>'Source Table'!$F$6</f>
        <v/>
      </c>
      <c r="G1403" s="23">
        <f>'Source Table'!$F$5</f>
        <v/>
      </c>
      <c r="H1403">
        <f>'Source Table'!$F$8</f>
        <v/>
      </c>
      <c r="I1403" s="23">
        <f>'Source Table'!$F$7</f>
        <v/>
      </c>
      <c r="J1403" s="23">
        <f>'Source Table'!$B$10</f>
        <v/>
      </c>
      <c r="K1403" s="23">
        <f>'Source Table'!$I$10</f>
        <v/>
      </c>
      <c r="L1403" s="23">
        <f>'Source Table'!$A$39</f>
        <v/>
      </c>
      <c r="M1403" s="23">
        <f>'Source Table'!$J$39</f>
        <v/>
      </c>
      <c r="N1403" s="64" t="n">
        <v>69</v>
      </c>
      <c r="O1403" t="n">
        <v>2017</v>
      </c>
    </row>
    <row r="1404" ht="15" customHeight="1" s="25">
      <c r="A1404" t="inlineStr">
        <is>
          <t>العاملون المؤمن عليهم اجتماعيا</t>
        </is>
      </c>
      <c r="B1404" t="inlineStr">
        <is>
          <t>Socially Insured Employees</t>
        </is>
      </c>
      <c r="C1404" s="15" t="inlineStr">
        <is>
          <t>M1</t>
        </is>
      </c>
      <c r="D1404" s="21" t="inlineStr">
        <is>
          <t>JD</t>
        </is>
      </c>
      <c r="E1404" s="23" t="inlineStr">
        <is>
          <t>دينار</t>
        </is>
      </c>
      <c r="F1404">
        <f>'Source Table'!$F$6</f>
        <v/>
      </c>
      <c r="G1404" s="23">
        <f>'Source Table'!$F$5</f>
        <v/>
      </c>
      <c r="H1404">
        <f>'Source Table'!$F$8</f>
        <v/>
      </c>
      <c r="I1404" s="23">
        <f>'Source Table'!$F$7</f>
        <v/>
      </c>
      <c r="J1404" s="23">
        <f>'Source Table'!$B$9</f>
        <v/>
      </c>
      <c r="K1404" s="23">
        <f>'Source Table'!$I$9</f>
        <v/>
      </c>
      <c r="L1404" s="23">
        <f>'Source Table'!$A$41</f>
        <v/>
      </c>
      <c r="M1404" s="23">
        <f>'Source Table'!$J$41</f>
        <v/>
      </c>
      <c r="O1404" t="n">
        <v>2017</v>
      </c>
    </row>
    <row r="1405" ht="15" customHeight="1" s="25">
      <c r="A1405" t="inlineStr">
        <is>
          <t>العاملون المؤمن عليهم اجتماعيا</t>
        </is>
      </c>
      <c r="B1405" t="inlineStr">
        <is>
          <t>Socially Insured Employees</t>
        </is>
      </c>
      <c r="C1405" s="15" t="inlineStr">
        <is>
          <t>M1</t>
        </is>
      </c>
      <c r="D1405" s="21" t="inlineStr">
        <is>
          <t>JD</t>
        </is>
      </c>
      <c r="E1405" s="23" t="inlineStr">
        <is>
          <t>دينار</t>
        </is>
      </c>
      <c r="F1405">
        <f>'Source Table'!$F$6</f>
        <v/>
      </c>
      <c r="G1405" s="23">
        <f>'Source Table'!$F$5</f>
        <v/>
      </c>
      <c r="H1405">
        <f>'Source Table'!$F$8</f>
        <v/>
      </c>
      <c r="I1405" s="23">
        <f>'Source Table'!$F$7</f>
        <v/>
      </c>
      <c r="J1405" s="23">
        <f>'Source Table'!$B$10</f>
        <v/>
      </c>
      <c r="K1405" s="23">
        <f>'Source Table'!$I$10</f>
        <v/>
      </c>
      <c r="L1405" s="23">
        <f>'Source Table'!$A$41</f>
        <v/>
      </c>
      <c r="M1405" s="23">
        <f>'Source Table'!$J$41</f>
        <v/>
      </c>
      <c r="O1405" t="n">
        <v>2017</v>
      </c>
    </row>
    <row r="1406" ht="15" customHeight="1" s="25">
      <c r="A1406" t="inlineStr">
        <is>
          <t>العاملون المؤمن عليهم اجتماعيا</t>
        </is>
      </c>
      <c r="B1406" t="inlineStr">
        <is>
          <t>Socially Insured Employees</t>
        </is>
      </c>
      <c r="C1406" s="15" t="inlineStr">
        <is>
          <t>M1</t>
        </is>
      </c>
      <c r="D1406" s="21" t="inlineStr">
        <is>
          <t>JD</t>
        </is>
      </c>
      <c r="E1406" s="23" t="inlineStr">
        <is>
          <t>دينار</t>
        </is>
      </c>
      <c r="F1406">
        <f>'Source Table'!$F$6</f>
        <v/>
      </c>
      <c r="G1406" s="23">
        <f>'Source Table'!$F$5</f>
        <v/>
      </c>
      <c r="H1406">
        <f>'Source Table'!$F$8</f>
        <v/>
      </c>
      <c r="I1406" s="23">
        <f>'Source Table'!$F$7</f>
        <v/>
      </c>
      <c r="J1406" s="23">
        <f>'Source Table'!$B$9</f>
        <v/>
      </c>
      <c r="K1406" s="23">
        <f>'Source Table'!$I$9</f>
        <v/>
      </c>
      <c r="L1406" s="23">
        <f>'Source Table'!$A$43</f>
        <v/>
      </c>
      <c r="M1406" s="23">
        <f>'Source Table'!$J$43</f>
        <v/>
      </c>
      <c r="O1406" t="n">
        <v>2017</v>
      </c>
    </row>
    <row r="1407" ht="15" customHeight="1" s="25">
      <c r="A1407" t="inlineStr">
        <is>
          <t>العاملون المؤمن عليهم اجتماعيا</t>
        </is>
      </c>
      <c r="B1407" t="inlineStr">
        <is>
          <t>Socially Insured Employees</t>
        </is>
      </c>
      <c r="C1407" s="15" t="inlineStr">
        <is>
          <t>M1</t>
        </is>
      </c>
      <c r="D1407" s="21" t="inlineStr">
        <is>
          <t>JD</t>
        </is>
      </c>
      <c r="E1407" s="23" t="inlineStr">
        <is>
          <t>دينار</t>
        </is>
      </c>
      <c r="F1407">
        <f>'Source Table'!$F$6</f>
        <v/>
      </c>
      <c r="G1407" s="23">
        <f>'Source Table'!$F$5</f>
        <v/>
      </c>
      <c r="H1407">
        <f>'Source Table'!$F$8</f>
        <v/>
      </c>
      <c r="I1407" s="23">
        <f>'Source Table'!$F$7</f>
        <v/>
      </c>
      <c r="J1407" s="23">
        <f>'Source Table'!$B$10</f>
        <v/>
      </c>
      <c r="K1407" s="23">
        <f>'Source Table'!$I$10</f>
        <v/>
      </c>
      <c r="L1407" s="23">
        <f>'Source Table'!$A$43</f>
        <v/>
      </c>
      <c r="M1407" s="23">
        <f>'Source Table'!$J$43</f>
        <v/>
      </c>
      <c r="O1407" t="n">
        <v>2017</v>
      </c>
    </row>
    <row r="1408" ht="15" customHeight="1" s="25">
      <c r="A1408" t="inlineStr">
        <is>
          <t>العاملون المؤمن عليهم اجتماعيا</t>
        </is>
      </c>
      <c r="B1408" t="inlineStr">
        <is>
          <t>Socially Insured Employees</t>
        </is>
      </c>
      <c r="C1408" s="15" t="inlineStr">
        <is>
          <t>M1</t>
        </is>
      </c>
      <c r="D1408" s="21" t="inlineStr">
        <is>
          <t>Number</t>
        </is>
      </c>
      <c r="E1408" s="23" t="inlineStr">
        <is>
          <t>عدد</t>
        </is>
      </c>
      <c r="F1408">
        <f>'Source Table'!$C$6</f>
        <v/>
      </c>
      <c r="G1408" s="23">
        <f>'Source Table'!$C$5</f>
        <v/>
      </c>
      <c r="H1408">
        <f>'Source Table'!$H$8</f>
        <v/>
      </c>
      <c r="I1408" s="23">
        <f>'Source Table'!$H$7</f>
        <v/>
      </c>
      <c r="J1408" s="23">
        <f>'Source Table'!$B$9</f>
        <v/>
      </c>
      <c r="K1408" s="23">
        <f>'Source Table'!$I$9</f>
        <v/>
      </c>
      <c r="L1408" s="23">
        <f>'Source Table'!$A$9</f>
        <v/>
      </c>
      <c r="M1408" s="23">
        <f>'Source Table'!$J$9</f>
        <v/>
      </c>
      <c r="N1408" s="56" t="n">
        <v>402</v>
      </c>
      <c r="O1408" t="n">
        <v>2017</v>
      </c>
    </row>
    <row r="1409" ht="15" customHeight="1" s="25">
      <c r="A1409" t="inlineStr">
        <is>
          <t>العاملون المؤمن عليهم اجتماعيا</t>
        </is>
      </c>
      <c r="B1409" t="inlineStr">
        <is>
          <t>Socially Insured Employees</t>
        </is>
      </c>
      <c r="C1409" s="15" t="inlineStr">
        <is>
          <t>M1</t>
        </is>
      </c>
      <c r="D1409" s="21" t="inlineStr">
        <is>
          <t>Number</t>
        </is>
      </c>
      <c r="E1409" s="23" t="inlineStr">
        <is>
          <t>عدد</t>
        </is>
      </c>
      <c r="F1409">
        <f>'Source Table'!$C$6</f>
        <v/>
      </c>
      <c r="G1409" s="23">
        <f>'Source Table'!$C$5</f>
        <v/>
      </c>
      <c r="H1409">
        <f>'Source Table'!$H$8</f>
        <v/>
      </c>
      <c r="I1409" s="23">
        <f>'Source Table'!$H$7</f>
        <v/>
      </c>
      <c r="J1409" s="23">
        <f>'Source Table'!$B$10</f>
        <v/>
      </c>
      <c r="K1409" s="23">
        <f>'Source Table'!$I$10</f>
        <v/>
      </c>
      <c r="L1409" s="23">
        <f>'Source Table'!$A$9</f>
        <v/>
      </c>
      <c r="M1409" s="23">
        <f>'Source Table'!$J$9</f>
        <v/>
      </c>
      <c r="N1409" s="56" t="n">
        <v>515</v>
      </c>
      <c r="O1409" t="n">
        <v>2017</v>
      </c>
    </row>
    <row r="1410" ht="15" customHeight="1" s="25">
      <c r="A1410" t="inlineStr">
        <is>
          <t>العاملون المؤمن عليهم اجتماعيا</t>
        </is>
      </c>
      <c r="B1410" t="inlineStr">
        <is>
          <t>Socially Insured Employees</t>
        </is>
      </c>
      <c r="C1410" s="15" t="inlineStr">
        <is>
          <t>M1</t>
        </is>
      </c>
      <c r="D1410" s="21" t="inlineStr">
        <is>
          <t>Number</t>
        </is>
      </c>
      <c r="E1410" s="23" t="inlineStr">
        <is>
          <t>عدد</t>
        </is>
      </c>
      <c r="F1410">
        <f>'Source Table'!$C$6</f>
        <v/>
      </c>
      <c r="G1410" s="23">
        <f>'Source Table'!$C$5</f>
        <v/>
      </c>
      <c r="H1410">
        <f>'Source Table'!$H$8</f>
        <v/>
      </c>
      <c r="I1410" s="23">
        <f>'Source Table'!$H$7</f>
        <v/>
      </c>
      <c r="J1410" s="23">
        <f>'Source Table'!$B$9</f>
        <v/>
      </c>
      <c r="K1410" s="23">
        <f>'Source Table'!$I$9</f>
        <v/>
      </c>
      <c r="L1410" s="23">
        <f>'Source Table'!$A$11</f>
        <v/>
      </c>
      <c r="M1410" s="23">
        <f>'Source Table'!$J$11</f>
        <v/>
      </c>
      <c r="N1410" s="56" t="n">
        <v>1225</v>
      </c>
      <c r="O1410" t="n">
        <v>2017</v>
      </c>
    </row>
    <row r="1411" ht="15" customHeight="1" s="25">
      <c r="A1411" t="inlineStr">
        <is>
          <t>العاملون المؤمن عليهم اجتماعيا</t>
        </is>
      </c>
      <c r="B1411" t="inlineStr">
        <is>
          <t>Socially Insured Employees</t>
        </is>
      </c>
      <c r="C1411" s="15" t="inlineStr">
        <is>
          <t>M1</t>
        </is>
      </c>
      <c r="D1411" s="21" t="inlineStr">
        <is>
          <t>Number</t>
        </is>
      </c>
      <c r="E1411" s="23" t="inlineStr">
        <is>
          <t>عدد</t>
        </is>
      </c>
      <c r="F1411">
        <f>'Source Table'!$C$6</f>
        <v/>
      </c>
      <c r="G1411" s="23">
        <f>'Source Table'!$C$5</f>
        <v/>
      </c>
      <c r="H1411">
        <f>'Source Table'!$H$8</f>
        <v/>
      </c>
      <c r="I1411" s="23">
        <f>'Source Table'!$H$7</f>
        <v/>
      </c>
      <c r="J1411" s="23">
        <f>'Source Table'!$B$10</f>
        <v/>
      </c>
      <c r="K1411" s="23">
        <f>'Source Table'!$I$10</f>
        <v/>
      </c>
      <c r="L1411" s="23">
        <f>'Source Table'!$A$11</f>
        <v/>
      </c>
      <c r="M1411" s="23">
        <f>'Source Table'!$J$11</f>
        <v/>
      </c>
      <c r="N1411" s="56" t="n">
        <v>1173</v>
      </c>
      <c r="O1411" t="n">
        <v>2017</v>
      </c>
    </row>
    <row r="1412" ht="15" customHeight="1" s="25">
      <c r="A1412" t="inlineStr">
        <is>
          <t>العاملون المؤمن عليهم اجتماعيا</t>
        </is>
      </c>
      <c r="B1412" t="inlineStr">
        <is>
          <t>Socially Insured Employees</t>
        </is>
      </c>
      <c r="C1412" s="15" t="inlineStr">
        <is>
          <t>M1</t>
        </is>
      </c>
      <c r="D1412" s="21" t="inlineStr">
        <is>
          <t>Number</t>
        </is>
      </c>
      <c r="E1412" s="23" t="inlineStr">
        <is>
          <t>عدد</t>
        </is>
      </c>
      <c r="F1412">
        <f>'Source Table'!$C$6</f>
        <v/>
      </c>
      <c r="G1412" s="23">
        <f>'Source Table'!$C$5</f>
        <v/>
      </c>
      <c r="H1412">
        <f>'Source Table'!$H$8</f>
        <v/>
      </c>
      <c r="I1412" s="23">
        <f>'Source Table'!$H$7</f>
        <v/>
      </c>
      <c r="J1412" s="23">
        <f>'Source Table'!$B$9</f>
        <v/>
      </c>
      <c r="K1412" s="23">
        <f>'Source Table'!$I$9</f>
        <v/>
      </c>
      <c r="L1412" s="23">
        <f>'Source Table'!$A$13</f>
        <v/>
      </c>
      <c r="M1412" s="23">
        <f>'Source Table'!$J$13</f>
        <v/>
      </c>
      <c r="N1412" s="56" t="n">
        <v>346</v>
      </c>
      <c r="O1412" t="n">
        <v>2017</v>
      </c>
    </row>
    <row r="1413" ht="15" customHeight="1" s="25">
      <c r="A1413" t="inlineStr">
        <is>
          <t>العاملون المؤمن عليهم اجتماعيا</t>
        </is>
      </c>
      <c r="B1413" t="inlineStr">
        <is>
          <t>Socially Insured Employees</t>
        </is>
      </c>
      <c r="C1413" s="15" t="inlineStr">
        <is>
          <t>M1</t>
        </is>
      </c>
      <c r="D1413" s="21" t="inlineStr">
        <is>
          <t>Number</t>
        </is>
      </c>
      <c r="E1413" s="23" t="inlineStr">
        <is>
          <t>عدد</t>
        </is>
      </c>
      <c r="F1413">
        <f>'Source Table'!$C$6</f>
        <v/>
      </c>
      <c r="G1413" s="23">
        <f>'Source Table'!$C$5</f>
        <v/>
      </c>
      <c r="H1413">
        <f>'Source Table'!$H$8</f>
        <v/>
      </c>
      <c r="I1413" s="23">
        <f>'Source Table'!$H$7</f>
        <v/>
      </c>
      <c r="J1413" s="23">
        <f>'Source Table'!$B$10</f>
        <v/>
      </c>
      <c r="K1413" s="23">
        <f>'Source Table'!$I$10</f>
        <v/>
      </c>
      <c r="L1413" s="23">
        <f>'Source Table'!$A$13</f>
        <v/>
      </c>
      <c r="M1413" s="23">
        <f>'Source Table'!$J$13</f>
        <v/>
      </c>
      <c r="N1413" s="56" t="n">
        <v>549</v>
      </c>
      <c r="O1413" t="n">
        <v>2017</v>
      </c>
    </row>
    <row r="1414" ht="15" customHeight="1" s="25">
      <c r="A1414" t="inlineStr">
        <is>
          <t>العاملون المؤمن عليهم اجتماعيا</t>
        </is>
      </c>
      <c r="B1414" t="inlineStr">
        <is>
          <t>Socially Insured Employees</t>
        </is>
      </c>
      <c r="C1414" s="15" t="inlineStr">
        <is>
          <t>M1</t>
        </is>
      </c>
      <c r="D1414" s="21" t="inlineStr">
        <is>
          <t>Number</t>
        </is>
      </c>
      <c r="E1414" s="23" t="inlineStr">
        <is>
          <t>عدد</t>
        </is>
      </c>
      <c r="F1414">
        <f>'Source Table'!$C$6</f>
        <v/>
      </c>
      <c r="G1414" s="23">
        <f>'Source Table'!$C$5</f>
        <v/>
      </c>
      <c r="H1414">
        <f>'Source Table'!$H$8</f>
        <v/>
      </c>
      <c r="I1414" s="23">
        <f>'Source Table'!$H$7</f>
        <v/>
      </c>
      <c r="J1414" s="23">
        <f>'Source Table'!$B$9</f>
        <v/>
      </c>
      <c r="K1414" s="23">
        <f>'Source Table'!$I$9</f>
        <v/>
      </c>
      <c r="L1414" s="23">
        <f>'Source Table'!$A$15</f>
        <v/>
      </c>
      <c r="M1414" s="23">
        <f>'Source Table'!$J$15</f>
        <v/>
      </c>
      <c r="N1414" s="56" t="n">
        <v>874</v>
      </c>
      <c r="O1414" t="n">
        <v>2017</v>
      </c>
    </row>
    <row r="1415" ht="15" customHeight="1" s="25">
      <c r="A1415" t="inlineStr">
        <is>
          <t>العاملون المؤمن عليهم اجتماعيا</t>
        </is>
      </c>
      <c r="B1415" t="inlineStr">
        <is>
          <t>Socially Insured Employees</t>
        </is>
      </c>
      <c r="C1415" s="15" t="inlineStr">
        <is>
          <t>M1</t>
        </is>
      </c>
      <c r="D1415" s="21" t="inlineStr">
        <is>
          <t>Number</t>
        </is>
      </c>
      <c r="E1415" s="23" t="inlineStr">
        <is>
          <t>عدد</t>
        </is>
      </c>
      <c r="F1415">
        <f>'Source Table'!$C$6</f>
        <v/>
      </c>
      <c r="G1415" s="23">
        <f>'Source Table'!$C$5</f>
        <v/>
      </c>
      <c r="H1415">
        <f>'Source Table'!$H$8</f>
        <v/>
      </c>
      <c r="I1415" s="23">
        <f>'Source Table'!$H$7</f>
        <v/>
      </c>
      <c r="J1415" s="23">
        <f>'Source Table'!$B$10</f>
        <v/>
      </c>
      <c r="K1415" s="23">
        <f>'Source Table'!$I$10</f>
        <v/>
      </c>
      <c r="L1415" s="23">
        <f>'Source Table'!$A$15</f>
        <v/>
      </c>
      <c r="M1415" s="23">
        <f>'Source Table'!$J$15</f>
        <v/>
      </c>
      <c r="N1415" s="56" t="n">
        <v>875</v>
      </c>
      <c r="O1415" t="n">
        <v>2017</v>
      </c>
    </row>
    <row r="1416" ht="15" customHeight="1" s="25">
      <c r="A1416" t="inlineStr">
        <is>
          <t>العاملون المؤمن عليهم اجتماعيا</t>
        </is>
      </c>
      <c r="B1416" t="inlineStr">
        <is>
          <t>Socially Insured Employees</t>
        </is>
      </c>
      <c r="C1416" s="15" t="inlineStr">
        <is>
          <t>M1</t>
        </is>
      </c>
      <c r="D1416" s="21" t="inlineStr">
        <is>
          <t>Number</t>
        </is>
      </c>
      <c r="E1416" s="23" t="inlineStr">
        <is>
          <t>عدد</t>
        </is>
      </c>
      <c r="F1416">
        <f>'Source Table'!$C$6</f>
        <v/>
      </c>
      <c r="G1416" s="23">
        <f>'Source Table'!$C$5</f>
        <v/>
      </c>
      <c r="H1416">
        <f>'Source Table'!$H$8</f>
        <v/>
      </c>
      <c r="I1416" s="23">
        <f>'Source Table'!$H$7</f>
        <v/>
      </c>
      <c r="J1416" s="23">
        <f>'Source Table'!$B$9</f>
        <v/>
      </c>
      <c r="K1416" s="23">
        <f>'Source Table'!$I$9</f>
        <v/>
      </c>
      <c r="L1416" s="23">
        <f>'Source Table'!$A$17</f>
        <v/>
      </c>
      <c r="M1416" s="23">
        <f>'Source Table'!$J$17</f>
        <v/>
      </c>
      <c r="N1416" s="56" t="n">
        <v>569</v>
      </c>
      <c r="O1416" t="n">
        <v>2017</v>
      </c>
    </row>
    <row r="1417" ht="15" customHeight="1" s="25">
      <c r="A1417" t="inlineStr">
        <is>
          <t>العاملون المؤمن عليهم اجتماعيا</t>
        </is>
      </c>
      <c r="B1417" t="inlineStr">
        <is>
          <t>Socially Insured Employees</t>
        </is>
      </c>
      <c r="C1417" s="15" t="inlineStr">
        <is>
          <t>M1</t>
        </is>
      </c>
      <c r="D1417" s="21" t="inlineStr">
        <is>
          <t>Number</t>
        </is>
      </c>
      <c r="E1417" s="23" t="inlineStr">
        <is>
          <t>عدد</t>
        </is>
      </c>
      <c r="F1417">
        <f>'Source Table'!$C$6</f>
        <v/>
      </c>
      <c r="G1417" s="23">
        <f>'Source Table'!$C$5</f>
        <v/>
      </c>
      <c r="H1417">
        <f>'Source Table'!$H$8</f>
        <v/>
      </c>
      <c r="I1417" s="23">
        <f>'Source Table'!$H$7</f>
        <v/>
      </c>
      <c r="J1417" s="23">
        <f>'Source Table'!$B$10</f>
        <v/>
      </c>
      <c r="K1417" s="23">
        <f>'Source Table'!$I$10</f>
        <v/>
      </c>
      <c r="L1417" s="23">
        <f>'Source Table'!$A$17</f>
        <v/>
      </c>
      <c r="M1417" s="23">
        <f>'Source Table'!$J$17</f>
        <v/>
      </c>
      <c r="N1417" s="56" t="n">
        <v>614</v>
      </c>
      <c r="O1417" t="n">
        <v>2017</v>
      </c>
    </row>
    <row r="1418" ht="15" customHeight="1" s="25">
      <c r="A1418" t="inlineStr">
        <is>
          <t>العاملون المؤمن عليهم اجتماعيا</t>
        </is>
      </c>
      <c r="B1418" t="inlineStr">
        <is>
          <t>Socially Insured Employees</t>
        </is>
      </c>
      <c r="C1418" s="15" t="inlineStr">
        <is>
          <t>M1</t>
        </is>
      </c>
      <c r="D1418" s="21" t="inlineStr">
        <is>
          <t>Number</t>
        </is>
      </c>
      <c r="E1418" s="23" t="inlineStr">
        <is>
          <t>عدد</t>
        </is>
      </c>
      <c r="F1418">
        <f>'Source Table'!$C$6</f>
        <v/>
      </c>
      <c r="G1418" s="23">
        <f>'Source Table'!$C$5</f>
        <v/>
      </c>
      <c r="H1418">
        <f>'Source Table'!$H$8</f>
        <v/>
      </c>
      <c r="I1418" s="23">
        <f>'Source Table'!$H$7</f>
        <v/>
      </c>
      <c r="J1418" s="23">
        <f>'Source Table'!$B$9</f>
        <v/>
      </c>
      <c r="K1418" s="23">
        <f>'Source Table'!$I$9</f>
        <v/>
      </c>
      <c r="L1418" s="23">
        <f>'Source Table'!$A$19</f>
        <v/>
      </c>
      <c r="M1418" s="23">
        <f>'Source Table'!$J$19</f>
        <v/>
      </c>
      <c r="N1418" s="56" t="n">
        <v>494</v>
      </c>
      <c r="O1418" t="n">
        <v>2017</v>
      </c>
    </row>
    <row r="1419" ht="15" customHeight="1" s="25">
      <c r="A1419" t="inlineStr">
        <is>
          <t>العاملون المؤمن عليهم اجتماعيا</t>
        </is>
      </c>
      <c r="B1419" t="inlineStr">
        <is>
          <t>Socially Insured Employees</t>
        </is>
      </c>
      <c r="C1419" s="15" t="inlineStr">
        <is>
          <t>M1</t>
        </is>
      </c>
      <c r="D1419" s="21" t="inlineStr">
        <is>
          <t>Number</t>
        </is>
      </c>
      <c r="E1419" s="23" t="inlineStr">
        <is>
          <t>عدد</t>
        </is>
      </c>
      <c r="F1419">
        <f>'Source Table'!$C$6</f>
        <v/>
      </c>
      <c r="G1419" s="23">
        <f>'Source Table'!$C$5</f>
        <v/>
      </c>
      <c r="H1419">
        <f>'Source Table'!$H$8</f>
        <v/>
      </c>
      <c r="I1419" s="23">
        <f>'Source Table'!$H$7</f>
        <v/>
      </c>
      <c r="J1419" s="23">
        <f>'Source Table'!$B$10</f>
        <v/>
      </c>
      <c r="K1419" s="23">
        <f>'Source Table'!$I$10</f>
        <v/>
      </c>
      <c r="L1419" s="23">
        <f>'Source Table'!$A$19</f>
        <v/>
      </c>
      <c r="M1419" s="23">
        <f>'Source Table'!$J$19</f>
        <v/>
      </c>
      <c r="N1419" s="56" t="n">
        <v>527</v>
      </c>
      <c r="O1419" t="n">
        <v>2017</v>
      </c>
    </row>
    <row r="1420" ht="15" customHeight="1" s="25">
      <c r="A1420" t="inlineStr">
        <is>
          <t>العاملون المؤمن عليهم اجتماعيا</t>
        </is>
      </c>
      <c r="B1420" t="inlineStr">
        <is>
          <t>Socially Insured Employees</t>
        </is>
      </c>
      <c r="C1420" s="15" t="inlineStr">
        <is>
          <t>M1</t>
        </is>
      </c>
      <c r="D1420" s="21" t="inlineStr">
        <is>
          <t>Number</t>
        </is>
      </c>
      <c r="E1420" s="23" t="inlineStr">
        <is>
          <t>عدد</t>
        </is>
      </c>
      <c r="F1420">
        <f>'Source Table'!$C$6</f>
        <v/>
      </c>
      <c r="G1420" s="23">
        <f>'Source Table'!$C$5</f>
        <v/>
      </c>
      <c r="H1420">
        <f>'Source Table'!$H$8</f>
        <v/>
      </c>
      <c r="I1420" s="23">
        <f>'Source Table'!$H$7</f>
        <v/>
      </c>
      <c r="J1420" s="23">
        <f>'Source Table'!$B$9</f>
        <v/>
      </c>
      <c r="K1420" s="23">
        <f>'Source Table'!$I$9</f>
        <v/>
      </c>
      <c r="L1420" s="23">
        <f>'Source Table'!$A$21</f>
        <v/>
      </c>
      <c r="M1420" s="23">
        <f>'Source Table'!$J$21</f>
        <v/>
      </c>
      <c r="N1420" s="56" t="n">
        <v>412</v>
      </c>
      <c r="O1420" t="n">
        <v>2017</v>
      </c>
    </row>
    <row r="1421" ht="15" customHeight="1" s="25">
      <c r="A1421" t="inlineStr">
        <is>
          <t>العاملون المؤمن عليهم اجتماعيا</t>
        </is>
      </c>
      <c r="B1421" t="inlineStr">
        <is>
          <t>Socially Insured Employees</t>
        </is>
      </c>
      <c r="C1421" s="15" t="inlineStr">
        <is>
          <t>M1</t>
        </is>
      </c>
      <c r="D1421" s="21" t="inlineStr">
        <is>
          <t>Number</t>
        </is>
      </c>
      <c r="E1421" s="23" t="inlineStr">
        <is>
          <t>عدد</t>
        </is>
      </c>
      <c r="F1421">
        <f>'Source Table'!$C$6</f>
        <v/>
      </c>
      <c r="G1421" s="23">
        <f>'Source Table'!$C$5</f>
        <v/>
      </c>
      <c r="H1421">
        <f>'Source Table'!$H$8</f>
        <v/>
      </c>
      <c r="I1421" s="23">
        <f>'Source Table'!$H$7</f>
        <v/>
      </c>
      <c r="J1421" s="23">
        <f>'Source Table'!$B$10</f>
        <v/>
      </c>
      <c r="K1421" s="23">
        <f>'Source Table'!$I$10</f>
        <v/>
      </c>
      <c r="L1421" s="23">
        <f>'Source Table'!$A$21</f>
        <v/>
      </c>
      <c r="M1421" s="23">
        <f>'Source Table'!$J$21</f>
        <v/>
      </c>
      <c r="N1421" s="56" t="n">
        <v>435</v>
      </c>
      <c r="O1421" t="n">
        <v>2017</v>
      </c>
    </row>
    <row r="1422" ht="15" customHeight="1" s="25">
      <c r="A1422" t="inlineStr">
        <is>
          <t>العاملون المؤمن عليهم اجتماعيا</t>
        </is>
      </c>
      <c r="B1422" t="inlineStr">
        <is>
          <t>Socially Insured Employees</t>
        </is>
      </c>
      <c r="C1422" s="15" t="inlineStr">
        <is>
          <t>M1</t>
        </is>
      </c>
      <c r="D1422" s="21" t="inlineStr">
        <is>
          <t>Number</t>
        </is>
      </c>
      <c r="E1422" s="23" t="inlineStr">
        <is>
          <t>عدد</t>
        </is>
      </c>
      <c r="F1422">
        <f>'Source Table'!$C$6</f>
        <v/>
      </c>
      <c r="G1422" s="23">
        <f>'Source Table'!$C$5</f>
        <v/>
      </c>
      <c r="H1422">
        <f>'Source Table'!$H$8</f>
        <v/>
      </c>
      <c r="I1422" s="23">
        <f>'Source Table'!$H$7</f>
        <v/>
      </c>
      <c r="J1422" s="23">
        <f>'Source Table'!$B$9</f>
        <v/>
      </c>
      <c r="K1422" s="23">
        <f>'Source Table'!$I$9</f>
        <v/>
      </c>
      <c r="L1422" s="23">
        <f>'Source Table'!$A$23</f>
        <v/>
      </c>
      <c r="M1422" s="23">
        <f>'Source Table'!$J$23</f>
        <v/>
      </c>
      <c r="N1422" s="56" t="n">
        <v>650</v>
      </c>
      <c r="O1422" t="n">
        <v>2017</v>
      </c>
    </row>
    <row r="1423" ht="15" customHeight="1" s="25">
      <c r="A1423" t="inlineStr">
        <is>
          <t>العاملون المؤمن عليهم اجتماعيا</t>
        </is>
      </c>
      <c r="B1423" t="inlineStr">
        <is>
          <t>Socially Insured Employees</t>
        </is>
      </c>
      <c r="C1423" s="15" t="inlineStr">
        <is>
          <t>M1</t>
        </is>
      </c>
      <c r="D1423" s="21" t="inlineStr">
        <is>
          <t>Number</t>
        </is>
      </c>
      <c r="E1423" s="23" t="inlineStr">
        <is>
          <t>عدد</t>
        </is>
      </c>
      <c r="F1423">
        <f>'Source Table'!$C$6</f>
        <v/>
      </c>
      <c r="G1423" s="23">
        <f>'Source Table'!$C$5</f>
        <v/>
      </c>
      <c r="H1423">
        <f>'Source Table'!$H$8</f>
        <v/>
      </c>
      <c r="I1423" s="23">
        <f>'Source Table'!$H$7</f>
        <v/>
      </c>
      <c r="J1423" s="23">
        <f>'Source Table'!$B$10</f>
        <v/>
      </c>
      <c r="K1423" s="23">
        <f>'Source Table'!$I$10</f>
        <v/>
      </c>
      <c r="L1423" s="23">
        <f>'Source Table'!$A$23</f>
        <v/>
      </c>
      <c r="M1423" s="23">
        <f>'Source Table'!$J$23</f>
        <v/>
      </c>
      <c r="N1423" s="56" t="n">
        <v>706</v>
      </c>
      <c r="O1423" t="n">
        <v>2017</v>
      </c>
    </row>
    <row r="1424" ht="15" customHeight="1" s="25">
      <c r="A1424" t="inlineStr">
        <is>
          <t>العاملون المؤمن عليهم اجتماعيا</t>
        </is>
      </c>
      <c r="B1424" t="inlineStr">
        <is>
          <t>Socially Insured Employees</t>
        </is>
      </c>
      <c r="C1424" s="15" t="inlineStr">
        <is>
          <t>M1</t>
        </is>
      </c>
      <c r="D1424" s="21" t="inlineStr">
        <is>
          <t>Number</t>
        </is>
      </c>
      <c r="E1424" s="23" t="inlineStr">
        <is>
          <t>عدد</t>
        </is>
      </c>
      <c r="F1424">
        <f>'Source Table'!$C$6</f>
        <v/>
      </c>
      <c r="G1424" s="23">
        <f>'Source Table'!$C$5</f>
        <v/>
      </c>
      <c r="H1424">
        <f>'Source Table'!$H$8</f>
        <v/>
      </c>
      <c r="I1424" s="23">
        <f>'Source Table'!$H$7</f>
        <v/>
      </c>
      <c r="J1424" s="23">
        <f>'Source Table'!$B$9</f>
        <v/>
      </c>
      <c r="K1424" s="23">
        <f>'Source Table'!$I$9</f>
        <v/>
      </c>
      <c r="L1424" s="23">
        <f>'Source Table'!$A$25</f>
        <v/>
      </c>
      <c r="M1424" s="23">
        <f>'Source Table'!$J$25</f>
        <v/>
      </c>
      <c r="N1424" s="56" t="n">
        <v>856</v>
      </c>
      <c r="O1424" t="n">
        <v>2017</v>
      </c>
    </row>
    <row r="1425" ht="15.75" customHeight="1" s="25" thickBot="1">
      <c r="A1425" t="inlineStr">
        <is>
          <t>العاملون المؤمن عليهم اجتماعيا</t>
        </is>
      </c>
      <c r="B1425" t="inlineStr">
        <is>
          <t>Socially Insured Employees</t>
        </is>
      </c>
      <c r="C1425" s="15" t="inlineStr">
        <is>
          <t>M1</t>
        </is>
      </c>
      <c r="D1425" s="21" t="inlineStr">
        <is>
          <t>Number</t>
        </is>
      </c>
      <c r="E1425" s="23" t="inlineStr">
        <is>
          <t>عدد</t>
        </is>
      </c>
      <c r="F1425">
        <f>'Source Table'!$C$6</f>
        <v/>
      </c>
      <c r="G1425" s="23">
        <f>'Source Table'!$C$5</f>
        <v/>
      </c>
      <c r="H1425">
        <f>'Source Table'!$H$8</f>
        <v/>
      </c>
      <c r="I1425" s="23">
        <f>'Source Table'!$H$7</f>
        <v/>
      </c>
      <c r="J1425" s="23">
        <f>'Source Table'!$B$10</f>
        <v/>
      </c>
      <c r="K1425" s="23">
        <f>'Source Table'!$I$10</f>
        <v/>
      </c>
      <c r="L1425" s="23">
        <f>'Source Table'!$A$25</f>
        <v/>
      </c>
      <c r="M1425" s="23">
        <f>'Source Table'!$J$25</f>
        <v/>
      </c>
      <c r="N1425" s="58" t="n">
        <v>1097</v>
      </c>
      <c r="O1425" t="n">
        <v>2017</v>
      </c>
    </row>
    <row r="1426" ht="15" customHeight="1" s="25">
      <c r="A1426" t="inlineStr">
        <is>
          <t>العاملون المؤمن عليهم اجتماعيا</t>
        </is>
      </c>
      <c r="B1426" t="inlineStr">
        <is>
          <t>Socially Insured Employees</t>
        </is>
      </c>
      <c r="C1426" s="15" t="inlineStr">
        <is>
          <t>M1</t>
        </is>
      </c>
      <c r="D1426" s="21" t="inlineStr">
        <is>
          <t>Number</t>
        </is>
      </c>
      <c r="E1426" s="23" t="inlineStr">
        <is>
          <t>عدد</t>
        </is>
      </c>
      <c r="F1426">
        <f>'Source Table'!$C$6</f>
        <v/>
      </c>
      <c r="G1426" s="23">
        <f>'Source Table'!$C$5</f>
        <v/>
      </c>
      <c r="H1426">
        <f>'Source Table'!$H$8</f>
        <v/>
      </c>
      <c r="I1426" s="23">
        <f>'Source Table'!$H$7</f>
        <v/>
      </c>
      <c r="J1426" s="23">
        <f>'Source Table'!$B$9</f>
        <v/>
      </c>
      <c r="K1426" s="23">
        <f>'Source Table'!$I$9</f>
        <v/>
      </c>
      <c r="L1426" s="23">
        <f>'Source Table'!$A$27</f>
        <v/>
      </c>
      <c r="M1426" s="23">
        <f>'Source Table'!$J$27</f>
        <v/>
      </c>
      <c r="N1426" s="64" t="n">
        <v>589</v>
      </c>
      <c r="O1426" t="n">
        <v>2017</v>
      </c>
    </row>
    <row r="1427" ht="15" customHeight="1" s="25">
      <c r="A1427" t="inlineStr">
        <is>
          <t>العاملون المؤمن عليهم اجتماعيا</t>
        </is>
      </c>
      <c r="B1427" t="inlineStr">
        <is>
          <t>Socially Insured Employees</t>
        </is>
      </c>
      <c r="C1427" s="15" t="inlineStr">
        <is>
          <t>M1</t>
        </is>
      </c>
      <c r="D1427" s="21" t="inlineStr">
        <is>
          <t>Number</t>
        </is>
      </c>
      <c r="E1427" s="23" t="inlineStr">
        <is>
          <t>عدد</t>
        </is>
      </c>
      <c r="F1427">
        <f>'Source Table'!$C$6</f>
        <v/>
      </c>
      <c r="G1427" s="23">
        <f>'Source Table'!$C$5</f>
        <v/>
      </c>
      <c r="H1427">
        <f>'Source Table'!$H$8</f>
        <v/>
      </c>
      <c r="I1427" s="23">
        <f>'Source Table'!$H$7</f>
        <v/>
      </c>
      <c r="J1427" s="23">
        <f>'Source Table'!$B$10</f>
        <v/>
      </c>
      <c r="K1427" s="23">
        <f>'Source Table'!$I$10</f>
        <v/>
      </c>
      <c r="L1427" s="23">
        <f>'Source Table'!$A$27</f>
        <v/>
      </c>
      <c r="M1427" s="23">
        <f>'Source Table'!$J$27</f>
        <v/>
      </c>
      <c r="N1427" s="64" t="n">
        <v>642</v>
      </c>
      <c r="O1427" t="n">
        <v>2017</v>
      </c>
    </row>
    <row r="1428" ht="15" customHeight="1" s="25">
      <c r="A1428" t="inlineStr">
        <is>
          <t>العاملون المؤمن عليهم اجتماعيا</t>
        </is>
      </c>
      <c r="B1428" t="inlineStr">
        <is>
          <t>Socially Insured Employees</t>
        </is>
      </c>
      <c r="C1428" s="15" t="inlineStr">
        <is>
          <t>M1</t>
        </is>
      </c>
      <c r="D1428" s="21" t="inlineStr">
        <is>
          <t>Number</t>
        </is>
      </c>
      <c r="E1428" s="23" t="inlineStr">
        <is>
          <t>عدد</t>
        </is>
      </c>
      <c r="F1428">
        <f>'Source Table'!$C$6</f>
        <v/>
      </c>
      <c r="G1428" s="23">
        <f>'Source Table'!$C$5</f>
        <v/>
      </c>
      <c r="H1428">
        <f>'Source Table'!$H$8</f>
        <v/>
      </c>
      <c r="I1428" s="23">
        <f>'Source Table'!$H$7</f>
        <v/>
      </c>
      <c r="J1428" s="23">
        <f>'Source Table'!$B$9</f>
        <v/>
      </c>
      <c r="K1428" s="23">
        <f>'Source Table'!$I$9</f>
        <v/>
      </c>
      <c r="L1428" s="23">
        <f>'Source Table'!$A$29</f>
        <v/>
      </c>
      <c r="M1428" s="23">
        <f>'Source Table'!$J$29</f>
        <v/>
      </c>
      <c r="N1428" s="64" t="n">
        <v>484</v>
      </c>
      <c r="O1428" t="n">
        <v>2017</v>
      </c>
    </row>
    <row r="1429" ht="15" customHeight="1" s="25">
      <c r="A1429" t="inlineStr">
        <is>
          <t>العاملون المؤمن عليهم اجتماعيا</t>
        </is>
      </c>
      <c r="B1429" t="inlineStr">
        <is>
          <t>Socially Insured Employees</t>
        </is>
      </c>
      <c r="C1429" s="15" t="inlineStr">
        <is>
          <t>M1</t>
        </is>
      </c>
      <c r="D1429" s="21" t="inlineStr">
        <is>
          <t>Number</t>
        </is>
      </c>
      <c r="E1429" s="23" t="inlineStr">
        <is>
          <t>عدد</t>
        </is>
      </c>
      <c r="F1429">
        <f>'Source Table'!$C$6</f>
        <v/>
      </c>
      <c r="G1429" s="23">
        <f>'Source Table'!$C$5</f>
        <v/>
      </c>
      <c r="H1429">
        <f>'Source Table'!$H$8</f>
        <v/>
      </c>
      <c r="I1429" s="23">
        <f>'Source Table'!$H$7</f>
        <v/>
      </c>
      <c r="J1429" s="23">
        <f>'Source Table'!$B$10</f>
        <v/>
      </c>
      <c r="K1429" s="23">
        <f>'Source Table'!$I$10</f>
        <v/>
      </c>
      <c r="L1429" s="23">
        <f>'Source Table'!$A$29</f>
        <v/>
      </c>
      <c r="M1429" s="23">
        <f>'Source Table'!$J$29</f>
        <v/>
      </c>
      <c r="N1429" s="64" t="n">
        <v>467</v>
      </c>
      <c r="O1429" t="n">
        <v>2017</v>
      </c>
    </row>
    <row r="1430" ht="15" customHeight="1" s="25">
      <c r="A1430" t="inlineStr">
        <is>
          <t>العاملون المؤمن عليهم اجتماعيا</t>
        </is>
      </c>
      <c r="B1430" t="inlineStr">
        <is>
          <t>Socially Insured Employees</t>
        </is>
      </c>
      <c r="C1430" s="15" t="inlineStr">
        <is>
          <t>M1</t>
        </is>
      </c>
      <c r="D1430" s="21" t="inlineStr">
        <is>
          <t>Number</t>
        </is>
      </c>
      <c r="E1430" s="23" t="inlineStr">
        <is>
          <t>عدد</t>
        </is>
      </c>
      <c r="F1430">
        <f>'Source Table'!$C$6</f>
        <v/>
      </c>
      <c r="G1430" s="23">
        <f>'Source Table'!$C$5</f>
        <v/>
      </c>
      <c r="H1430">
        <f>'Source Table'!$H$8</f>
        <v/>
      </c>
      <c r="I1430" s="23">
        <f>'Source Table'!$H$7</f>
        <v/>
      </c>
      <c r="J1430" s="23">
        <f>'Source Table'!$B$9</f>
        <v/>
      </c>
      <c r="K1430" s="23">
        <f>'Source Table'!$I$9</f>
        <v/>
      </c>
      <c r="L1430" s="23">
        <f>'Source Table'!$A$31</f>
        <v/>
      </c>
      <c r="M1430" s="23">
        <f>'Source Table'!$J$31</f>
        <v/>
      </c>
      <c r="N1430" s="64" t="n">
        <v>412</v>
      </c>
      <c r="O1430" t="n">
        <v>2017</v>
      </c>
    </row>
    <row r="1431" ht="15" customHeight="1" s="25">
      <c r="A1431" t="inlineStr">
        <is>
          <t>العاملون المؤمن عليهم اجتماعيا</t>
        </is>
      </c>
      <c r="B1431" t="inlineStr">
        <is>
          <t>Socially Insured Employees</t>
        </is>
      </c>
      <c r="C1431" s="15" t="inlineStr">
        <is>
          <t>M1</t>
        </is>
      </c>
      <c r="D1431" s="21" t="inlineStr">
        <is>
          <t>Number</t>
        </is>
      </c>
      <c r="E1431" s="23" t="inlineStr">
        <is>
          <t>عدد</t>
        </is>
      </c>
      <c r="F1431">
        <f>'Source Table'!$C$6</f>
        <v/>
      </c>
      <c r="G1431" s="23">
        <f>'Source Table'!$C$5</f>
        <v/>
      </c>
      <c r="H1431">
        <f>'Source Table'!$H$8</f>
        <v/>
      </c>
      <c r="I1431" s="23">
        <f>'Source Table'!$H$7</f>
        <v/>
      </c>
      <c r="J1431" s="23">
        <f>'Source Table'!$B$10</f>
        <v/>
      </c>
      <c r="K1431" s="23">
        <f>'Source Table'!$I$10</f>
        <v/>
      </c>
      <c r="L1431" s="23">
        <f>'Source Table'!$A$31</f>
        <v/>
      </c>
      <c r="M1431" s="23">
        <f>'Source Table'!$J$31</f>
        <v/>
      </c>
      <c r="N1431" s="64" t="n">
        <v>744</v>
      </c>
      <c r="O1431" t="n">
        <v>2017</v>
      </c>
    </row>
    <row r="1432" ht="15" customHeight="1" s="25">
      <c r="A1432" t="inlineStr">
        <is>
          <t>العاملون المؤمن عليهم اجتماعيا</t>
        </is>
      </c>
      <c r="B1432" t="inlineStr">
        <is>
          <t>Socially Insured Employees</t>
        </is>
      </c>
      <c r="C1432" s="15" t="inlineStr">
        <is>
          <t>M1</t>
        </is>
      </c>
      <c r="D1432" s="21" t="inlineStr">
        <is>
          <t>Number</t>
        </is>
      </c>
      <c r="E1432" s="23" t="inlineStr">
        <is>
          <t>عدد</t>
        </is>
      </c>
      <c r="F1432">
        <f>'Source Table'!$C$6</f>
        <v/>
      </c>
      <c r="G1432" s="23">
        <f>'Source Table'!$C$5</f>
        <v/>
      </c>
      <c r="H1432">
        <f>'Source Table'!$H$8</f>
        <v/>
      </c>
      <c r="I1432" s="23">
        <f>'Source Table'!$H$7</f>
        <v/>
      </c>
      <c r="J1432" s="23">
        <f>'Source Table'!$B$9</f>
        <v/>
      </c>
      <c r="K1432" s="23">
        <f>'Source Table'!$I$9</f>
        <v/>
      </c>
      <c r="L1432" s="23">
        <f>'Source Table'!$A$33</f>
        <v/>
      </c>
      <c r="M1432" s="23">
        <f>'Source Table'!$J$33</f>
        <v/>
      </c>
      <c r="N1432" s="64" t="n">
        <v>493</v>
      </c>
      <c r="O1432" t="n">
        <v>2017</v>
      </c>
    </row>
    <row r="1433" ht="15" customHeight="1" s="25">
      <c r="A1433" t="inlineStr">
        <is>
          <t>العاملون المؤمن عليهم اجتماعيا</t>
        </is>
      </c>
      <c r="B1433" t="inlineStr">
        <is>
          <t>Socially Insured Employees</t>
        </is>
      </c>
      <c r="C1433" s="15" t="inlineStr">
        <is>
          <t>M1</t>
        </is>
      </c>
      <c r="D1433" s="21" t="inlineStr">
        <is>
          <t>Number</t>
        </is>
      </c>
      <c r="E1433" s="23" t="inlineStr">
        <is>
          <t>عدد</t>
        </is>
      </c>
      <c r="F1433">
        <f>'Source Table'!$C$6</f>
        <v/>
      </c>
      <c r="G1433" s="23">
        <f>'Source Table'!$C$5</f>
        <v/>
      </c>
      <c r="H1433">
        <f>'Source Table'!$H$8</f>
        <v/>
      </c>
      <c r="I1433" s="23">
        <f>'Source Table'!$H$7</f>
        <v/>
      </c>
      <c r="J1433" s="23">
        <f>'Source Table'!$B$10</f>
        <v/>
      </c>
      <c r="K1433" s="23">
        <f>'Source Table'!$I$10</f>
        <v/>
      </c>
      <c r="L1433" s="23">
        <f>'Source Table'!$A$33</f>
        <v/>
      </c>
      <c r="M1433" s="23">
        <f>'Source Table'!$J$33</f>
        <v/>
      </c>
      <c r="N1433" s="64" t="n">
        <v>676</v>
      </c>
      <c r="O1433" t="n">
        <v>2017</v>
      </c>
    </row>
    <row r="1434" ht="15" customHeight="1" s="25">
      <c r="A1434" t="inlineStr">
        <is>
          <t>العاملون المؤمن عليهم اجتماعيا</t>
        </is>
      </c>
      <c r="B1434" t="inlineStr">
        <is>
          <t>Socially Insured Employees</t>
        </is>
      </c>
      <c r="C1434" s="15" t="inlineStr">
        <is>
          <t>M1</t>
        </is>
      </c>
      <c r="D1434" s="21" t="inlineStr">
        <is>
          <t>Number</t>
        </is>
      </c>
      <c r="E1434" s="23" t="inlineStr">
        <is>
          <t>عدد</t>
        </is>
      </c>
      <c r="F1434">
        <f>'Source Table'!$C$6</f>
        <v/>
      </c>
      <c r="G1434" s="23">
        <f>'Source Table'!$C$5</f>
        <v/>
      </c>
      <c r="H1434">
        <f>'Source Table'!$H$8</f>
        <v/>
      </c>
      <c r="I1434" s="23">
        <f>'Source Table'!$H$7</f>
        <v/>
      </c>
      <c r="J1434" s="23">
        <f>'Source Table'!$B$9</f>
        <v/>
      </c>
      <c r="K1434" s="23">
        <f>'Source Table'!$I$9</f>
        <v/>
      </c>
      <c r="L1434" s="23">
        <f>'Source Table'!$A$35</f>
        <v/>
      </c>
      <c r="M1434" s="23">
        <f>'Source Table'!$J$35</f>
        <v/>
      </c>
      <c r="N1434" s="64" t="n">
        <v>479</v>
      </c>
      <c r="O1434" t="n">
        <v>2017</v>
      </c>
    </row>
    <row r="1435" ht="15" customHeight="1" s="25">
      <c r="A1435" t="inlineStr">
        <is>
          <t>العاملون المؤمن عليهم اجتماعيا</t>
        </is>
      </c>
      <c r="B1435" t="inlineStr">
        <is>
          <t>Socially Insured Employees</t>
        </is>
      </c>
      <c r="C1435" s="15" t="inlineStr">
        <is>
          <t>M1</t>
        </is>
      </c>
      <c r="D1435" s="21" t="inlineStr">
        <is>
          <t>Number</t>
        </is>
      </c>
      <c r="E1435" s="23" t="inlineStr">
        <is>
          <t>عدد</t>
        </is>
      </c>
      <c r="F1435">
        <f>'Source Table'!$C$6</f>
        <v/>
      </c>
      <c r="G1435" s="23">
        <f>'Source Table'!$C$5</f>
        <v/>
      </c>
      <c r="H1435">
        <f>'Source Table'!$H$8</f>
        <v/>
      </c>
      <c r="I1435" s="23">
        <f>'Source Table'!$H$7</f>
        <v/>
      </c>
      <c r="J1435" s="23">
        <f>'Source Table'!$B$10</f>
        <v/>
      </c>
      <c r="K1435" s="23">
        <f>'Source Table'!$I$10</f>
        <v/>
      </c>
      <c r="L1435" s="23">
        <f>'Source Table'!$A$35</f>
        <v/>
      </c>
      <c r="M1435" s="23">
        <f>'Source Table'!$J$35</f>
        <v/>
      </c>
      <c r="N1435" s="64" t="n">
        <v>422</v>
      </c>
      <c r="O1435" t="n">
        <v>2017</v>
      </c>
    </row>
    <row r="1436" ht="15" customHeight="1" s="25">
      <c r="A1436" t="inlineStr">
        <is>
          <t>العاملون المؤمن عليهم اجتماعيا</t>
        </is>
      </c>
      <c r="B1436" t="inlineStr">
        <is>
          <t>Socially Insured Employees</t>
        </is>
      </c>
      <c r="C1436" s="15" t="inlineStr">
        <is>
          <t>M1</t>
        </is>
      </c>
      <c r="D1436" s="21" t="inlineStr">
        <is>
          <t>Number</t>
        </is>
      </c>
      <c r="E1436" s="23" t="inlineStr">
        <is>
          <t>عدد</t>
        </is>
      </c>
      <c r="F1436">
        <f>'Source Table'!$C$6</f>
        <v/>
      </c>
      <c r="G1436" s="23">
        <f>'Source Table'!$C$5</f>
        <v/>
      </c>
      <c r="H1436">
        <f>'Source Table'!$H$8</f>
        <v/>
      </c>
      <c r="I1436" s="23">
        <f>'Source Table'!$H$7</f>
        <v/>
      </c>
      <c r="J1436" s="23">
        <f>'Source Table'!$B$9</f>
        <v/>
      </c>
      <c r="K1436" s="23">
        <f>'Source Table'!$I$9</f>
        <v/>
      </c>
      <c r="L1436" s="23">
        <f>'Source Table'!$A$37</f>
        <v/>
      </c>
      <c r="M1436" s="23">
        <f>'Source Table'!$J$37</f>
        <v/>
      </c>
      <c r="N1436" s="64" t="n">
        <v>1195</v>
      </c>
      <c r="O1436" t="n">
        <v>2017</v>
      </c>
    </row>
    <row r="1437" ht="15" customHeight="1" s="25">
      <c r="A1437" t="inlineStr">
        <is>
          <t>العاملون المؤمن عليهم اجتماعيا</t>
        </is>
      </c>
      <c r="B1437" t="inlineStr">
        <is>
          <t>Socially Insured Employees</t>
        </is>
      </c>
      <c r="C1437" s="15" t="inlineStr">
        <is>
          <t>M1</t>
        </is>
      </c>
      <c r="D1437" s="21" t="inlineStr">
        <is>
          <t>Number</t>
        </is>
      </c>
      <c r="E1437" s="23" t="inlineStr">
        <is>
          <t>عدد</t>
        </is>
      </c>
      <c r="F1437">
        <f>'Source Table'!$C$6</f>
        <v/>
      </c>
      <c r="G1437" s="23">
        <f>'Source Table'!$C$5</f>
        <v/>
      </c>
      <c r="H1437">
        <f>'Source Table'!$H$8</f>
        <v/>
      </c>
      <c r="I1437" s="23">
        <f>'Source Table'!$H$7</f>
        <v/>
      </c>
      <c r="J1437" s="23">
        <f>'Source Table'!$B$10</f>
        <v/>
      </c>
      <c r="K1437" s="23">
        <f>'Source Table'!$I$10</f>
        <v/>
      </c>
      <c r="L1437" s="23">
        <f>'Source Table'!$A$37</f>
        <v/>
      </c>
      <c r="M1437" s="23">
        <f>'Source Table'!$J$37</f>
        <v/>
      </c>
      <c r="N1437" s="64" t="n">
        <v>1201</v>
      </c>
      <c r="O1437" t="n">
        <v>2017</v>
      </c>
    </row>
    <row r="1438" ht="15" customHeight="1" s="25">
      <c r="A1438" t="inlineStr">
        <is>
          <t>العاملون المؤمن عليهم اجتماعيا</t>
        </is>
      </c>
      <c r="B1438" t="inlineStr">
        <is>
          <t>Socially Insured Employees</t>
        </is>
      </c>
      <c r="C1438" s="15" t="inlineStr">
        <is>
          <t>M1</t>
        </is>
      </c>
      <c r="D1438" s="21" t="inlineStr">
        <is>
          <t>Number</t>
        </is>
      </c>
      <c r="E1438" s="23" t="inlineStr">
        <is>
          <t>عدد</t>
        </is>
      </c>
      <c r="F1438">
        <f>'Source Table'!$C$6</f>
        <v/>
      </c>
      <c r="G1438" s="23">
        <f>'Source Table'!$C$5</f>
        <v/>
      </c>
      <c r="H1438">
        <f>'Source Table'!$H$8</f>
        <v/>
      </c>
      <c r="I1438" s="23">
        <f>'Source Table'!$H$7</f>
        <v/>
      </c>
      <c r="J1438" s="23">
        <f>'Source Table'!$B$9</f>
        <v/>
      </c>
      <c r="K1438" s="23">
        <f>'Source Table'!$I$9</f>
        <v/>
      </c>
      <c r="L1438" s="23">
        <f>'Source Table'!$A$39</f>
        <v/>
      </c>
      <c r="M1438" s="23">
        <f>'Source Table'!$J$39</f>
        <v/>
      </c>
      <c r="N1438" s="64" t="n">
        <v>360</v>
      </c>
      <c r="O1438" t="n">
        <v>2017</v>
      </c>
    </row>
    <row r="1439" ht="15" customHeight="1" s="25">
      <c r="A1439" t="inlineStr">
        <is>
          <t>العاملون المؤمن عليهم اجتماعيا</t>
        </is>
      </c>
      <c r="B1439" t="inlineStr">
        <is>
          <t>Socially Insured Employees</t>
        </is>
      </c>
      <c r="C1439" s="15" t="inlineStr">
        <is>
          <t>M1</t>
        </is>
      </c>
      <c r="D1439" s="21" t="inlineStr">
        <is>
          <t>Number</t>
        </is>
      </c>
      <c r="E1439" s="23" t="inlineStr">
        <is>
          <t>عدد</t>
        </is>
      </c>
      <c r="F1439">
        <f>'Source Table'!$C$6</f>
        <v/>
      </c>
      <c r="G1439" s="23">
        <f>'Source Table'!$C$5</f>
        <v/>
      </c>
      <c r="H1439">
        <f>'Source Table'!$H$8</f>
        <v/>
      </c>
      <c r="I1439" s="23">
        <f>'Source Table'!$H$7</f>
        <v/>
      </c>
      <c r="J1439" s="23">
        <f>'Source Table'!$B$10</f>
        <v/>
      </c>
      <c r="K1439" s="23">
        <f>'Source Table'!$I$10</f>
        <v/>
      </c>
      <c r="L1439" s="23">
        <f>'Source Table'!$A$39</f>
        <v/>
      </c>
      <c r="M1439" s="23">
        <f>'Source Table'!$J$39</f>
        <v/>
      </c>
      <c r="N1439" s="64" t="n">
        <v>422</v>
      </c>
      <c r="O1439" t="n">
        <v>2017</v>
      </c>
    </row>
    <row r="1440" ht="15" customHeight="1" s="25">
      <c r="A1440" t="inlineStr">
        <is>
          <t>العاملون المؤمن عليهم اجتماعيا</t>
        </is>
      </c>
      <c r="B1440" t="inlineStr">
        <is>
          <t>Socially Insured Employees</t>
        </is>
      </c>
      <c r="C1440" s="15" t="inlineStr">
        <is>
          <t>M1</t>
        </is>
      </c>
      <c r="D1440" s="21" t="inlineStr">
        <is>
          <t>Number</t>
        </is>
      </c>
      <c r="E1440" s="23" t="inlineStr">
        <is>
          <t>عدد</t>
        </is>
      </c>
      <c r="F1440">
        <f>'Source Table'!$C$6</f>
        <v/>
      </c>
      <c r="G1440" s="23">
        <f>'Source Table'!$C$5</f>
        <v/>
      </c>
      <c r="H1440">
        <f>'Source Table'!$H$8</f>
        <v/>
      </c>
      <c r="I1440" s="23">
        <f>'Source Table'!$H$7</f>
        <v/>
      </c>
      <c r="J1440" s="23">
        <f>'Source Table'!$B$9</f>
        <v/>
      </c>
      <c r="K1440" s="23">
        <f>'Source Table'!$I$9</f>
        <v/>
      </c>
      <c r="L1440" s="23">
        <f>'Source Table'!$A$41</f>
        <v/>
      </c>
      <c r="M1440" s="23">
        <f>'Source Table'!$J$41</f>
        <v/>
      </c>
      <c r="O1440" t="n">
        <v>2017</v>
      </c>
    </row>
    <row r="1441" ht="15" customHeight="1" s="25">
      <c r="A1441" t="inlineStr">
        <is>
          <t>العاملون المؤمن عليهم اجتماعيا</t>
        </is>
      </c>
      <c r="B1441" t="inlineStr">
        <is>
          <t>Socially Insured Employees</t>
        </is>
      </c>
      <c r="C1441" s="15" t="inlineStr">
        <is>
          <t>M1</t>
        </is>
      </c>
      <c r="D1441" s="21" t="inlineStr">
        <is>
          <t>Number</t>
        </is>
      </c>
      <c r="E1441" s="23" t="inlineStr">
        <is>
          <t>عدد</t>
        </is>
      </c>
      <c r="F1441">
        <f>'Source Table'!$C$6</f>
        <v/>
      </c>
      <c r="G1441" s="23">
        <f>'Source Table'!$C$5</f>
        <v/>
      </c>
      <c r="H1441">
        <f>'Source Table'!$H$8</f>
        <v/>
      </c>
      <c r="I1441" s="23">
        <f>'Source Table'!$H$7</f>
        <v/>
      </c>
      <c r="J1441" s="23">
        <f>'Source Table'!$B$10</f>
        <v/>
      </c>
      <c r="K1441" s="23">
        <f>'Source Table'!$I$10</f>
        <v/>
      </c>
      <c r="L1441" s="23">
        <f>'Source Table'!$A$41</f>
        <v/>
      </c>
      <c r="M1441" s="23">
        <f>'Source Table'!$J$41</f>
        <v/>
      </c>
      <c r="O1441" t="n">
        <v>2017</v>
      </c>
    </row>
    <row r="1442" ht="15" customHeight="1" s="25">
      <c r="A1442" t="inlineStr">
        <is>
          <t>العاملون المؤمن عليهم اجتماعيا</t>
        </is>
      </c>
      <c r="B1442" t="inlineStr">
        <is>
          <t>Socially Insured Employees</t>
        </is>
      </c>
      <c r="C1442" s="15" t="inlineStr">
        <is>
          <t>M1</t>
        </is>
      </c>
      <c r="D1442" s="21" t="inlineStr">
        <is>
          <t>Number</t>
        </is>
      </c>
      <c r="E1442" s="23" t="inlineStr">
        <is>
          <t>عدد</t>
        </is>
      </c>
      <c r="F1442">
        <f>'Source Table'!$C$6</f>
        <v/>
      </c>
      <c r="G1442" s="23">
        <f>'Source Table'!$C$5</f>
        <v/>
      </c>
      <c r="H1442">
        <f>'Source Table'!$H$8</f>
        <v/>
      </c>
      <c r="I1442" s="23">
        <f>'Source Table'!$H$7</f>
        <v/>
      </c>
      <c r="J1442" s="23">
        <f>'Source Table'!$B$9</f>
        <v/>
      </c>
      <c r="K1442" s="23">
        <f>'Source Table'!$I$9</f>
        <v/>
      </c>
      <c r="L1442" s="23">
        <f>'Source Table'!$A$43</f>
        <v/>
      </c>
      <c r="M1442" s="23">
        <f>'Source Table'!$J$43</f>
        <v/>
      </c>
      <c r="O1442" t="n">
        <v>2017</v>
      </c>
    </row>
    <row r="1443" ht="15" customHeight="1" s="25">
      <c r="A1443" t="inlineStr">
        <is>
          <t>العاملون المؤمن عليهم اجتماعيا</t>
        </is>
      </c>
      <c r="B1443" t="inlineStr">
        <is>
          <t>Socially Insured Employees</t>
        </is>
      </c>
      <c r="C1443" s="15" t="inlineStr">
        <is>
          <t>M1</t>
        </is>
      </c>
      <c r="D1443" s="21" t="inlineStr">
        <is>
          <t>Number</t>
        </is>
      </c>
      <c r="E1443" s="23" t="inlineStr">
        <is>
          <t>عدد</t>
        </is>
      </c>
      <c r="F1443">
        <f>'Source Table'!$C$6</f>
        <v/>
      </c>
      <c r="G1443" s="23">
        <f>'Source Table'!$C$5</f>
        <v/>
      </c>
      <c r="H1443">
        <f>'Source Table'!$H$8</f>
        <v/>
      </c>
      <c r="I1443" s="23">
        <f>'Source Table'!$H$7</f>
        <v/>
      </c>
      <c r="J1443" s="23">
        <f>'Source Table'!$B$10</f>
        <v/>
      </c>
      <c r="K1443" s="23">
        <f>'Source Table'!$I$10</f>
        <v/>
      </c>
      <c r="L1443" s="23">
        <f>'Source Table'!$A$43</f>
        <v/>
      </c>
      <c r="M1443" s="23">
        <f>'Source Table'!$J$43</f>
        <v/>
      </c>
      <c r="O1443" t="n">
        <v>2017</v>
      </c>
    </row>
    <row r="1444" ht="15" customHeight="1" s="25">
      <c r="A1444" t="inlineStr">
        <is>
          <t>العاملون المؤمن عليهم اجتماعيا</t>
        </is>
      </c>
      <c r="B1444" t="inlineStr">
        <is>
          <t>Socially Insured Employees</t>
        </is>
      </c>
      <c r="C1444" s="15" t="inlineStr">
        <is>
          <t>M1</t>
        </is>
      </c>
      <c r="D1444" s="21" t="inlineStr">
        <is>
          <t>JD</t>
        </is>
      </c>
      <c r="E1444" s="23" t="inlineStr">
        <is>
          <t>دينار</t>
        </is>
      </c>
      <c r="F1444">
        <f>'Source Table'!$C$6</f>
        <v/>
      </c>
      <c r="G1444" s="23">
        <f>'Source Table'!$C$5</f>
        <v/>
      </c>
      <c r="H1444">
        <f>'Source Table'!$G$8</f>
        <v/>
      </c>
      <c r="I1444" s="23">
        <f>'Source Table'!$G$7</f>
        <v/>
      </c>
      <c r="J1444" s="23">
        <f>'Source Table'!$B$9</f>
        <v/>
      </c>
      <c r="K1444" s="23">
        <f>'Source Table'!$I$9</f>
        <v/>
      </c>
      <c r="L1444" s="23">
        <f>'Source Table'!$A$9</f>
        <v/>
      </c>
      <c r="M1444" s="23">
        <f>'Source Table'!$J$9</f>
        <v/>
      </c>
      <c r="N1444" s="56" t="n">
        <v>185019</v>
      </c>
      <c r="O1444" t="n">
        <v>2017</v>
      </c>
    </row>
    <row r="1445" ht="15" customHeight="1" s="25">
      <c r="A1445" t="inlineStr">
        <is>
          <t>العاملون المؤمن عليهم اجتماعيا</t>
        </is>
      </c>
      <c r="B1445" t="inlineStr">
        <is>
          <t>Socially Insured Employees</t>
        </is>
      </c>
      <c r="C1445" s="15" t="inlineStr">
        <is>
          <t>M1</t>
        </is>
      </c>
      <c r="D1445" s="21" t="inlineStr">
        <is>
          <t>JD</t>
        </is>
      </c>
      <c r="E1445" s="23" t="inlineStr">
        <is>
          <t>دينار</t>
        </is>
      </c>
      <c r="F1445">
        <f>'Source Table'!$C$6</f>
        <v/>
      </c>
      <c r="G1445" s="23">
        <f>'Source Table'!$C$5</f>
        <v/>
      </c>
      <c r="H1445">
        <f>'Source Table'!$G$8</f>
        <v/>
      </c>
      <c r="I1445" s="23">
        <f>'Source Table'!$G$7</f>
        <v/>
      </c>
      <c r="J1445" s="23">
        <f>'Source Table'!$B$10</f>
        <v/>
      </c>
      <c r="K1445" s="23">
        <f>'Source Table'!$I$10</f>
        <v/>
      </c>
      <c r="L1445" s="23">
        <f>'Source Table'!$A$9</f>
        <v/>
      </c>
      <c r="M1445" s="23">
        <f>'Source Table'!$J$9</f>
        <v/>
      </c>
      <c r="N1445" s="56" t="n">
        <v>1635420</v>
      </c>
      <c r="O1445" t="n">
        <v>2017</v>
      </c>
    </row>
    <row r="1446" ht="15" customHeight="1" s="25">
      <c r="A1446" t="inlineStr">
        <is>
          <t>العاملون المؤمن عليهم اجتماعيا</t>
        </is>
      </c>
      <c r="B1446" t="inlineStr">
        <is>
          <t>Socially Insured Employees</t>
        </is>
      </c>
      <c r="C1446" s="15" t="inlineStr">
        <is>
          <t>M1</t>
        </is>
      </c>
      <c r="D1446" s="21" t="inlineStr">
        <is>
          <t>JD</t>
        </is>
      </c>
      <c r="E1446" s="23" t="inlineStr">
        <is>
          <t>دينار</t>
        </is>
      </c>
      <c r="F1446">
        <f>'Source Table'!$C$6</f>
        <v/>
      </c>
      <c r="G1446" s="23">
        <f>'Source Table'!$C$5</f>
        <v/>
      </c>
      <c r="H1446">
        <f>'Source Table'!$G$8</f>
        <v/>
      </c>
      <c r="I1446" s="23">
        <f>'Source Table'!$G$7</f>
        <v/>
      </c>
      <c r="J1446" s="23">
        <f>'Source Table'!$B$9</f>
        <v/>
      </c>
      <c r="K1446" s="23">
        <f>'Source Table'!$I$9</f>
        <v/>
      </c>
      <c r="L1446" s="23">
        <f>'Source Table'!$A$11</f>
        <v/>
      </c>
      <c r="M1446" s="23">
        <f>'Source Table'!$J$11</f>
        <v/>
      </c>
      <c r="N1446" s="56" t="n">
        <v>448311</v>
      </c>
      <c r="O1446" t="n">
        <v>2017</v>
      </c>
    </row>
    <row r="1447" ht="15" customHeight="1" s="25">
      <c r="A1447" t="inlineStr">
        <is>
          <t>العاملون المؤمن عليهم اجتماعيا</t>
        </is>
      </c>
      <c r="B1447" t="inlineStr">
        <is>
          <t>Socially Insured Employees</t>
        </is>
      </c>
      <c r="C1447" s="15" t="inlineStr">
        <is>
          <t>M1</t>
        </is>
      </c>
      <c r="D1447" s="21" t="inlineStr">
        <is>
          <t>JD</t>
        </is>
      </c>
      <c r="E1447" s="23" t="inlineStr">
        <is>
          <t>دينار</t>
        </is>
      </c>
      <c r="F1447">
        <f>'Source Table'!$C$6</f>
        <v/>
      </c>
      <c r="G1447" s="23">
        <f>'Source Table'!$C$5</f>
        <v/>
      </c>
      <c r="H1447">
        <f>'Source Table'!$G$8</f>
        <v/>
      </c>
      <c r="I1447" s="23">
        <f>'Source Table'!$G$7</f>
        <v/>
      </c>
      <c r="J1447" s="23">
        <f>'Source Table'!$B$10</f>
        <v/>
      </c>
      <c r="K1447" s="23">
        <f>'Source Table'!$I$10</f>
        <v/>
      </c>
      <c r="L1447" s="23">
        <f>'Source Table'!$A$11</f>
        <v/>
      </c>
      <c r="M1447" s="23">
        <f>'Source Table'!$J$11</f>
        <v/>
      </c>
      <c r="N1447" s="56" t="n">
        <v>8392835</v>
      </c>
      <c r="O1447" t="n">
        <v>2017</v>
      </c>
    </row>
    <row r="1448" ht="15" customHeight="1" s="25">
      <c r="A1448" t="inlineStr">
        <is>
          <t>العاملون المؤمن عليهم اجتماعيا</t>
        </is>
      </c>
      <c r="B1448" t="inlineStr">
        <is>
          <t>Socially Insured Employees</t>
        </is>
      </c>
      <c r="C1448" s="15" t="inlineStr">
        <is>
          <t>M1</t>
        </is>
      </c>
      <c r="D1448" s="21" t="inlineStr">
        <is>
          <t>JD</t>
        </is>
      </c>
      <c r="E1448" s="23" t="inlineStr">
        <is>
          <t>دينار</t>
        </is>
      </c>
      <c r="F1448">
        <f>'Source Table'!$C$6</f>
        <v/>
      </c>
      <c r="G1448" s="23">
        <f>'Source Table'!$C$5</f>
        <v/>
      </c>
      <c r="H1448">
        <f>'Source Table'!$G$8</f>
        <v/>
      </c>
      <c r="I1448" s="23">
        <f>'Source Table'!$G$7</f>
        <v/>
      </c>
      <c r="J1448" s="23">
        <f>'Source Table'!$B$9</f>
        <v/>
      </c>
      <c r="K1448" s="23">
        <f>'Source Table'!$I$9</f>
        <v/>
      </c>
      <c r="L1448" s="23">
        <f>'Source Table'!$A$13</f>
        <v/>
      </c>
      <c r="M1448" s="23">
        <f>'Source Table'!$J$13</f>
        <v/>
      </c>
      <c r="N1448" s="56" t="n">
        <v>9078361</v>
      </c>
      <c r="O1448" t="n">
        <v>2017</v>
      </c>
    </row>
    <row r="1449" ht="15" customHeight="1" s="25">
      <c r="A1449" t="inlineStr">
        <is>
          <t>العاملون المؤمن عليهم اجتماعيا</t>
        </is>
      </c>
      <c r="B1449" t="inlineStr">
        <is>
          <t>Socially Insured Employees</t>
        </is>
      </c>
      <c r="C1449" s="15" t="inlineStr">
        <is>
          <t>M1</t>
        </is>
      </c>
      <c r="D1449" s="21" t="inlineStr">
        <is>
          <t>JD</t>
        </is>
      </c>
      <c r="E1449" s="23" t="inlineStr">
        <is>
          <t>دينار</t>
        </is>
      </c>
      <c r="F1449">
        <f>'Source Table'!$C$6</f>
        <v/>
      </c>
      <c r="G1449" s="23">
        <f>'Source Table'!$C$5</f>
        <v/>
      </c>
      <c r="H1449">
        <f>'Source Table'!$G$8</f>
        <v/>
      </c>
      <c r="I1449" s="23">
        <f>'Source Table'!$G$7</f>
        <v/>
      </c>
      <c r="J1449" s="23">
        <f>'Source Table'!$B$10</f>
        <v/>
      </c>
      <c r="K1449" s="23">
        <f>'Source Table'!$I$10</f>
        <v/>
      </c>
      <c r="L1449" s="23">
        <f>'Source Table'!$A$13</f>
        <v/>
      </c>
      <c r="M1449" s="23">
        <f>'Source Table'!$J$13</f>
        <v/>
      </c>
      <c r="N1449" s="56" t="n">
        <v>43769457</v>
      </c>
      <c r="O1449" t="n">
        <v>2017</v>
      </c>
    </row>
    <row r="1450" ht="15" customHeight="1" s="25">
      <c r="A1450" t="inlineStr">
        <is>
          <t>العاملون المؤمن عليهم اجتماعيا</t>
        </is>
      </c>
      <c r="B1450" t="inlineStr">
        <is>
          <t>Socially Insured Employees</t>
        </is>
      </c>
      <c r="C1450" s="15" t="inlineStr">
        <is>
          <t>M1</t>
        </is>
      </c>
      <c r="D1450" s="21" t="inlineStr">
        <is>
          <t>JD</t>
        </is>
      </c>
      <c r="E1450" s="23" t="inlineStr">
        <is>
          <t>دينار</t>
        </is>
      </c>
      <c r="F1450">
        <f>'Source Table'!$C$6</f>
        <v/>
      </c>
      <c r="G1450" s="23">
        <f>'Source Table'!$C$5</f>
        <v/>
      </c>
      <c r="H1450">
        <f>'Source Table'!$G$8</f>
        <v/>
      </c>
      <c r="I1450" s="23">
        <f>'Source Table'!$G$7</f>
        <v/>
      </c>
      <c r="J1450" s="23">
        <f>'Source Table'!$B$9</f>
        <v/>
      </c>
      <c r="K1450" s="23">
        <f>'Source Table'!$I$9</f>
        <v/>
      </c>
      <c r="L1450" s="23">
        <f>'Source Table'!$A$15</f>
        <v/>
      </c>
      <c r="M1450" s="23">
        <f>'Source Table'!$J$15</f>
        <v/>
      </c>
      <c r="N1450" s="56" t="n">
        <v>1044849</v>
      </c>
      <c r="O1450" t="n">
        <v>2017</v>
      </c>
    </row>
    <row r="1451" ht="15" customHeight="1" s="25">
      <c r="A1451" t="inlineStr">
        <is>
          <t>العاملون المؤمن عليهم اجتماعيا</t>
        </is>
      </c>
      <c r="B1451" t="inlineStr">
        <is>
          <t>Socially Insured Employees</t>
        </is>
      </c>
      <c r="C1451" s="15" t="inlineStr">
        <is>
          <t>M1</t>
        </is>
      </c>
      <c r="D1451" s="21" t="inlineStr">
        <is>
          <t>JD</t>
        </is>
      </c>
      <c r="E1451" s="23" t="inlineStr">
        <is>
          <t>دينار</t>
        </is>
      </c>
      <c r="F1451">
        <f>'Source Table'!$C$6</f>
        <v/>
      </c>
      <c r="G1451" s="23">
        <f>'Source Table'!$C$5</f>
        <v/>
      </c>
      <c r="H1451">
        <f>'Source Table'!$G$8</f>
        <v/>
      </c>
      <c r="I1451" s="23">
        <f>'Source Table'!$G$7</f>
        <v/>
      </c>
      <c r="J1451" s="23">
        <f>'Source Table'!$B$10</f>
        <v/>
      </c>
      <c r="K1451" s="23">
        <f>'Source Table'!$I$10</f>
        <v/>
      </c>
      <c r="L1451" s="23">
        <f>'Source Table'!$A$15</f>
        <v/>
      </c>
      <c r="M1451" s="23">
        <f>'Source Table'!$J$15</f>
        <v/>
      </c>
      <c r="N1451" s="56" t="n">
        <v>10686564</v>
      </c>
      <c r="O1451" t="n">
        <v>2017</v>
      </c>
    </row>
    <row r="1452" ht="15" customHeight="1" s="25">
      <c r="A1452" t="inlineStr">
        <is>
          <t>العاملون المؤمن عليهم اجتماعيا</t>
        </is>
      </c>
      <c r="B1452" t="inlineStr">
        <is>
          <t>Socially Insured Employees</t>
        </is>
      </c>
      <c r="C1452" s="15" t="inlineStr">
        <is>
          <t>M1</t>
        </is>
      </c>
      <c r="D1452" s="21" t="inlineStr">
        <is>
          <t>JD</t>
        </is>
      </c>
      <c r="E1452" s="23" t="inlineStr">
        <is>
          <t>دينار</t>
        </is>
      </c>
      <c r="F1452">
        <f>'Source Table'!$C$6</f>
        <v/>
      </c>
      <c r="G1452" s="23">
        <f>'Source Table'!$C$5</f>
        <v/>
      </c>
      <c r="H1452">
        <f>'Source Table'!$G$8</f>
        <v/>
      </c>
      <c r="I1452" s="23">
        <f>'Source Table'!$G$7</f>
        <v/>
      </c>
      <c r="J1452" s="23">
        <f>'Source Table'!$B$9</f>
        <v/>
      </c>
      <c r="K1452" s="23">
        <f>'Source Table'!$I$9</f>
        <v/>
      </c>
      <c r="L1452" s="23">
        <f>'Source Table'!$A$17</f>
        <v/>
      </c>
      <c r="M1452" s="23">
        <f>'Source Table'!$J$17</f>
        <v/>
      </c>
      <c r="N1452" s="56" t="n">
        <v>1722576</v>
      </c>
      <c r="O1452" t="n">
        <v>2017</v>
      </c>
    </row>
    <row r="1453" ht="15" customHeight="1" s="25">
      <c r="A1453" t="inlineStr">
        <is>
          <t>العاملون المؤمن عليهم اجتماعيا</t>
        </is>
      </c>
      <c r="B1453" t="inlineStr">
        <is>
          <t>Socially Insured Employees</t>
        </is>
      </c>
      <c r="C1453" s="15" t="inlineStr">
        <is>
          <t>M1</t>
        </is>
      </c>
      <c r="D1453" s="21" t="inlineStr">
        <is>
          <t>JD</t>
        </is>
      </c>
      <c r="E1453" s="23" t="inlineStr">
        <is>
          <t>دينار</t>
        </is>
      </c>
      <c r="F1453">
        <f>'Source Table'!$C$6</f>
        <v/>
      </c>
      <c r="G1453" s="23">
        <f>'Source Table'!$C$5</f>
        <v/>
      </c>
      <c r="H1453">
        <f>'Source Table'!$G$8</f>
        <v/>
      </c>
      <c r="I1453" s="23">
        <f>'Source Table'!$G$7</f>
        <v/>
      </c>
      <c r="J1453" s="23">
        <f>'Source Table'!$B$10</f>
        <v/>
      </c>
      <c r="K1453" s="23">
        <f>'Source Table'!$I$10</f>
        <v/>
      </c>
      <c r="L1453" s="23">
        <f>'Source Table'!$A$17</f>
        <v/>
      </c>
      <c r="M1453" s="23">
        <f>'Source Table'!$J$17</f>
        <v/>
      </c>
      <c r="N1453" s="56" t="n">
        <v>15172401</v>
      </c>
      <c r="O1453" t="n">
        <v>2017</v>
      </c>
    </row>
    <row r="1454" ht="15" customHeight="1" s="25">
      <c r="A1454" t="inlineStr">
        <is>
          <t>العاملون المؤمن عليهم اجتماعيا</t>
        </is>
      </c>
      <c r="B1454" t="inlineStr">
        <is>
          <t>Socially Insured Employees</t>
        </is>
      </c>
      <c r="C1454" s="15" t="inlineStr">
        <is>
          <t>M1</t>
        </is>
      </c>
      <c r="D1454" s="21" t="inlineStr">
        <is>
          <t>JD</t>
        </is>
      </c>
      <c r="E1454" s="23" t="inlineStr">
        <is>
          <t>دينار</t>
        </is>
      </c>
      <c r="F1454">
        <f>'Source Table'!$C$6</f>
        <v/>
      </c>
      <c r="G1454" s="23">
        <f>'Source Table'!$C$5</f>
        <v/>
      </c>
      <c r="H1454">
        <f>'Source Table'!$G$8</f>
        <v/>
      </c>
      <c r="I1454" s="23">
        <f>'Source Table'!$G$7</f>
        <v/>
      </c>
      <c r="J1454" s="23">
        <f>'Source Table'!$B$9</f>
        <v/>
      </c>
      <c r="K1454" s="23">
        <f>'Source Table'!$I$9</f>
        <v/>
      </c>
      <c r="L1454" s="23">
        <f>'Source Table'!$A$19</f>
        <v/>
      </c>
      <c r="M1454" s="23">
        <f>'Source Table'!$J$19</f>
        <v/>
      </c>
      <c r="N1454" s="56" t="n">
        <v>7953016</v>
      </c>
      <c r="O1454" t="n">
        <v>2017</v>
      </c>
    </row>
    <row r="1455" ht="15" customHeight="1" s="25">
      <c r="A1455" t="inlineStr">
        <is>
          <t>العاملون المؤمن عليهم اجتماعيا</t>
        </is>
      </c>
      <c r="B1455" t="inlineStr">
        <is>
          <t>Socially Insured Employees</t>
        </is>
      </c>
      <c r="C1455" s="15" t="inlineStr">
        <is>
          <t>M1</t>
        </is>
      </c>
      <c r="D1455" s="21" t="inlineStr">
        <is>
          <t>JD</t>
        </is>
      </c>
      <c r="E1455" s="23" t="inlineStr">
        <is>
          <t>دينار</t>
        </is>
      </c>
      <c r="F1455">
        <f>'Source Table'!$C$6</f>
        <v/>
      </c>
      <c r="G1455" s="23">
        <f>'Source Table'!$C$5</f>
        <v/>
      </c>
      <c r="H1455">
        <f>'Source Table'!$G$8</f>
        <v/>
      </c>
      <c r="I1455" s="23">
        <f>'Source Table'!$G$7</f>
        <v/>
      </c>
      <c r="J1455" s="23">
        <f>'Source Table'!$B$10</f>
        <v/>
      </c>
      <c r="K1455" s="23">
        <f>'Source Table'!$I$10</f>
        <v/>
      </c>
      <c r="L1455" s="23">
        <f>'Source Table'!$A$19</f>
        <v/>
      </c>
      <c r="M1455" s="23">
        <f>'Source Table'!$J$19</f>
        <v/>
      </c>
      <c r="N1455" s="56" t="n">
        <v>43575518</v>
      </c>
      <c r="O1455" t="n">
        <v>2017</v>
      </c>
    </row>
    <row r="1456" ht="15" customHeight="1" s="25">
      <c r="A1456" t="inlineStr">
        <is>
          <t>العاملون المؤمن عليهم اجتماعيا</t>
        </is>
      </c>
      <c r="B1456" t="inlineStr">
        <is>
          <t>Socially Insured Employees</t>
        </is>
      </c>
      <c r="C1456" s="15" t="inlineStr">
        <is>
          <t>M1</t>
        </is>
      </c>
      <c r="D1456" s="21" t="inlineStr">
        <is>
          <t>JD</t>
        </is>
      </c>
      <c r="E1456" s="23" t="inlineStr">
        <is>
          <t>دينار</t>
        </is>
      </c>
      <c r="F1456">
        <f>'Source Table'!$C$6</f>
        <v/>
      </c>
      <c r="G1456" s="23">
        <f>'Source Table'!$C$5</f>
        <v/>
      </c>
      <c r="H1456">
        <f>'Source Table'!$G$8</f>
        <v/>
      </c>
      <c r="I1456" s="23">
        <f>'Source Table'!$G$7</f>
        <v/>
      </c>
      <c r="J1456" s="23">
        <f>'Source Table'!$B$9</f>
        <v/>
      </c>
      <c r="K1456" s="23">
        <f>'Source Table'!$I$9</f>
        <v/>
      </c>
      <c r="L1456" s="23">
        <f>'Source Table'!$A$21</f>
        <v/>
      </c>
      <c r="M1456" s="23">
        <f>'Source Table'!$J$21</f>
        <v/>
      </c>
      <c r="N1456" s="56" t="n">
        <v>1319299</v>
      </c>
      <c r="O1456" t="n">
        <v>2017</v>
      </c>
    </row>
    <row r="1457" ht="15" customHeight="1" s="25">
      <c r="A1457" t="inlineStr">
        <is>
          <t>العاملون المؤمن عليهم اجتماعيا</t>
        </is>
      </c>
      <c r="B1457" t="inlineStr">
        <is>
          <t>Socially Insured Employees</t>
        </is>
      </c>
      <c r="C1457" s="15" t="inlineStr">
        <is>
          <t>M1</t>
        </is>
      </c>
      <c r="D1457" s="21" t="inlineStr">
        <is>
          <t>JD</t>
        </is>
      </c>
      <c r="E1457" s="23" t="inlineStr">
        <is>
          <t>دينار</t>
        </is>
      </c>
      <c r="F1457">
        <f>'Source Table'!$C$6</f>
        <v/>
      </c>
      <c r="G1457" s="23">
        <f>'Source Table'!$C$5</f>
        <v/>
      </c>
      <c r="H1457">
        <f>'Source Table'!$G$8</f>
        <v/>
      </c>
      <c r="I1457" s="23">
        <f>'Source Table'!$G$7</f>
        <v/>
      </c>
      <c r="J1457" s="23">
        <f>'Source Table'!$B$10</f>
        <v/>
      </c>
      <c r="K1457" s="23">
        <f>'Source Table'!$I$10</f>
        <v/>
      </c>
      <c r="L1457" s="23">
        <f>'Source Table'!$A$21</f>
        <v/>
      </c>
      <c r="M1457" s="23">
        <f>'Source Table'!$J$21</f>
        <v/>
      </c>
      <c r="N1457" s="56" t="n">
        <v>12378734</v>
      </c>
      <c r="O1457" t="n">
        <v>2017</v>
      </c>
    </row>
    <row r="1458" ht="15" customHeight="1" s="25">
      <c r="A1458" t="inlineStr">
        <is>
          <t>العاملون المؤمن عليهم اجتماعيا</t>
        </is>
      </c>
      <c r="B1458" t="inlineStr">
        <is>
          <t>Socially Insured Employees</t>
        </is>
      </c>
      <c r="C1458" s="15" t="inlineStr">
        <is>
          <t>M1</t>
        </is>
      </c>
      <c r="D1458" s="21" t="inlineStr">
        <is>
          <t>JD</t>
        </is>
      </c>
      <c r="E1458" s="23" t="inlineStr">
        <is>
          <t>دينار</t>
        </is>
      </c>
      <c r="F1458">
        <f>'Source Table'!$C$6</f>
        <v/>
      </c>
      <c r="G1458" s="23">
        <f>'Source Table'!$C$5</f>
        <v/>
      </c>
      <c r="H1458">
        <f>'Source Table'!$G$8</f>
        <v/>
      </c>
      <c r="I1458" s="23">
        <f>'Source Table'!$G$7</f>
        <v/>
      </c>
      <c r="J1458" s="23">
        <f>'Source Table'!$B$9</f>
        <v/>
      </c>
      <c r="K1458" s="23">
        <f>'Source Table'!$I$9</f>
        <v/>
      </c>
      <c r="L1458" s="23">
        <f>'Source Table'!$A$23</f>
        <v/>
      </c>
      <c r="M1458" s="23">
        <f>'Source Table'!$J$23</f>
        <v/>
      </c>
      <c r="N1458" s="56" t="n">
        <v>4352222</v>
      </c>
      <c r="O1458" t="n">
        <v>2017</v>
      </c>
    </row>
    <row r="1459" ht="15" customHeight="1" s="25">
      <c r="A1459" t="inlineStr">
        <is>
          <t>العاملون المؤمن عليهم اجتماعيا</t>
        </is>
      </c>
      <c r="B1459" t="inlineStr">
        <is>
          <t>Socially Insured Employees</t>
        </is>
      </c>
      <c r="C1459" s="15" t="inlineStr">
        <is>
          <t>M1</t>
        </is>
      </c>
      <c r="D1459" s="21" t="inlineStr">
        <is>
          <t>JD</t>
        </is>
      </c>
      <c r="E1459" s="23" t="inlineStr">
        <is>
          <t>دينار</t>
        </is>
      </c>
      <c r="F1459">
        <f>'Source Table'!$C$6</f>
        <v/>
      </c>
      <c r="G1459" s="23">
        <f>'Source Table'!$C$5</f>
        <v/>
      </c>
      <c r="H1459">
        <f>'Source Table'!$G$8</f>
        <v/>
      </c>
      <c r="I1459" s="23">
        <f>'Source Table'!$G$7</f>
        <v/>
      </c>
      <c r="J1459" s="23">
        <f>'Source Table'!$B$10</f>
        <v/>
      </c>
      <c r="K1459" s="23">
        <f>'Source Table'!$I$10</f>
        <v/>
      </c>
      <c r="L1459" s="23">
        <f>'Source Table'!$A$23</f>
        <v/>
      </c>
      <c r="M1459" s="23">
        <f>'Source Table'!$J$23</f>
        <v/>
      </c>
      <c r="N1459" s="56" t="n">
        <v>22506506</v>
      </c>
      <c r="O1459" t="n">
        <v>2017</v>
      </c>
    </row>
    <row r="1460" ht="15" customHeight="1" s="25">
      <c r="A1460" t="inlineStr">
        <is>
          <t>العاملون المؤمن عليهم اجتماعيا</t>
        </is>
      </c>
      <c r="B1460" t="inlineStr">
        <is>
          <t>Socially Insured Employees</t>
        </is>
      </c>
      <c r="C1460" s="15" t="inlineStr">
        <is>
          <t>M1</t>
        </is>
      </c>
      <c r="D1460" s="21" t="inlineStr">
        <is>
          <t>JD</t>
        </is>
      </c>
      <c r="E1460" s="23" t="inlineStr">
        <is>
          <t>دينار</t>
        </is>
      </c>
      <c r="F1460">
        <f>'Source Table'!$C$6</f>
        <v/>
      </c>
      <c r="G1460" s="23">
        <f>'Source Table'!$C$5</f>
        <v/>
      </c>
      <c r="H1460">
        <f>'Source Table'!$G$8</f>
        <v/>
      </c>
      <c r="I1460" s="23">
        <f>'Source Table'!$G$7</f>
        <v/>
      </c>
      <c r="J1460" s="23">
        <f>'Source Table'!$B$9</f>
        <v/>
      </c>
      <c r="K1460" s="23">
        <f>'Source Table'!$I$9</f>
        <v/>
      </c>
      <c r="L1460" s="23">
        <f>'Source Table'!$A$25</f>
        <v/>
      </c>
      <c r="M1460" s="23">
        <f>'Source Table'!$J$25</f>
        <v/>
      </c>
      <c r="N1460" s="56" t="n">
        <v>10002987</v>
      </c>
      <c r="O1460" t="n">
        <v>2017</v>
      </c>
    </row>
    <row r="1461" ht="15.75" customHeight="1" s="25" thickBot="1">
      <c r="A1461" t="inlineStr">
        <is>
          <t>العاملون المؤمن عليهم اجتماعيا</t>
        </is>
      </c>
      <c r="B1461" t="inlineStr">
        <is>
          <t>Socially Insured Employees</t>
        </is>
      </c>
      <c r="C1461" s="15" t="inlineStr">
        <is>
          <t>M1</t>
        </is>
      </c>
      <c r="D1461" s="21" t="inlineStr">
        <is>
          <t>JD</t>
        </is>
      </c>
      <c r="E1461" s="23" t="inlineStr">
        <is>
          <t>دينار</t>
        </is>
      </c>
      <c r="F1461">
        <f>'Source Table'!$C$6</f>
        <v/>
      </c>
      <c r="G1461" s="23">
        <f>'Source Table'!$C$5</f>
        <v/>
      </c>
      <c r="H1461">
        <f>'Source Table'!$G$8</f>
        <v/>
      </c>
      <c r="I1461" s="23">
        <f>'Source Table'!$G$7</f>
        <v/>
      </c>
      <c r="J1461" s="23">
        <f>'Source Table'!$B$10</f>
        <v/>
      </c>
      <c r="K1461" s="23">
        <f>'Source Table'!$I$10</f>
        <v/>
      </c>
      <c r="L1461" s="23">
        <f>'Source Table'!$A$25</f>
        <v/>
      </c>
      <c r="M1461" s="23">
        <f>'Source Table'!$J$25</f>
        <v/>
      </c>
      <c r="N1461" s="58" t="n">
        <v>24478790</v>
      </c>
      <c r="O1461" t="n">
        <v>2017</v>
      </c>
    </row>
    <row r="1462" ht="15" customHeight="1" s="25">
      <c r="A1462" t="inlineStr">
        <is>
          <t>العاملون المؤمن عليهم اجتماعيا</t>
        </is>
      </c>
      <c r="B1462" t="inlineStr">
        <is>
          <t>Socially Insured Employees</t>
        </is>
      </c>
      <c r="C1462" s="15" t="inlineStr">
        <is>
          <t>M1</t>
        </is>
      </c>
      <c r="D1462" s="21" t="inlineStr">
        <is>
          <t>JD</t>
        </is>
      </c>
      <c r="E1462" s="23" t="inlineStr">
        <is>
          <t>دينار</t>
        </is>
      </c>
      <c r="F1462">
        <f>'Source Table'!$C$6</f>
        <v/>
      </c>
      <c r="G1462" s="23">
        <f>'Source Table'!$C$5</f>
        <v/>
      </c>
      <c r="H1462">
        <f>'Source Table'!$G$8</f>
        <v/>
      </c>
      <c r="I1462" s="23">
        <f>'Source Table'!$G$7</f>
        <v/>
      </c>
      <c r="J1462" s="23">
        <f>'Source Table'!$B$9</f>
        <v/>
      </c>
      <c r="K1462" s="23">
        <f>'Source Table'!$I$9</f>
        <v/>
      </c>
      <c r="L1462" s="23">
        <f>'Source Table'!$A$27</f>
        <v/>
      </c>
      <c r="M1462" s="23">
        <f>'Source Table'!$J$27</f>
        <v/>
      </c>
      <c r="N1462" s="64" t="n">
        <v>6955178</v>
      </c>
      <c r="O1462" t="n">
        <v>2017</v>
      </c>
    </row>
    <row r="1463" ht="15" customHeight="1" s="25">
      <c r="A1463" t="inlineStr">
        <is>
          <t>العاملون المؤمن عليهم اجتماعيا</t>
        </is>
      </c>
      <c r="B1463" t="inlineStr">
        <is>
          <t>Socially Insured Employees</t>
        </is>
      </c>
      <c r="C1463" s="15" t="inlineStr">
        <is>
          <t>M1</t>
        </is>
      </c>
      <c r="D1463" s="21" t="inlineStr">
        <is>
          <t>JD</t>
        </is>
      </c>
      <c r="E1463" s="23" t="inlineStr">
        <is>
          <t>دينار</t>
        </is>
      </c>
      <c r="F1463">
        <f>'Source Table'!$C$6</f>
        <v/>
      </c>
      <c r="G1463" s="23">
        <f>'Source Table'!$C$5</f>
        <v/>
      </c>
      <c r="H1463">
        <f>'Source Table'!$G$8</f>
        <v/>
      </c>
      <c r="I1463" s="23">
        <f>'Source Table'!$G$7</f>
        <v/>
      </c>
      <c r="J1463" s="23">
        <f>'Source Table'!$B$10</f>
        <v/>
      </c>
      <c r="K1463" s="23">
        <f>'Source Table'!$I$10</f>
        <v/>
      </c>
      <c r="L1463" s="23">
        <f>'Source Table'!$A$27</f>
        <v/>
      </c>
      <c r="M1463" s="23">
        <f>'Source Table'!$J$27</f>
        <v/>
      </c>
      <c r="N1463" s="64" t="n">
        <v>20774801</v>
      </c>
      <c r="O1463" t="n">
        <v>2017</v>
      </c>
    </row>
    <row r="1464" ht="15" customHeight="1" s="25">
      <c r="A1464" t="inlineStr">
        <is>
          <t>العاملون المؤمن عليهم اجتماعيا</t>
        </is>
      </c>
      <c r="B1464" t="inlineStr">
        <is>
          <t>Socially Insured Employees</t>
        </is>
      </c>
      <c r="C1464" s="15" t="inlineStr">
        <is>
          <t>M1</t>
        </is>
      </c>
      <c r="D1464" s="21" t="inlineStr">
        <is>
          <t>JD</t>
        </is>
      </c>
      <c r="E1464" s="23" t="inlineStr">
        <is>
          <t>دينار</t>
        </is>
      </c>
      <c r="F1464">
        <f>'Source Table'!$C$6</f>
        <v/>
      </c>
      <c r="G1464" s="23">
        <f>'Source Table'!$C$5</f>
        <v/>
      </c>
      <c r="H1464">
        <f>'Source Table'!$G$8</f>
        <v/>
      </c>
      <c r="I1464" s="23">
        <f>'Source Table'!$G$7</f>
        <v/>
      </c>
      <c r="J1464" s="23">
        <f>'Source Table'!$B$9</f>
        <v/>
      </c>
      <c r="K1464" s="23">
        <f>'Source Table'!$I$9</f>
        <v/>
      </c>
      <c r="L1464" s="23">
        <f>'Source Table'!$A$29</f>
        <v/>
      </c>
      <c r="M1464" s="23">
        <f>'Source Table'!$J$29</f>
        <v/>
      </c>
      <c r="N1464" s="64" t="n">
        <v>57525421</v>
      </c>
      <c r="O1464" t="n">
        <v>2017</v>
      </c>
    </row>
    <row r="1465" ht="15" customHeight="1" s="25">
      <c r="A1465" t="inlineStr">
        <is>
          <t>العاملون المؤمن عليهم اجتماعيا</t>
        </is>
      </c>
      <c r="B1465" t="inlineStr">
        <is>
          <t>Socially Insured Employees</t>
        </is>
      </c>
      <c r="C1465" s="15" t="inlineStr">
        <is>
          <t>M1</t>
        </is>
      </c>
      <c r="D1465" s="21" t="inlineStr">
        <is>
          <t>JD</t>
        </is>
      </c>
      <c r="E1465" s="23" t="inlineStr">
        <is>
          <t>دينار</t>
        </is>
      </c>
      <c r="F1465">
        <f>'Source Table'!$C$6</f>
        <v/>
      </c>
      <c r="G1465" s="23">
        <f>'Source Table'!$C$5</f>
        <v/>
      </c>
      <c r="H1465">
        <f>'Source Table'!$G$8</f>
        <v/>
      </c>
      <c r="I1465" s="23">
        <f>'Source Table'!$G$7</f>
        <v/>
      </c>
      <c r="J1465" s="23">
        <f>'Source Table'!$B$10</f>
        <v/>
      </c>
      <c r="K1465" s="23">
        <f>'Source Table'!$I$10</f>
        <v/>
      </c>
      <c r="L1465" s="23">
        <f>'Source Table'!$A$29</f>
        <v/>
      </c>
      <c r="M1465" s="23">
        <f>'Source Table'!$J$29</f>
        <v/>
      </c>
      <c r="N1465" s="64" t="n">
        <v>171907106</v>
      </c>
      <c r="O1465" t="n">
        <v>2017</v>
      </c>
    </row>
    <row r="1466" ht="15" customHeight="1" s="25">
      <c r="A1466" t="inlineStr">
        <is>
          <t>العاملون المؤمن عليهم اجتماعيا</t>
        </is>
      </c>
      <c r="B1466" t="inlineStr">
        <is>
          <t>Socially Insured Employees</t>
        </is>
      </c>
      <c r="C1466" s="15" t="inlineStr">
        <is>
          <t>M1</t>
        </is>
      </c>
      <c r="D1466" s="21" t="inlineStr">
        <is>
          <t>JD</t>
        </is>
      </c>
      <c r="E1466" s="23" t="inlineStr">
        <is>
          <t>دينار</t>
        </is>
      </c>
      <c r="F1466">
        <f>'Source Table'!$C$6</f>
        <v/>
      </c>
      <c r="G1466" s="23">
        <f>'Source Table'!$C$5</f>
        <v/>
      </c>
      <c r="H1466">
        <f>'Source Table'!$G$8</f>
        <v/>
      </c>
      <c r="I1466" s="23">
        <f>'Source Table'!$G$7</f>
        <v/>
      </c>
      <c r="J1466" s="23">
        <f>'Source Table'!$B$9</f>
        <v/>
      </c>
      <c r="K1466" s="23">
        <f>'Source Table'!$I$9</f>
        <v/>
      </c>
      <c r="L1466" s="23">
        <f>'Source Table'!$A$31</f>
        <v/>
      </c>
      <c r="M1466" s="23">
        <f>'Source Table'!$J$31</f>
        <v/>
      </c>
      <c r="N1466" s="64" t="n">
        <v>26139798</v>
      </c>
      <c r="O1466" t="n">
        <v>2017</v>
      </c>
    </row>
    <row r="1467" ht="15" customHeight="1" s="25">
      <c r="A1467" t="inlineStr">
        <is>
          <t>العاملون المؤمن عليهم اجتماعيا</t>
        </is>
      </c>
      <c r="B1467" t="inlineStr">
        <is>
          <t>Socially Insured Employees</t>
        </is>
      </c>
      <c r="C1467" s="15" t="inlineStr">
        <is>
          <t>M1</t>
        </is>
      </c>
      <c r="D1467" s="21" t="inlineStr">
        <is>
          <t>JD</t>
        </is>
      </c>
      <c r="E1467" s="23" t="inlineStr">
        <is>
          <t>دينار</t>
        </is>
      </c>
      <c r="F1467">
        <f>'Source Table'!$C$6</f>
        <v/>
      </c>
      <c r="G1467" s="23">
        <f>'Source Table'!$C$5</f>
        <v/>
      </c>
      <c r="H1467">
        <f>'Source Table'!$G$8</f>
        <v/>
      </c>
      <c r="I1467" s="23">
        <f>'Source Table'!$G$7</f>
        <v/>
      </c>
      <c r="J1467" s="23">
        <f>'Source Table'!$B$10</f>
        <v/>
      </c>
      <c r="K1467" s="23">
        <f>'Source Table'!$I$10</f>
        <v/>
      </c>
      <c r="L1467" s="23">
        <f>'Source Table'!$A$31</f>
        <v/>
      </c>
      <c r="M1467" s="23">
        <f>'Source Table'!$J$31</f>
        <v/>
      </c>
      <c r="N1467" s="64" t="n">
        <v>23756360</v>
      </c>
      <c r="O1467" t="n">
        <v>2017</v>
      </c>
    </row>
    <row r="1468" ht="15" customHeight="1" s="25">
      <c r="A1468" t="inlineStr">
        <is>
          <t>العاملون المؤمن عليهم اجتماعيا</t>
        </is>
      </c>
      <c r="B1468" t="inlineStr">
        <is>
          <t>Socially Insured Employees</t>
        </is>
      </c>
      <c r="C1468" s="15" t="inlineStr">
        <is>
          <t>M1</t>
        </is>
      </c>
      <c r="D1468" s="21" t="inlineStr">
        <is>
          <t>JD</t>
        </is>
      </c>
      <c r="E1468" s="23" t="inlineStr">
        <is>
          <t>دينار</t>
        </is>
      </c>
      <c r="F1468">
        <f>'Source Table'!$C$6</f>
        <v/>
      </c>
      <c r="G1468" s="23">
        <f>'Source Table'!$C$5</f>
        <v/>
      </c>
      <c r="H1468">
        <f>'Source Table'!$G$8</f>
        <v/>
      </c>
      <c r="I1468" s="23">
        <f>'Source Table'!$G$7</f>
        <v/>
      </c>
      <c r="J1468" s="23">
        <f>'Source Table'!$B$9</f>
        <v/>
      </c>
      <c r="K1468" s="23">
        <f>'Source Table'!$I$9</f>
        <v/>
      </c>
      <c r="L1468" s="23">
        <f>'Source Table'!$A$33</f>
        <v/>
      </c>
      <c r="M1468" s="23">
        <f>'Source Table'!$J$33</f>
        <v/>
      </c>
      <c r="N1468" s="64" t="n">
        <v>9536360</v>
      </c>
      <c r="O1468" t="n">
        <v>2017</v>
      </c>
    </row>
    <row r="1469" ht="15" customHeight="1" s="25">
      <c r="A1469" t="inlineStr">
        <is>
          <t>العاملون المؤمن عليهم اجتماعيا</t>
        </is>
      </c>
      <c r="B1469" t="inlineStr">
        <is>
          <t>Socially Insured Employees</t>
        </is>
      </c>
      <c r="C1469" s="15" t="inlineStr">
        <is>
          <t>M1</t>
        </is>
      </c>
      <c r="D1469" s="21" t="inlineStr">
        <is>
          <t>JD</t>
        </is>
      </c>
      <c r="E1469" s="23" t="inlineStr">
        <is>
          <t>دينار</t>
        </is>
      </c>
      <c r="F1469">
        <f>'Source Table'!$C$6</f>
        <v/>
      </c>
      <c r="G1469" s="23">
        <f>'Source Table'!$C$5</f>
        <v/>
      </c>
      <c r="H1469">
        <f>'Source Table'!$G$8</f>
        <v/>
      </c>
      <c r="I1469" s="23">
        <f>'Source Table'!$G$7</f>
        <v/>
      </c>
      <c r="J1469" s="23">
        <f>'Source Table'!$B$10</f>
        <v/>
      </c>
      <c r="K1469" s="23">
        <f>'Source Table'!$I$10</f>
        <v/>
      </c>
      <c r="L1469" s="23">
        <f>'Source Table'!$A$33</f>
        <v/>
      </c>
      <c r="M1469" s="23">
        <f>'Source Table'!$J$33</f>
        <v/>
      </c>
      <c r="N1469" s="64" t="n">
        <v>10534637</v>
      </c>
      <c r="O1469" t="n">
        <v>2017</v>
      </c>
    </row>
    <row r="1470" ht="15" customHeight="1" s="25">
      <c r="A1470" t="inlineStr">
        <is>
          <t>العاملون المؤمن عليهم اجتماعيا</t>
        </is>
      </c>
      <c r="B1470" t="inlineStr">
        <is>
          <t>Socially Insured Employees</t>
        </is>
      </c>
      <c r="C1470" s="15" t="inlineStr">
        <is>
          <t>M1</t>
        </is>
      </c>
      <c r="D1470" s="21" t="inlineStr">
        <is>
          <t>JD</t>
        </is>
      </c>
      <c r="E1470" s="23" t="inlineStr">
        <is>
          <t>دينار</t>
        </is>
      </c>
      <c r="F1470">
        <f>'Source Table'!$C$6</f>
        <v/>
      </c>
      <c r="G1470" s="23">
        <f>'Source Table'!$C$5</f>
        <v/>
      </c>
      <c r="H1470">
        <f>'Source Table'!$G$8</f>
        <v/>
      </c>
      <c r="I1470" s="23">
        <f>'Source Table'!$G$7</f>
        <v/>
      </c>
      <c r="J1470" s="23">
        <f>'Source Table'!$B$9</f>
        <v/>
      </c>
      <c r="K1470" s="23">
        <f>'Source Table'!$I$9</f>
        <v/>
      </c>
      <c r="L1470" s="23">
        <f>'Source Table'!$A$35</f>
        <v/>
      </c>
      <c r="M1470" s="23">
        <f>'Source Table'!$J$35</f>
        <v/>
      </c>
      <c r="N1470" s="64" t="n">
        <v>3333036</v>
      </c>
      <c r="O1470" t="n">
        <v>2017</v>
      </c>
    </row>
    <row r="1471" ht="15" customHeight="1" s="25">
      <c r="A1471" t="inlineStr">
        <is>
          <t>العاملون المؤمن عليهم اجتماعيا</t>
        </is>
      </c>
      <c r="B1471" t="inlineStr">
        <is>
          <t>Socially Insured Employees</t>
        </is>
      </c>
      <c r="C1471" s="15" t="inlineStr">
        <is>
          <t>M1</t>
        </is>
      </c>
      <c r="D1471" s="21" t="inlineStr">
        <is>
          <t>JD</t>
        </is>
      </c>
      <c r="E1471" s="23" t="inlineStr">
        <is>
          <t>دينار</t>
        </is>
      </c>
      <c r="F1471">
        <f>'Source Table'!$C$6</f>
        <v/>
      </c>
      <c r="G1471" s="23">
        <f>'Source Table'!$C$5</f>
        <v/>
      </c>
      <c r="H1471">
        <f>'Source Table'!$G$8</f>
        <v/>
      </c>
      <c r="I1471" s="23">
        <f>'Source Table'!$G$7</f>
        <v/>
      </c>
      <c r="J1471" s="23">
        <f>'Source Table'!$B$10</f>
        <v/>
      </c>
      <c r="K1471" s="23">
        <f>'Source Table'!$I$10</f>
        <v/>
      </c>
      <c r="L1471" s="23">
        <f>'Source Table'!$A$35</f>
        <v/>
      </c>
      <c r="M1471" s="23">
        <f>'Source Table'!$J$35</f>
        <v/>
      </c>
      <c r="N1471" s="64" t="n">
        <v>7884605</v>
      </c>
      <c r="O1471" t="n">
        <v>2017</v>
      </c>
    </row>
    <row r="1472" ht="15" customHeight="1" s="25">
      <c r="A1472" t="inlineStr">
        <is>
          <t>العاملون المؤمن عليهم اجتماعيا</t>
        </is>
      </c>
      <c r="B1472" t="inlineStr">
        <is>
          <t>Socially Insured Employees</t>
        </is>
      </c>
      <c r="C1472" s="15" t="inlineStr">
        <is>
          <t>M1</t>
        </is>
      </c>
      <c r="D1472" s="21" t="inlineStr">
        <is>
          <t>JD</t>
        </is>
      </c>
      <c r="E1472" s="23" t="inlineStr">
        <is>
          <t>دينار</t>
        </is>
      </c>
      <c r="F1472">
        <f>'Source Table'!$C$6</f>
        <v/>
      </c>
      <c r="G1472" s="23">
        <f>'Source Table'!$C$5</f>
        <v/>
      </c>
      <c r="H1472">
        <f>'Source Table'!$G$8</f>
        <v/>
      </c>
      <c r="I1472" s="23">
        <f>'Source Table'!$G$7</f>
        <v/>
      </c>
      <c r="J1472" s="23">
        <f>'Source Table'!$B$9</f>
        <v/>
      </c>
      <c r="K1472" s="23">
        <f>'Source Table'!$I$9</f>
        <v/>
      </c>
      <c r="L1472" s="23">
        <f>'Source Table'!$A$37</f>
        <v/>
      </c>
      <c r="M1472" s="23">
        <f>'Source Table'!$J$37</f>
        <v/>
      </c>
      <c r="N1472" s="64" t="n">
        <v>2654580</v>
      </c>
      <c r="O1472" t="n">
        <v>2017</v>
      </c>
    </row>
    <row r="1473" ht="15" customHeight="1" s="25">
      <c r="A1473" t="inlineStr">
        <is>
          <t>العاملون المؤمن عليهم اجتماعيا</t>
        </is>
      </c>
      <c r="B1473" t="inlineStr">
        <is>
          <t>Socially Insured Employees</t>
        </is>
      </c>
      <c r="C1473" s="15" t="inlineStr">
        <is>
          <t>M1</t>
        </is>
      </c>
      <c r="D1473" s="21" t="inlineStr">
        <is>
          <t>JD</t>
        </is>
      </c>
      <c r="E1473" s="23" t="inlineStr">
        <is>
          <t>دينار</t>
        </is>
      </c>
      <c r="F1473">
        <f>'Source Table'!$C$6</f>
        <v/>
      </c>
      <c r="G1473" s="23">
        <f>'Source Table'!$C$5</f>
        <v/>
      </c>
      <c r="H1473">
        <f>'Source Table'!$G$8</f>
        <v/>
      </c>
      <c r="I1473" s="23">
        <f>'Source Table'!$G$7</f>
        <v/>
      </c>
      <c r="J1473" s="23">
        <f>'Source Table'!$B$10</f>
        <v/>
      </c>
      <c r="K1473" s="23">
        <f>'Source Table'!$I$10</f>
        <v/>
      </c>
      <c r="L1473" s="23">
        <f>'Source Table'!$A$37</f>
        <v/>
      </c>
      <c r="M1473" s="23">
        <f>'Source Table'!$J$37</f>
        <v/>
      </c>
      <c r="N1473" s="64" t="n">
        <v>2911688</v>
      </c>
      <c r="O1473" t="n">
        <v>2017</v>
      </c>
    </row>
    <row r="1474" ht="15" customHeight="1" s="25">
      <c r="A1474" t="inlineStr">
        <is>
          <t>العاملون المؤمن عليهم اجتماعيا</t>
        </is>
      </c>
      <c r="B1474" t="inlineStr">
        <is>
          <t>Socially Insured Employees</t>
        </is>
      </c>
      <c r="C1474" s="15" t="inlineStr">
        <is>
          <t>M1</t>
        </is>
      </c>
      <c r="D1474" s="21" t="inlineStr">
        <is>
          <t>JD</t>
        </is>
      </c>
      <c r="E1474" s="23" t="inlineStr">
        <is>
          <t>دينار</t>
        </is>
      </c>
      <c r="F1474">
        <f>'Source Table'!$C$6</f>
        <v/>
      </c>
      <c r="G1474" s="23">
        <f>'Source Table'!$C$5</f>
        <v/>
      </c>
      <c r="H1474">
        <f>'Source Table'!$G$8</f>
        <v/>
      </c>
      <c r="I1474" s="23">
        <f>'Source Table'!$G$7</f>
        <v/>
      </c>
      <c r="J1474" s="23">
        <f>'Source Table'!$B$9</f>
        <v/>
      </c>
      <c r="K1474" s="23">
        <f>'Source Table'!$I$9</f>
        <v/>
      </c>
      <c r="L1474" s="23">
        <f>'Source Table'!$A$39</f>
        <v/>
      </c>
      <c r="M1474" s="23">
        <f>'Source Table'!$J$39</f>
        <v/>
      </c>
      <c r="N1474" s="64" t="n">
        <v>34880</v>
      </c>
      <c r="O1474" t="n">
        <v>2017</v>
      </c>
    </row>
    <row r="1475" ht="15" customHeight="1" s="25">
      <c r="A1475" t="inlineStr">
        <is>
          <t>العاملون المؤمن عليهم اجتماعيا</t>
        </is>
      </c>
      <c r="B1475" t="inlineStr">
        <is>
          <t>Socially Insured Employees</t>
        </is>
      </c>
      <c r="C1475" s="15" t="inlineStr">
        <is>
          <t>M1</t>
        </is>
      </c>
      <c r="D1475" s="21" t="inlineStr">
        <is>
          <t>JD</t>
        </is>
      </c>
      <c r="E1475" s="23" t="inlineStr">
        <is>
          <t>دينار</t>
        </is>
      </c>
      <c r="F1475">
        <f>'Source Table'!$C$6</f>
        <v/>
      </c>
      <c r="G1475" s="23">
        <f>'Source Table'!$C$5</f>
        <v/>
      </c>
      <c r="H1475">
        <f>'Source Table'!$G$8</f>
        <v/>
      </c>
      <c r="I1475" s="23">
        <f>'Source Table'!$G$7</f>
        <v/>
      </c>
      <c r="J1475" s="23">
        <f>'Source Table'!$B$10</f>
        <v/>
      </c>
      <c r="K1475" s="23">
        <f>'Source Table'!$I$10</f>
        <v/>
      </c>
      <c r="L1475" s="23">
        <f>'Source Table'!$A$39</f>
        <v/>
      </c>
      <c r="M1475" s="23">
        <f>'Source Table'!$J$39</f>
        <v/>
      </c>
      <c r="N1475" s="64" t="n">
        <v>57398</v>
      </c>
      <c r="O1475" t="n">
        <v>2017</v>
      </c>
    </row>
    <row r="1476" ht="15" customHeight="1" s="25">
      <c r="A1476" t="inlineStr">
        <is>
          <t>العاملون المؤمن عليهم اجتماعيا</t>
        </is>
      </c>
      <c r="B1476" t="inlineStr">
        <is>
          <t>Socially Insured Employees</t>
        </is>
      </c>
      <c r="C1476" s="15" t="inlineStr">
        <is>
          <t>M1</t>
        </is>
      </c>
      <c r="D1476" s="21" t="inlineStr">
        <is>
          <t>JD</t>
        </is>
      </c>
      <c r="E1476" s="23" t="inlineStr">
        <is>
          <t>دينار</t>
        </is>
      </c>
      <c r="F1476">
        <f>'Source Table'!$C$6</f>
        <v/>
      </c>
      <c r="G1476" s="23">
        <f>'Source Table'!$C$5</f>
        <v/>
      </c>
      <c r="H1476">
        <f>'Source Table'!$G$8</f>
        <v/>
      </c>
      <c r="I1476" s="23">
        <f>'Source Table'!$G$7</f>
        <v/>
      </c>
      <c r="J1476" s="23">
        <f>'Source Table'!$B$9</f>
        <v/>
      </c>
      <c r="K1476" s="23">
        <f>'Source Table'!$I$9</f>
        <v/>
      </c>
      <c r="L1476" s="23">
        <f>'Source Table'!$A$41</f>
        <v/>
      </c>
      <c r="M1476" s="23">
        <f>'Source Table'!$J$41</f>
        <v/>
      </c>
      <c r="O1476" t="n">
        <v>2017</v>
      </c>
    </row>
    <row r="1477" ht="15" customHeight="1" s="25">
      <c r="A1477" t="inlineStr">
        <is>
          <t>العاملون المؤمن عليهم اجتماعيا</t>
        </is>
      </c>
      <c r="B1477" t="inlineStr">
        <is>
          <t>Socially Insured Employees</t>
        </is>
      </c>
      <c r="C1477" s="15" t="inlineStr">
        <is>
          <t>M1</t>
        </is>
      </c>
      <c r="D1477" s="21" t="inlineStr">
        <is>
          <t>JD</t>
        </is>
      </c>
      <c r="E1477" s="23" t="inlineStr">
        <is>
          <t>دينار</t>
        </is>
      </c>
      <c r="F1477">
        <f>'Source Table'!$C$6</f>
        <v/>
      </c>
      <c r="G1477" s="23">
        <f>'Source Table'!$C$5</f>
        <v/>
      </c>
      <c r="H1477">
        <f>'Source Table'!$G$8</f>
        <v/>
      </c>
      <c r="I1477" s="23">
        <f>'Source Table'!$G$7</f>
        <v/>
      </c>
      <c r="J1477" s="23">
        <f>'Source Table'!$B$10</f>
        <v/>
      </c>
      <c r="K1477" s="23">
        <f>'Source Table'!$I$10</f>
        <v/>
      </c>
      <c r="L1477" s="23">
        <f>'Source Table'!$A$41</f>
        <v/>
      </c>
      <c r="M1477" s="23">
        <f>'Source Table'!$J$41</f>
        <v/>
      </c>
      <c r="O1477" t="n">
        <v>2017</v>
      </c>
    </row>
    <row r="1478" ht="15" customHeight="1" s="25">
      <c r="A1478" t="inlineStr">
        <is>
          <t>العاملون المؤمن عليهم اجتماعيا</t>
        </is>
      </c>
      <c r="B1478" t="inlineStr">
        <is>
          <t>Socially Insured Employees</t>
        </is>
      </c>
      <c r="C1478" s="15" t="inlineStr">
        <is>
          <t>M1</t>
        </is>
      </c>
      <c r="D1478" s="21" t="inlineStr">
        <is>
          <t>JD</t>
        </is>
      </c>
      <c r="E1478" s="23" t="inlineStr">
        <is>
          <t>دينار</t>
        </is>
      </c>
      <c r="F1478">
        <f>'Source Table'!$C$6</f>
        <v/>
      </c>
      <c r="G1478" s="23">
        <f>'Source Table'!$C$5</f>
        <v/>
      </c>
      <c r="H1478">
        <f>'Source Table'!$G$8</f>
        <v/>
      </c>
      <c r="I1478" s="23">
        <f>'Source Table'!$G$7</f>
        <v/>
      </c>
      <c r="J1478" s="23">
        <f>'Source Table'!$B$9</f>
        <v/>
      </c>
      <c r="K1478" s="23">
        <f>'Source Table'!$I$9</f>
        <v/>
      </c>
      <c r="L1478" s="23">
        <f>'Source Table'!$A$43</f>
        <v/>
      </c>
      <c r="M1478" s="23">
        <f>'Source Table'!$J$43</f>
        <v/>
      </c>
      <c r="O1478" t="n">
        <v>2017</v>
      </c>
    </row>
    <row r="1479" ht="15" customHeight="1" s="25">
      <c r="A1479" t="inlineStr">
        <is>
          <t>العاملون المؤمن عليهم اجتماعيا</t>
        </is>
      </c>
      <c r="B1479" t="inlineStr">
        <is>
          <t>Socially Insured Employees</t>
        </is>
      </c>
      <c r="C1479" s="15" t="inlineStr">
        <is>
          <t>M1</t>
        </is>
      </c>
      <c r="D1479" s="21" t="inlineStr">
        <is>
          <t>JD</t>
        </is>
      </c>
      <c r="E1479" s="23" t="inlineStr">
        <is>
          <t>دينار</t>
        </is>
      </c>
      <c r="F1479">
        <f>'Source Table'!$C$6</f>
        <v/>
      </c>
      <c r="G1479" s="23">
        <f>'Source Table'!$C$5</f>
        <v/>
      </c>
      <c r="H1479">
        <f>'Source Table'!$G$8</f>
        <v/>
      </c>
      <c r="I1479" s="23">
        <f>'Source Table'!$G$7</f>
        <v/>
      </c>
      <c r="J1479" s="23">
        <f>'Source Table'!$B$10</f>
        <v/>
      </c>
      <c r="K1479" s="23">
        <f>'Source Table'!$I$10</f>
        <v/>
      </c>
      <c r="L1479" s="23">
        <f>'Source Table'!$A$43</f>
        <v/>
      </c>
      <c r="M1479" s="23">
        <f>'Source Table'!$J$43</f>
        <v/>
      </c>
      <c r="O1479" t="n">
        <v>2017</v>
      </c>
    </row>
    <row r="1480" ht="15" customHeight="1" s="25">
      <c r="A1480" t="inlineStr">
        <is>
          <t>العاملون المؤمن عليهم اجتماعيا</t>
        </is>
      </c>
      <c r="B1480" t="inlineStr">
        <is>
          <t>Socially Insured Employees</t>
        </is>
      </c>
      <c r="C1480" s="15" t="inlineStr">
        <is>
          <t>M1</t>
        </is>
      </c>
      <c r="D1480" s="21" t="inlineStr">
        <is>
          <t>JD</t>
        </is>
      </c>
      <c r="E1480" s="23" t="inlineStr">
        <is>
          <t>دينار</t>
        </is>
      </c>
      <c r="F1480">
        <f>'Source Table'!$C$6</f>
        <v/>
      </c>
      <c r="G1480" s="23">
        <f>'Source Table'!$C$5</f>
        <v/>
      </c>
      <c r="H1480">
        <f>'Source Table'!$F$8</f>
        <v/>
      </c>
      <c r="I1480" s="23">
        <f>'Source Table'!$F$7</f>
        <v/>
      </c>
      <c r="J1480" s="23">
        <f>'Source Table'!$B$9</f>
        <v/>
      </c>
      <c r="K1480" s="23">
        <f>'Source Table'!$I$9</f>
        <v/>
      </c>
      <c r="L1480" s="23">
        <f>'Source Table'!$A$9</f>
        <v/>
      </c>
      <c r="M1480" s="23">
        <f>'Source Table'!$J$9</f>
        <v/>
      </c>
      <c r="N1480" s="55" t="n">
        <v>460</v>
      </c>
      <c r="O1480" t="n">
        <v>2017</v>
      </c>
    </row>
    <row r="1481" ht="15" customHeight="1" s="25">
      <c r="A1481" t="inlineStr">
        <is>
          <t>العاملون المؤمن عليهم اجتماعيا</t>
        </is>
      </c>
      <c r="B1481" t="inlineStr">
        <is>
          <t>Socially Insured Employees</t>
        </is>
      </c>
      <c r="C1481" s="15" t="inlineStr">
        <is>
          <t>M1</t>
        </is>
      </c>
      <c r="D1481" s="21" t="inlineStr">
        <is>
          <t>JD</t>
        </is>
      </c>
      <c r="E1481" s="23" t="inlineStr">
        <is>
          <t>دينار</t>
        </is>
      </c>
      <c r="F1481">
        <f>'Source Table'!$C$6</f>
        <v/>
      </c>
      <c r="G1481" s="23">
        <f>'Source Table'!$C$5</f>
        <v/>
      </c>
      <c r="H1481">
        <f>'Source Table'!$F$8</f>
        <v/>
      </c>
      <c r="I1481" s="23">
        <f>'Source Table'!$F$7</f>
        <v/>
      </c>
      <c r="J1481" s="23">
        <f>'Source Table'!$B$10</f>
        <v/>
      </c>
      <c r="K1481" s="23">
        <f>'Source Table'!$I$10</f>
        <v/>
      </c>
      <c r="L1481" s="23">
        <f>'Source Table'!$A$9</f>
        <v/>
      </c>
      <c r="M1481" s="23">
        <f>'Source Table'!$J$9</f>
        <v/>
      </c>
      <c r="N1481" s="55" t="n">
        <v>3175</v>
      </c>
      <c r="O1481" t="n">
        <v>2017</v>
      </c>
    </row>
    <row r="1482" ht="15" customHeight="1" s="25">
      <c r="A1482" t="inlineStr">
        <is>
          <t>العاملون المؤمن عليهم اجتماعيا</t>
        </is>
      </c>
      <c r="B1482" t="inlineStr">
        <is>
          <t>Socially Insured Employees</t>
        </is>
      </c>
      <c r="C1482" s="15" t="inlineStr">
        <is>
          <t>M1</t>
        </is>
      </c>
      <c r="D1482" s="21" t="inlineStr">
        <is>
          <t>JD</t>
        </is>
      </c>
      <c r="E1482" s="23" t="inlineStr">
        <is>
          <t>دينار</t>
        </is>
      </c>
      <c r="F1482">
        <f>'Source Table'!$C$6</f>
        <v/>
      </c>
      <c r="G1482" s="23">
        <f>'Source Table'!$C$5</f>
        <v/>
      </c>
      <c r="H1482">
        <f>'Source Table'!$F$8</f>
        <v/>
      </c>
      <c r="I1482" s="23">
        <f>'Source Table'!$F$7</f>
        <v/>
      </c>
      <c r="J1482" s="23">
        <f>'Source Table'!$B$9</f>
        <v/>
      </c>
      <c r="K1482" s="23">
        <f>'Source Table'!$I$9</f>
        <v/>
      </c>
      <c r="L1482" s="23">
        <f>'Source Table'!$A$11</f>
        <v/>
      </c>
      <c r="M1482" s="23">
        <f>'Source Table'!$J$11</f>
        <v/>
      </c>
      <c r="N1482" s="55" t="n">
        <v>366</v>
      </c>
      <c r="O1482" t="n">
        <v>2017</v>
      </c>
    </row>
    <row r="1483" ht="15" customHeight="1" s="25">
      <c r="A1483" t="inlineStr">
        <is>
          <t>العاملون المؤمن عليهم اجتماعيا</t>
        </is>
      </c>
      <c r="B1483" t="inlineStr">
        <is>
          <t>Socially Insured Employees</t>
        </is>
      </c>
      <c r="C1483" s="15" t="inlineStr">
        <is>
          <t>M1</t>
        </is>
      </c>
      <c r="D1483" s="21" t="inlineStr">
        <is>
          <t>JD</t>
        </is>
      </c>
      <c r="E1483" s="23" t="inlineStr">
        <is>
          <t>دينار</t>
        </is>
      </c>
      <c r="F1483">
        <f>'Source Table'!$C$6</f>
        <v/>
      </c>
      <c r="G1483" s="23">
        <f>'Source Table'!$C$5</f>
        <v/>
      </c>
      <c r="H1483">
        <f>'Source Table'!$F$8</f>
        <v/>
      </c>
      <c r="I1483" s="23">
        <f>'Source Table'!$F$7</f>
        <v/>
      </c>
      <c r="J1483" s="23">
        <f>'Source Table'!$B$10</f>
        <v/>
      </c>
      <c r="K1483" s="23">
        <f>'Source Table'!$I$10</f>
        <v/>
      </c>
      <c r="L1483" s="23">
        <f>'Source Table'!$A$11</f>
        <v/>
      </c>
      <c r="M1483" s="23">
        <f>'Source Table'!$J$11</f>
        <v/>
      </c>
      <c r="N1483" s="55" t="n">
        <v>7153</v>
      </c>
      <c r="O1483" t="n">
        <v>2017</v>
      </c>
    </row>
    <row r="1484" ht="15" customHeight="1" s="25">
      <c r="A1484" t="inlineStr">
        <is>
          <t>العاملون المؤمن عليهم اجتماعيا</t>
        </is>
      </c>
      <c r="B1484" t="inlineStr">
        <is>
          <t>Socially Insured Employees</t>
        </is>
      </c>
      <c r="C1484" s="15" t="inlineStr">
        <is>
          <t>M1</t>
        </is>
      </c>
      <c r="D1484" s="21" t="inlineStr">
        <is>
          <t>JD</t>
        </is>
      </c>
      <c r="E1484" s="23" t="inlineStr">
        <is>
          <t>دينار</t>
        </is>
      </c>
      <c r="F1484">
        <f>'Source Table'!$C$6</f>
        <v/>
      </c>
      <c r="G1484" s="23">
        <f>'Source Table'!$C$5</f>
        <v/>
      </c>
      <c r="H1484">
        <f>'Source Table'!$F$8</f>
        <v/>
      </c>
      <c r="I1484" s="23">
        <f>'Source Table'!$F$7</f>
        <v/>
      </c>
      <c r="J1484" s="23">
        <f>'Source Table'!$B$9</f>
        <v/>
      </c>
      <c r="K1484" s="23">
        <f>'Source Table'!$I$9</f>
        <v/>
      </c>
      <c r="L1484" s="23">
        <f>'Source Table'!$A$13</f>
        <v/>
      </c>
      <c r="M1484" s="23">
        <f>'Source Table'!$J$13</f>
        <v/>
      </c>
      <c r="N1484" s="55" t="n">
        <v>26257</v>
      </c>
      <c r="O1484" t="n">
        <v>2017</v>
      </c>
    </row>
    <row r="1485" ht="15" customHeight="1" s="25">
      <c r="A1485" t="inlineStr">
        <is>
          <t>العاملون المؤمن عليهم اجتماعيا</t>
        </is>
      </c>
      <c r="B1485" t="inlineStr">
        <is>
          <t>Socially Insured Employees</t>
        </is>
      </c>
      <c r="C1485" s="15" t="inlineStr">
        <is>
          <t>M1</t>
        </is>
      </c>
      <c r="D1485" s="21" t="inlineStr">
        <is>
          <t>JD</t>
        </is>
      </c>
      <c r="E1485" s="23" t="inlineStr">
        <is>
          <t>دينار</t>
        </is>
      </c>
      <c r="F1485">
        <f>'Source Table'!$C$6</f>
        <v/>
      </c>
      <c r="G1485" s="23">
        <f>'Source Table'!$C$5</f>
        <v/>
      </c>
      <c r="H1485">
        <f>'Source Table'!$F$8</f>
        <v/>
      </c>
      <c r="I1485" s="23">
        <f>'Source Table'!$F$7</f>
        <v/>
      </c>
      <c r="J1485" s="23">
        <f>'Source Table'!$B$10</f>
        <v/>
      </c>
      <c r="K1485" s="23">
        <f>'Source Table'!$I$10</f>
        <v/>
      </c>
      <c r="L1485" s="23">
        <f>'Source Table'!$A$13</f>
        <v/>
      </c>
      <c r="M1485" s="23">
        <f>'Source Table'!$J$13</f>
        <v/>
      </c>
      <c r="N1485" s="55" t="n">
        <v>79684</v>
      </c>
      <c r="O1485" t="n">
        <v>2017</v>
      </c>
    </row>
    <row r="1486" ht="15" customHeight="1" s="25">
      <c r="A1486" t="inlineStr">
        <is>
          <t>العاملون المؤمن عليهم اجتماعيا</t>
        </is>
      </c>
      <c r="B1486" t="inlineStr">
        <is>
          <t>Socially Insured Employees</t>
        </is>
      </c>
      <c r="C1486" s="15" t="inlineStr">
        <is>
          <t>M1</t>
        </is>
      </c>
      <c r="D1486" s="21" t="inlineStr">
        <is>
          <t>JD</t>
        </is>
      </c>
      <c r="E1486" s="23" t="inlineStr">
        <is>
          <t>دينار</t>
        </is>
      </c>
      <c r="F1486">
        <f>'Source Table'!$C$6</f>
        <v/>
      </c>
      <c r="G1486" s="23">
        <f>'Source Table'!$C$5</f>
        <v/>
      </c>
      <c r="H1486">
        <f>'Source Table'!$F$8</f>
        <v/>
      </c>
      <c r="I1486" s="23">
        <f>'Source Table'!$F$7</f>
        <v/>
      </c>
      <c r="J1486" s="23">
        <f>'Source Table'!$B$9</f>
        <v/>
      </c>
      <c r="K1486" s="23">
        <f>'Source Table'!$I$9</f>
        <v/>
      </c>
      <c r="L1486" s="23">
        <f>'Source Table'!$A$15</f>
        <v/>
      </c>
      <c r="M1486" s="23">
        <f>'Source Table'!$J$15</f>
        <v/>
      </c>
      <c r="N1486" s="55" t="n">
        <v>1195</v>
      </c>
      <c r="O1486" t="n">
        <v>2017</v>
      </c>
    </row>
    <row r="1487" ht="15" customHeight="1" s="25">
      <c r="A1487" t="inlineStr">
        <is>
          <t>العاملون المؤمن عليهم اجتماعيا</t>
        </is>
      </c>
      <c r="B1487" t="inlineStr">
        <is>
          <t>Socially Insured Employees</t>
        </is>
      </c>
      <c r="C1487" s="15" t="inlineStr">
        <is>
          <t>M1</t>
        </is>
      </c>
      <c r="D1487" s="21" t="inlineStr">
        <is>
          <t>JD</t>
        </is>
      </c>
      <c r="E1487" s="23" t="inlineStr">
        <is>
          <t>دينار</t>
        </is>
      </c>
      <c r="F1487">
        <f>'Source Table'!$C$6</f>
        <v/>
      </c>
      <c r="G1487" s="23">
        <f>'Source Table'!$C$5</f>
        <v/>
      </c>
      <c r="H1487">
        <f>'Source Table'!$F$8</f>
        <v/>
      </c>
      <c r="I1487" s="23">
        <f>'Source Table'!$F$7</f>
        <v/>
      </c>
      <c r="J1487" s="23">
        <f>'Source Table'!$B$10</f>
        <v/>
      </c>
      <c r="K1487" s="23">
        <f>'Source Table'!$I$10</f>
        <v/>
      </c>
      <c r="L1487" s="23">
        <f>'Source Table'!$A$15</f>
        <v/>
      </c>
      <c r="M1487" s="23">
        <f>'Source Table'!$J$15</f>
        <v/>
      </c>
      <c r="N1487" s="55" t="n">
        <v>12212</v>
      </c>
      <c r="O1487" t="n">
        <v>2017</v>
      </c>
    </row>
    <row r="1488" ht="15" customHeight="1" s="25">
      <c r="A1488" t="inlineStr">
        <is>
          <t>العاملون المؤمن عليهم اجتماعيا</t>
        </is>
      </c>
      <c r="B1488" t="inlineStr">
        <is>
          <t>Socially Insured Employees</t>
        </is>
      </c>
      <c r="C1488" s="15" t="inlineStr">
        <is>
          <t>M1</t>
        </is>
      </c>
      <c r="D1488" s="21" t="inlineStr">
        <is>
          <t>JD</t>
        </is>
      </c>
      <c r="E1488" s="23" t="inlineStr">
        <is>
          <t>دينار</t>
        </is>
      </c>
      <c r="F1488">
        <f>'Source Table'!$C$6</f>
        <v/>
      </c>
      <c r="G1488" s="23">
        <f>'Source Table'!$C$5</f>
        <v/>
      </c>
      <c r="H1488">
        <f>'Source Table'!$F$8</f>
        <v/>
      </c>
      <c r="I1488" s="23">
        <f>'Source Table'!$F$7</f>
        <v/>
      </c>
      <c r="J1488" s="23">
        <f>'Source Table'!$B$9</f>
        <v/>
      </c>
      <c r="K1488" s="23">
        <f>'Source Table'!$I$9</f>
        <v/>
      </c>
      <c r="L1488" s="23">
        <f>'Source Table'!$A$17</f>
        <v/>
      </c>
      <c r="M1488" s="23">
        <f>'Source Table'!$J$17</f>
        <v/>
      </c>
      <c r="N1488" s="55" t="n">
        <v>3025</v>
      </c>
      <c r="O1488" t="n">
        <v>2017</v>
      </c>
    </row>
    <row r="1489" ht="15" customHeight="1" s="25">
      <c r="A1489" t="inlineStr">
        <is>
          <t>العاملون المؤمن عليهم اجتماعيا</t>
        </is>
      </c>
      <c r="B1489" t="inlineStr">
        <is>
          <t>Socially Insured Employees</t>
        </is>
      </c>
      <c r="C1489" s="15" t="inlineStr">
        <is>
          <t>M1</t>
        </is>
      </c>
      <c r="D1489" s="21" t="inlineStr">
        <is>
          <t>JD</t>
        </is>
      </c>
      <c r="E1489" s="23" t="inlineStr">
        <is>
          <t>دينار</t>
        </is>
      </c>
      <c r="F1489">
        <f>'Source Table'!$C$6</f>
        <v/>
      </c>
      <c r="G1489" s="23">
        <f>'Source Table'!$C$5</f>
        <v/>
      </c>
      <c r="H1489">
        <f>'Source Table'!$F$8</f>
        <v/>
      </c>
      <c r="I1489" s="23">
        <f>'Source Table'!$F$7</f>
        <v/>
      </c>
      <c r="J1489" s="23">
        <f>'Source Table'!$B$10</f>
        <v/>
      </c>
      <c r="K1489" s="23">
        <f>'Source Table'!$I$10</f>
        <v/>
      </c>
      <c r="L1489" s="23">
        <f>'Source Table'!$A$17</f>
        <v/>
      </c>
      <c r="M1489" s="23">
        <f>'Source Table'!$J$17</f>
        <v/>
      </c>
      <c r="N1489" s="55" t="n">
        <v>24697</v>
      </c>
      <c r="O1489" t="n">
        <v>2017</v>
      </c>
    </row>
    <row r="1490" ht="15" customHeight="1" s="25">
      <c r="A1490" t="inlineStr">
        <is>
          <t>العاملون المؤمن عليهم اجتماعيا</t>
        </is>
      </c>
      <c r="B1490" t="inlineStr">
        <is>
          <t>Socially Insured Employees</t>
        </is>
      </c>
      <c r="C1490" s="15" t="inlineStr">
        <is>
          <t>M1</t>
        </is>
      </c>
      <c r="D1490" s="21" t="inlineStr">
        <is>
          <t>JD</t>
        </is>
      </c>
      <c r="E1490" s="23" t="inlineStr">
        <is>
          <t>دينار</t>
        </is>
      </c>
      <c r="F1490">
        <f>'Source Table'!$C$6</f>
        <v/>
      </c>
      <c r="G1490" s="23">
        <f>'Source Table'!$C$5</f>
        <v/>
      </c>
      <c r="H1490">
        <f>'Source Table'!$F$8</f>
        <v/>
      </c>
      <c r="I1490" s="23">
        <f>'Source Table'!$F$7</f>
        <v/>
      </c>
      <c r="J1490" s="23">
        <f>'Source Table'!$B$9</f>
        <v/>
      </c>
      <c r="K1490" s="23">
        <f>'Source Table'!$I$9</f>
        <v/>
      </c>
      <c r="L1490" s="23">
        <f>'Source Table'!$A$19</f>
        <v/>
      </c>
      <c r="M1490" s="23">
        <f>'Source Table'!$J$19</f>
        <v/>
      </c>
      <c r="N1490" s="55" t="n">
        <v>16090</v>
      </c>
      <c r="O1490" t="n">
        <v>2017</v>
      </c>
    </row>
    <row r="1491" ht="15" customHeight="1" s="25">
      <c r="A1491" t="inlineStr">
        <is>
          <t>العاملون المؤمن عليهم اجتماعيا</t>
        </is>
      </c>
      <c r="B1491" t="inlineStr">
        <is>
          <t>Socially Insured Employees</t>
        </is>
      </c>
      <c r="C1491" s="15" t="inlineStr">
        <is>
          <t>M1</t>
        </is>
      </c>
      <c r="D1491" s="21" t="inlineStr">
        <is>
          <t>JD</t>
        </is>
      </c>
      <c r="E1491" s="23" t="inlineStr">
        <is>
          <t>دينار</t>
        </is>
      </c>
      <c r="F1491">
        <f>'Source Table'!$C$6</f>
        <v/>
      </c>
      <c r="G1491" s="23">
        <f>'Source Table'!$C$5</f>
        <v/>
      </c>
      <c r="H1491">
        <f>'Source Table'!$F$8</f>
        <v/>
      </c>
      <c r="I1491" s="23">
        <f>'Source Table'!$F$7</f>
        <v/>
      </c>
      <c r="J1491" s="23">
        <f>'Source Table'!$B$10</f>
        <v/>
      </c>
      <c r="K1491" s="23">
        <f>'Source Table'!$I$10</f>
        <v/>
      </c>
      <c r="L1491" s="23">
        <f>'Source Table'!$A$19</f>
        <v/>
      </c>
      <c r="M1491" s="23">
        <f>'Source Table'!$J$19</f>
        <v/>
      </c>
      <c r="N1491" s="55" t="n">
        <v>82747</v>
      </c>
      <c r="O1491" t="n">
        <v>2017</v>
      </c>
    </row>
    <row r="1492" ht="15" customHeight="1" s="25">
      <c r="A1492" t="inlineStr">
        <is>
          <t>العاملون المؤمن عليهم اجتماعيا</t>
        </is>
      </c>
      <c r="B1492" t="inlineStr">
        <is>
          <t>Socially Insured Employees</t>
        </is>
      </c>
      <c r="C1492" s="15" t="inlineStr">
        <is>
          <t>M1</t>
        </is>
      </c>
      <c r="D1492" s="21" t="inlineStr">
        <is>
          <t>JD</t>
        </is>
      </c>
      <c r="E1492" s="23" t="inlineStr">
        <is>
          <t>دينار</t>
        </is>
      </c>
      <c r="F1492">
        <f>'Source Table'!$C$6</f>
        <v/>
      </c>
      <c r="G1492" s="23">
        <f>'Source Table'!$C$5</f>
        <v/>
      </c>
      <c r="H1492">
        <f>'Source Table'!$F$8</f>
        <v/>
      </c>
      <c r="I1492" s="23">
        <f>'Source Table'!$F$7</f>
        <v/>
      </c>
      <c r="J1492" s="23">
        <f>'Source Table'!$B$9</f>
        <v/>
      </c>
      <c r="K1492" s="23">
        <f>'Source Table'!$I$9</f>
        <v/>
      </c>
      <c r="L1492" s="23">
        <f>'Source Table'!$A$21</f>
        <v/>
      </c>
      <c r="M1492" s="23">
        <f>'Source Table'!$J$21</f>
        <v/>
      </c>
      <c r="N1492" s="55" t="n">
        <v>3199</v>
      </c>
      <c r="O1492" t="n">
        <v>2017</v>
      </c>
    </row>
    <row r="1493" ht="15" customHeight="1" s="25">
      <c r="A1493" t="inlineStr">
        <is>
          <t>العاملون المؤمن عليهم اجتماعيا</t>
        </is>
      </c>
      <c r="B1493" t="inlineStr">
        <is>
          <t>Socially Insured Employees</t>
        </is>
      </c>
      <c r="C1493" s="15" t="inlineStr">
        <is>
          <t>M1</t>
        </is>
      </c>
      <c r="D1493" s="21" t="inlineStr">
        <is>
          <t>JD</t>
        </is>
      </c>
      <c r="E1493" s="23" t="inlineStr">
        <is>
          <t>دينار</t>
        </is>
      </c>
      <c r="F1493">
        <f>'Source Table'!$C$6</f>
        <v/>
      </c>
      <c r="G1493" s="23">
        <f>'Source Table'!$C$5</f>
        <v/>
      </c>
      <c r="H1493">
        <f>'Source Table'!$F$8</f>
        <v/>
      </c>
      <c r="I1493" s="23">
        <f>'Source Table'!$F$7</f>
        <v/>
      </c>
      <c r="J1493" s="23">
        <f>'Source Table'!$B$10</f>
        <v/>
      </c>
      <c r="K1493" s="23">
        <f>'Source Table'!$I$10</f>
        <v/>
      </c>
      <c r="L1493" s="23">
        <f>'Source Table'!$A$21</f>
        <v/>
      </c>
      <c r="M1493" s="23">
        <f>'Source Table'!$J$21</f>
        <v/>
      </c>
      <c r="N1493" s="55" t="n">
        <v>28431</v>
      </c>
      <c r="O1493" t="n">
        <v>2017</v>
      </c>
    </row>
    <row r="1494" ht="15" customHeight="1" s="25">
      <c r="A1494" t="inlineStr">
        <is>
          <t>العاملون المؤمن عليهم اجتماعيا</t>
        </is>
      </c>
      <c r="B1494" t="inlineStr">
        <is>
          <t>Socially Insured Employees</t>
        </is>
      </c>
      <c r="C1494" s="15" t="inlineStr">
        <is>
          <t>M1</t>
        </is>
      </c>
      <c r="D1494" s="21" t="inlineStr">
        <is>
          <t>JD</t>
        </is>
      </c>
      <c r="E1494" s="23" t="inlineStr">
        <is>
          <t>دينار</t>
        </is>
      </c>
      <c r="F1494">
        <f>'Source Table'!$C$6</f>
        <v/>
      </c>
      <c r="G1494" s="23">
        <f>'Source Table'!$C$5</f>
        <v/>
      </c>
      <c r="H1494">
        <f>'Source Table'!$F$8</f>
        <v/>
      </c>
      <c r="I1494" s="23">
        <f>'Source Table'!$F$7</f>
        <v/>
      </c>
      <c r="J1494" s="23">
        <f>'Source Table'!$B$9</f>
        <v/>
      </c>
      <c r="K1494" s="23">
        <f>'Source Table'!$I$9</f>
        <v/>
      </c>
      <c r="L1494" s="23">
        <f>'Source Table'!$A$23</f>
        <v/>
      </c>
      <c r="M1494" s="23">
        <f>'Source Table'!$J$23</f>
        <v/>
      </c>
      <c r="N1494" s="55" t="n">
        <v>6695</v>
      </c>
      <c r="O1494" t="n">
        <v>2017</v>
      </c>
    </row>
    <row r="1495" ht="15" customHeight="1" s="25">
      <c r="A1495" t="inlineStr">
        <is>
          <t>العاملون المؤمن عليهم اجتماعيا</t>
        </is>
      </c>
      <c r="B1495" t="inlineStr">
        <is>
          <t>Socially Insured Employees</t>
        </is>
      </c>
      <c r="C1495" s="15" t="inlineStr">
        <is>
          <t>M1</t>
        </is>
      </c>
      <c r="D1495" s="21" t="inlineStr">
        <is>
          <t>JD</t>
        </is>
      </c>
      <c r="E1495" s="23" t="inlineStr">
        <is>
          <t>دينار</t>
        </is>
      </c>
      <c r="F1495">
        <f>'Source Table'!$C$6</f>
        <v/>
      </c>
      <c r="G1495" s="23">
        <f>'Source Table'!$C$5</f>
        <v/>
      </c>
      <c r="H1495">
        <f>'Source Table'!$F$8</f>
        <v/>
      </c>
      <c r="I1495" s="23">
        <f>'Source Table'!$F$7</f>
        <v/>
      </c>
      <c r="J1495" s="23">
        <f>'Source Table'!$B$10</f>
        <v/>
      </c>
      <c r="K1495" s="23">
        <f>'Source Table'!$I$10</f>
        <v/>
      </c>
      <c r="L1495" s="23">
        <f>'Source Table'!$A$23</f>
        <v/>
      </c>
      <c r="M1495" s="23">
        <f>'Source Table'!$J$23</f>
        <v/>
      </c>
      <c r="N1495" s="55" t="n">
        <v>31883</v>
      </c>
      <c r="O1495" t="n">
        <v>2017</v>
      </c>
    </row>
    <row r="1496" ht="15" customHeight="1" s="25">
      <c r="A1496" t="inlineStr">
        <is>
          <t>العاملون المؤمن عليهم اجتماعيا</t>
        </is>
      </c>
      <c r="B1496" t="inlineStr">
        <is>
          <t>Socially Insured Employees</t>
        </is>
      </c>
      <c r="C1496" s="15" t="inlineStr">
        <is>
          <t>M1</t>
        </is>
      </c>
      <c r="D1496" s="21" t="inlineStr">
        <is>
          <t>JD</t>
        </is>
      </c>
      <c r="E1496" s="23" t="inlineStr">
        <is>
          <t>دينار</t>
        </is>
      </c>
      <c r="F1496">
        <f>'Source Table'!$C$6</f>
        <v/>
      </c>
      <c r="G1496" s="23">
        <f>'Source Table'!$C$5</f>
        <v/>
      </c>
      <c r="H1496">
        <f>'Source Table'!$F$8</f>
        <v/>
      </c>
      <c r="I1496" s="23">
        <f>'Source Table'!$F$7</f>
        <v/>
      </c>
      <c r="J1496" s="23">
        <f>'Source Table'!$B$9</f>
        <v/>
      </c>
      <c r="K1496" s="23">
        <f>'Source Table'!$I$9</f>
        <v/>
      </c>
      <c r="L1496" s="23">
        <f>'Source Table'!$A$25</f>
        <v/>
      </c>
      <c r="M1496" s="23">
        <f>'Source Table'!$J$25</f>
        <v/>
      </c>
      <c r="N1496" s="55" t="n">
        <v>11679</v>
      </c>
      <c r="O1496" t="n">
        <v>2017</v>
      </c>
    </row>
    <row r="1497" ht="15.75" customHeight="1" s="25" thickBot="1">
      <c r="A1497" t="inlineStr">
        <is>
          <t>العاملون المؤمن عليهم اجتماعيا</t>
        </is>
      </c>
      <c r="B1497" t="inlineStr">
        <is>
          <t>Socially Insured Employees</t>
        </is>
      </c>
      <c r="C1497" s="15" t="inlineStr">
        <is>
          <t>M1</t>
        </is>
      </c>
      <c r="D1497" s="21" t="inlineStr">
        <is>
          <t>JD</t>
        </is>
      </c>
      <c r="E1497" s="23" t="inlineStr">
        <is>
          <t>دينار</t>
        </is>
      </c>
      <c r="F1497">
        <f>'Source Table'!$C$6</f>
        <v/>
      </c>
      <c r="G1497" s="23">
        <f>'Source Table'!$C$5</f>
        <v/>
      </c>
      <c r="H1497">
        <f>'Source Table'!$F$8</f>
        <v/>
      </c>
      <c r="I1497" s="23">
        <f>'Source Table'!$F$7</f>
        <v/>
      </c>
      <c r="J1497" s="23">
        <f>'Source Table'!$B$10</f>
        <v/>
      </c>
      <c r="K1497" s="23">
        <f>'Source Table'!$I$10</f>
        <v/>
      </c>
      <c r="L1497" s="23">
        <f>'Source Table'!$A$25</f>
        <v/>
      </c>
      <c r="M1497" s="23">
        <f>'Source Table'!$J$25</f>
        <v/>
      </c>
      <c r="N1497" s="57" t="n">
        <v>22310</v>
      </c>
      <c r="O1497" t="n">
        <v>2017</v>
      </c>
    </row>
    <row r="1498" ht="15" customHeight="1" s="25">
      <c r="A1498" t="inlineStr">
        <is>
          <t>العاملون المؤمن عليهم اجتماعيا</t>
        </is>
      </c>
      <c r="B1498" t="inlineStr">
        <is>
          <t>Socially Insured Employees</t>
        </is>
      </c>
      <c r="C1498" s="15" t="inlineStr">
        <is>
          <t>M1</t>
        </is>
      </c>
      <c r="D1498" s="21" t="inlineStr">
        <is>
          <t>JD</t>
        </is>
      </c>
      <c r="E1498" s="23" t="inlineStr">
        <is>
          <t>دينار</t>
        </is>
      </c>
      <c r="F1498">
        <f>'Source Table'!$C$6</f>
        <v/>
      </c>
      <c r="G1498" s="23">
        <f>'Source Table'!$C$5</f>
        <v/>
      </c>
      <c r="H1498">
        <f>'Source Table'!$F$8</f>
        <v/>
      </c>
      <c r="I1498" s="23">
        <f>'Source Table'!$F$7</f>
        <v/>
      </c>
      <c r="J1498" s="23">
        <f>'Source Table'!$B$9</f>
        <v/>
      </c>
      <c r="K1498" s="23">
        <f>'Source Table'!$I$9</f>
        <v/>
      </c>
      <c r="L1498" s="23">
        <f>'Source Table'!$A$27</f>
        <v/>
      </c>
      <c r="M1498" s="23">
        <f>'Source Table'!$J$27</f>
        <v/>
      </c>
      <c r="N1498" s="63" t="n">
        <v>11813</v>
      </c>
      <c r="O1498" t="n">
        <v>2017</v>
      </c>
    </row>
    <row r="1499" ht="15" customHeight="1" s="25">
      <c r="A1499" t="inlineStr">
        <is>
          <t>العاملون المؤمن عليهم اجتماعيا</t>
        </is>
      </c>
      <c r="B1499" t="inlineStr">
        <is>
          <t>Socially Insured Employees</t>
        </is>
      </c>
      <c r="C1499" s="15" t="inlineStr">
        <is>
          <t>M1</t>
        </is>
      </c>
      <c r="D1499" s="21" t="inlineStr">
        <is>
          <t>JD</t>
        </is>
      </c>
      <c r="E1499" s="23" t="inlineStr">
        <is>
          <t>دينار</t>
        </is>
      </c>
      <c r="F1499">
        <f>'Source Table'!$C$6</f>
        <v/>
      </c>
      <c r="G1499" s="23">
        <f>'Source Table'!$C$5</f>
        <v/>
      </c>
      <c r="H1499">
        <f>'Source Table'!$F$8</f>
        <v/>
      </c>
      <c r="I1499" s="23">
        <f>'Source Table'!$F$7</f>
        <v/>
      </c>
      <c r="J1499" s="23">
        <f>'Source Table'!$B$10</f>
        <v/>
      </c>
      <c r="K1499" s="23">
        <f>'Source Table'!$I$10</f>
        <v/>
      </c>
      <c r="L1499" s="23">
        <f>'Source Table'!$A$27</f>
        <v/>
      </c>
      <c r="M1499" s="23">
        <f>'Source Table'!$J$27</f>
        <v/>
      </c>
      <c r="N1499" s="63" t="n">
        <v>32365</v>
      </c>
      <c r="O1499" t="n">
        <v>2017</v>
      </c>
    </row>
    <row r="1500" ht="15" customHeight="1" s="25">
      <c r="A1500" t="inlineStr">
        <is>
          <t>العاملون المؤمن عليهم اجتماعيا</t>
        </is>
      </c>
      <c r="B1500" t="inlineStr">
        <is>
          <t>Socially Insured Employees</t>
        </is>
      </c>
      <c r="C1500" s="15" t="inlineStr">
        <is>
          <t>M1</t>
        </is>
      </c>
      <c r="D1500" s="21" t="inlineStr">
        <is>
          <t>JD</t>
        </is>
      </c>
      <c r="E1500" s="23" t="inlineStr">
        <is>
          <t>دينار</t>
        </is>
      </c>
      <c r="F1500">
        <f>'Source Table'!$C$6</f>
        <v/>
      </c>
      <c r="G1500" s="23">
        <f>'Source Table'!$C$5</f>
        <v/>
      </c>
      <c r="H1500">
        <f>'Source Table'!$F$8</f>
        <v/>
      </c>
      <c r="I1500" s="23">
        <f>'Source Table'!$F$7</f>
        <v/>
      </c>
      <c r="J1500" s="23">
        <f>'Source Table'!$B$9</f>
        <v/>
      </c>
      <c r="K1500" s="23">
        <f>'Source Table'!$I$9</f>
        <v/>
      </c>
      <c r="L1500" s="23">
        <f>'Source Table'!$A$29</f>
        <v/>
      </c>
      <c r="M1500" s="23">
        <f>'Source Table'!$J$29</f>
        <v/>
      </c>
      <c r="N1500" s="63" t="n">
        <v>118753</v>
      </c>
      <c r="O1500" t="n">
        <v>2017</v>
      </c>
    </row>
    <row r="1501" ht="15" customHeight="1" s="25">
      <c r="A1501" t="inlineStr">
        <is>
          <t>العاملون المؤمن عليهم اجتماعيا</t>
        </is>
      </c>
      <c r="B1501" t="inlineStr">
        <is>
          <t>Socially Insured Employees</t>
        </is>
      </c>
      <c r="C1501" s="15" t="inlineStr">
        <is>
          <t>M1</t>
        </is>
      </c>
      <c r="D1501" s="21" t="inlineStr">
        <is>
          <t>JD</t>
        </is>
      </c>
      <c r="E1501" s="23" t="inlineStr">
        <is>
          <t>دينار</t>
        </is>
      </c>
      <c r="F1501">
        <f>'Source Table'!$C$6</f>
        <v/>
      </c>
      <c r="G1501" s="23">
        <f>'Source Table'!$C$5</f>
        <v/>
      </c>
      <c r="H1501">
        <f>'Source Table'!$F$8</f>
        <v/>
      </c>
      <c r="I1501" s="23">
        <f>'Source Table'!$F$7</f>
        <v/>
      </c>
      <c r="J1501" s="23">
        <f>'Source Table'!$B$10</f>
        <v/>
      </c>
      <c r="K1501" s="23">
        <f>'Source Table'!$I$10</f>
        <v/>
      </c>
      <c r="L1501" s="23">
        <f>'Source Table'!$A$29</f>
        <v/>
      </c>
      <c r="M1501" s="23">
        <f>'Source Table'!$J$29</f>
        <v/>
      </c>
      <c r="N1501" s="63" t="n">
        <v>368246</v>
      </c>
      <c r="O1501" t="n">
        <v>2017</v>
      </c>
    </row>
    <row r="1502" ht="15" customHeight="1" s="25">
      <c r="A1502" t="inlineStr">
        <is>
          <t>العاملون المؤمن عليهم اجتماعيا</t>
        </is>
      </c>
      <c r="B1502" t="inlineStr">
        <is>
          <t>Socially Insured Employees</t>
        </is>
      </c>
      <c r="C1502" s="15" t="inlineStr">
        <is>
          <t>M1</t>
        </is>
      </c>
      <c r="D1502" s="21" t="inlineStr">
        <is>
          <t>JD</t>
        </is>
      </c>
      <c r="E1502" s="23" t="inlineStr">
        <is>
          <t>دينار</t>
        </is>
      </c>
      <c r="F1502">
        <f>'Source Table'!$C$6</f>
        <v/>
      </c>
      <c r="G1502" s="23">
        <f>'Source Table'!$C$5</f>
        <v/>
      </c>
      <c r="H1502">
        <f>'Source Table'!$F$8</f>
        <v/>
      </c>
      <c r="I1502" s="23">
        <f>'Source Table'!$F$7</f>
        <v/>
      </c>
      <c r="J1502" s="23">
        <f>'Source Table'!$B$9</f>
        <v/>
      </c>
      <c r="K1502" s="23">
        <f>'Source Table'!$I$9</f>
        <v/>
      </c>
      <c r="L1502" s="23">
        <f>'Source Table'!$A$31</f>
        <v/>
      </c>
      <c r="M1502" s="23">
        <f>'Source Table'!$J$31</f>
        <v/>
      </c>
      <c r="N1502" s="63" t="n">
        <v>63428</v>
      </c>
      <c r="O1502" t="n">
        <v>2017</v>
      </c>
    </row>
    <row r="1503" ht="15" customHeight="1" s="25">
      <c r="A1503" t="inlineStr">
        <is>
          <t>العاملون المؤمن عليهم اجتماعيا</t>
        </is>
      </c>
      <c r="B1503" t="inlineStr">
        <is>
          <t>Socially Insured Employees</t>
        </is>
      </c>
      <c r="C1503" s="15" t="inlineStr">
        <is>
          <t>M1</t>
        </is>
      </c>
      <c r="D1503" s="21" t="inlineStr">
        <is>
          <t>JD</t>
        </is>
      </c>
      <c r="E1503" s="23" t="inlineStr">
        <is>
          <t>دينار</t>
        </is>
      </c>
      <c r="F1503">
        <f>'Source Table'!$C$6</f>
        <v/>
      </c>
      <c r="G1503" s="23">
        <f>'Source Table'!$C$5</f>
        <v/>
      </c>
      <c r="H1503">
        <f>'Source Table'!$F$8</f>
        <v/>
      </c>
      <c r="I1503" s="23">
        <f>'Source Table'!$F$7</f>
        <v/>
      </c>
      <c r="J1503" s="23">
        <f>'Source Table'!$B$10</f>
        <v/>
      </c>
      <c r="K1503" s="23">
        <f>'Source Table'!$I$10</f>
        <v/>
      </c>
      <c r="L1503" s="23">
        <f>'Source Table'!$A$31</f>
        <v/>
      </c>
      <c r="M1503" s="23">
        <f>'Source Table'!$J$31</f>
        <v/>
      </c>
      <c r="N1503" s="63" t="n">
        <v>31910</v>
      </c>
      <c r="O1503" t="n">
        <v>2017</v>
      </c>
    </row>
    <row r="1504" ht="15" customHeight="1" s="25">
      <c r="A1504" t="inlineStr">
        <is>
          <t>العاملون المؤمن عليهم اجتماعيا</t>
        </is>
      </c>
      <c r="B1504" t="inlineStr">
        <is>
          <t>Socially Insured Employees</t>
        </is>
      </c>
      <c r="C1504" s="15" t="inlineStr">
        <is>
          <t>M1</t>
        </is>
      </c>
      <c r="D1504" s="21" t="inlineStr">
        <is>
          <t>JD</t>
        </is>
      </c>
      <c r="E1504" s="23" t="inlineStr">
        <is>
          <t>دينار</t>
        </is>
      </c>
      <c r="F1504">
        <f>'Source Table'!$C$6</f>
        <v/>
      </c>
      <c r="G1504" s="23">
        <f>'Source Table'!$C$5</f>
        <v/>
      </c>
      <c r="H1504">
        <f>'Source Table'!$F$8</f>
        <v/>
      </c>
      <c r="I1504" s="23">
        <f>'Source Table'!$F$7</f>
        <v/>
      </c>
      <c r="J1504" s="23">
        <f>'Source Table'!$B$9</f>
        <v/>
      </c>
      <c r="K1504" s="23">
        <f>'Source Table'!$I$9</f>
        <v/>
      </c>
      <c r="L1504" s="23">
        <f>'Source Table'!$A$33</f>
        <v/>
      </c>
      <c r="M1504" s="23">
        <f>'Source Table'!$J$33</f>
        <v/>
      </c>
      <c r="N1504" s="63" t="n">
        <v>19353</v>
      </c>
      <c r="O1504" t="n">
        <v>2017</v>
      </c>
    </row>
    <row r="1505" ht="15" customHeight="1" s="25">
      <c r="A1505" t="inlineStr">
        <is>
          <t>العاملون المؤمن عليهم اجتماعيا</t>
        </is>
      </c>
      <c r="B1505" t="inlineStr">
        <is>
          <t>Socially Insured Employees</t>
        </is>
      </c>
      <c r="C1505" s="15" t="inlineStr">
        <is>
          <t>M1</t>
        </is>
      </c>
      <c r="D1505" s="21" t="inlineStr">
        <is>
          <t>JD</t>
        </is>
      </c>
      <c r="E1505" s="23" t="inlineStr">
        <is>
          <t>دينار</t>
        </is>
      </c>
      <c r="F1505">
        <f>'Source Table'!$C$6</f>
        <v/>
      </c>
      <c r="G1505" s="23">
        <f>'Source Table'!$C$5</f>
        <v/>
      </c>
      <c r="H1505">
        <f>'Source Table'!$F$8</f>
        <v/>
      </c>
      <c r="I1505" s="23">
        <f>'Source Table'!$F$7</f>
        <v/>
      </c>
      <c r="J1505" s="23">
        <f>'Source Table'!$B$10</f>
        <v/>
      </c>
      <c r="K1505" s="23">
        <f>'Source Table'!$I$10</f>
        <v/>
      </c>
      <c r="L1505" s="23">
        <f>'Source Table'!$A$33</f>
        <v/>
      </c>
      <c r="M1505" s="23">
        <f>'Source Table'!$J$33</f>
        <v/>
      </c>
      <c r="N1505" s="63" t="n">
        <v>15587</v>
      </c>
      <c r="O1505" t="n">
        <v>2017</v>
      </c>
    </row>
    <row r="1506" ht="15" customHeight="1" s="25">
      <c r="A1506" t="inlineStr">
        <is>
          <t>العاملون المؤمن عليهم اجتماعيا</t>
        </is>
      </c>
      <c r="B1506" t="inlineStr">
        <is>
          <t>Socially Insured Employees</t>
        </is>
      </c>
      <c r="C1506" s="15" t="inlineStr">
        <is>
          <t>M1</t>
        </is>
      </c>
      <c r="D1506" s="21" t="inlineStr">
        <is>
          <t>JD</t>
        </is>
      </c>
      <c r="E1506" s="23" t="inlineStr">
        <is>
          <t>دينار</t>
        </is>
      </c>
      <c r="F1506">
        <f>'Source Table'!$C$6</f>
        <v/>
      </c>
      <c r="G1506" s="23">
        <f>'Source Table'!$C$5</f>
        <v/>
      </c>
      <c r="H1506">
        <f>'Source Table'!$F$8</f>
        <v/>
      </c>
      <c r="I1506" s="23">
        <f>'Source Table'!$F$7</f>
        <v/>
      </c>
      <c r="J1506" s="23">
        <f>'Source Table'!$B$9</f>
        <v/>
      </c>
      <c r="K1506" s="23">
        <f>'Source Table'!$I$9</f>
        <v/>
      </c>
      <c r="L1506" s="23">
        <f>'Source Table'!$A$35</f>
        <v/>
      </c>
      <c r="M1506" s="23">
        <f>'Source Table'!$J$35</f>
        <v/>
      </c>
      <c r="N1506" s="63" t="n">
        <v>6960</v>
      </c>
      <c r="O1506" t="n">
        <v>2017</v>
      </c>
    </row>
    <row r="1507" ht="15" customHeight="1" s="25">
      <c r="A1507" t="inlineStr">
        <is>
          <t>العاملون المؤمن عليهم اجتماعيا</t>
        </is>
      </c>
      <c r="B1507" t="inlineStr">
        <is>
          <t>Socially Insured Employees</t>
        </is>
      </c>
      <c r="C1507" s="15" t="inlineStr">
        <is>
          <t>M1</t>
        </is>
      </c>
      <c r="D1507" s="21" t="inlineStr">
        <is>
          <t>JD</t>
        </is>
      </c>
      <c r="E1507" s="23" t="inlineStr">
        <is>
          <t>دينار</t>
        </is>
      </c>
      <c r="F1507">
        <f>'Source Table'!$C$6</f>
        <v/>
      </c>
      <c r="G1507" s="23">
        <f>'Source Table'!$C$5</f>
        <v/>
      </c>
      <c r="H1507">
        <f>'Source Table'!$F$8</f>
        <v/>
      </c>
      <c r="I1507" s="23">
        <f>'Source Table'!$F$7</f>
        <v/>
      </c>
      <c r="J1507" s="23">
        <f>'Source Table'!$B$10</f>
        <v/>
      </c>
      <c r="K1507" s="23">
        <f>'Source Table'!$I$10</f>
        <v/>
      </c>
      <c r="L1507" s="23">
        <f>'Source Table'!$A$35</f>
        <v/>
      </c>
      <c r="M1507" s="23">
        <f>'Source Table'!$J$35</f>
        <v/>
      </c>
      <c r="N1507" s="63" t="n">
        <v>18700</v>
      </c>
      <c r="O1507" t="n">
        <v>2017</v>
      </c>
    </row>
    <row r="1508" ht="15" customHeight="1" s="25">
      <c r="A1508" t="inlineStr">
        <is>
          <t>العاملون المؤمن عليهم اجتماعيا</t>
        </is>
      </c>
      <c r="B1508" t="inlineStr">
        <is>
          <t>Socially Insured Employees</t>
        </is>
      </c>
      <c r="C1508" s="15" t="inlineStr">
        <is>
          <t>M1</t>
        </is>
      </c>
      <c r="D1508" s="21" t="inlineStr">
        <is>
          <t>JD</t>
        </is>
      </c>
      <c r="E1508" s="23" t="inlineStr">
        <is>
          <t>دينار</t>
        </is>
      </c>
      <c r="F1508">
        <f>'Source Table'!$C$6</f>
        <v/>
      </c>
      <c r="G1508" s="23">
        <f>'Source Table'!$C$5</f>
        <v/>
      </c>
      <c r="H1508">
        <f>'Source Table'!$F$8</f>
        <v/>
      </c>
      <c r="I1508" s="23">
        <f>'Source Table'!$F$7</f>
        <v/>
      </c>
      <c r="J1508" s="23">
        <f>'Source Table'!$B$9</f>
        <v/>
      </c>
      <c r="K1508" s="23">
        <f>'Source Table'!$I$9</f>
        <v/>
      </c>
      <c r="L1508" s="23">
        <f>'Source Table'!$A$37</f>
        <v/>
      </c>
      <c r="M1508" s="23">
        <f>'Source Table'!$J$37</f>
        <v/>
      </c>
      <c r="N1508" s="63" t="n">
        <v>2221</v>
      </c>
      <c r="O1508" t="n">
        <v>2017</v>
      </c>
    </row>
    <row r="1509" ht="15" customHeight="1" s="25">
      <c r="A1509" t="inlineStr">
        <is>
          <t>العاملون المؤمن عليهم اجتماعيا</t>
        </is>
      </c>
      <c r="B1509" t="inlineStr">
        <is>
          <t>Socially Insured Employees</t>
        </is>
      </c>
      <c r="C1509" s="15" t="inlineStr">
        <is>
          <t>M1</t>
        </is>
      </c>
      <c r="D1509" s="21" t="inlineStr">
        <is>
          <t>JD</t>
        </is>
      </c>
      <c r="E1509" s="23" t="inlineStr">
        <is>
          <t>دينار</t>
        </is>
      </c>
      <c r="F1509">
        <f>'Source Table'!$C$6</f>
        <v/>
      </c>
      <c r="G1509" s="23">
        <f>'Source Table'!$C$5</f>
        <v/>
      </c>
      <c r="H1509">
        <f>'Source Table'!$F$8</f>
        <v/>
      </c>
      <c r="I1509" s="23">
        <f>'Source Table'!$F$7</f>
        <v/>
      </c>
      <c r="J1509" s="23">
        <f>'Source Table'!$B$10</f>
        <v/>
      </c>
      <c r="K1509" s="23">
        <f>'Source Table'!$I$10</f>
        <v/>
      </c>
      <c r="L1509" s="23">
        <f>'Source Table'!$A$37</f>
        <v/>
      </c>
      <c r="M1509" s="23">
        <f>'Source Table'!$J$37</f>
        <v/>
      </c>
      <c r="N1509" s="63" t="n">
        <v>2424</v>
      </c>
      <c r="O1509" t="n">
        <v>2017</v>
      </c>
    </row>
    <row r="1510" ht="15" customHeight="1" s="25">
      <c r="A1510" t="inlineStr">
        <is>
          <t>العاملون المؤمن عليهم اجتماعيا</t>
        </is>
      </c>
      <c r="B1510" t="inlineStr">
        <is>
          <t>Socially Insured Employees</t>
        </is>
      </c>
      <c r="C1510" s="15" t="inlineStr">
        <is>
          <t>M1</t>
        </is>
      </c>
      <c r="D1510" s="21" t="inlineStr">
        <is>
          <t>JD</t>
        </is>
      </c>
      <c r="E1510" s="23" t="inlineStr">
        <is>
          <t>دينار</t>
        </is>
      </c>
      <c r="F1510">
        <f>'Source Table'!$C$6</f>
        <v/>
      </c>
      <c r="G1510" s="23">
        <f>'Source Table'!$C$5</f>
        <v/>
      </c>
      <c r="H1510">
        <f>'Source Table'!$F$8</f>
        <v/>
      </c>
      <c r="I1510" s="23">
        <f>'Source Table'!$F$7</f>
        <v/>
      </c>
      <c r="J1510" s="23">
        <f>'Source Table'!$B$9</f>
        <v/>
      </c>
      <c r="K1510" s="23">
        <f>'Source Table'!$I$9</f>
        <v/>
      </c>
      <c r="L1510" s="23">
        <f>'Source Table'!$A$39</f>
        <v/>
      </c>
      <c r="M1510" s="23">
        <f>'Source Table'!$J$39</f>
        <v/>
      </c>
      <c r="N1510" s="63" t="n">
        <v>97</v>
      </c>
      <c r="O1510" t="n">
        <v>2017</v>
      </c>
    </row>
    <row r="1511" ht="15" customHeight="1" s="25">
      <c r="A1511" t="inlineStr">
        <is>
          <t>العاملون المؤمن عليهم اجتماعيا</t>
        </is>
      </c>
      <c r="B1511" t="inlineStr">
        <is>
          <t>Socially Insured Employees</t>
        </is>
      </c>
      <c r="C1511" s="15" t="inlineStr">
        <is>
          <t>M1</t>
        </is>
      </c>
      <c r="D1511" s="21" t="inlineStr">
        <is>
          <t>JD</t>
        </is>
      </c>
      <c r="E1511" s="23" t="inlineStr">
        <is>
          <t>دينار</t>
        </is>
      </c>
      <c r="F1511">
        <f>'Source Table'!$C$6</f>
        <v/>
      </c>
      <c r="G1511" s="23">
        <f>'Source Table'!$C$5</f>
        <v/>
      </c>
      <c r="H1511">
        <f>'Source Table'!$F$8</f>
        <v/>
      </c>
      <c r="I1511" s="23">
        <f>'Source Table'!$F$7</f>
        <v/>
      </c>
      <c r="J1511" s="23">
        <f>'Source Table'!$B$10</f>
        <v/>
      </c>
      <c r="K1511" s="23">
        <f>'Source Table'!$I$10</f>
        <v/>
      </c>
      <c r="L1511" s="23">
        <f>'Source Table'!$A$39</f>
        <v/>
      </c>
      <c r="M1511" s="23">
        <f>'Source Table'!$J$39</f>
        <v/>
      </c>
      <c r="N1511" s="63" t="n">
        <v>136</v>
      </c>
      <c r="O1511" t="n">
        <v>2017</v>
      </c>
    </row>
    <row r="1512" ht="15" customHeight="1" s="25">
      <c r="A1512" t="inlineStr">
        <is>
          <t>العاملون المؤمن عليهم اجتماعيا</t>
        </is>
      </c>
      <c r="B1512" t="inlineStr">
        <is>
          <t>Socially Insured Employees</t>
        </is>
      </c>
      <c r="C1512" s="15" t="inlineStr">
        <is>
          <t>M1</t>
        </is>
      </c>
      <c r="D1512" s="21" t="inlineStr">
        <is>
          <t>JD</t>
        </is>
      </c>
      <c r="E1512" s="23" t="inlineStr">
        <is>
          <t>دينار</t>
        </is>
      </c>
      <c r="F1512">
        <f>'Source Table'!$C$6</f>
        <v/>
      </c>
      <c r="G1512" s="23">
        <f>'Source Table'!$C$5</f>
        <v/>
      </c>
      <c r="H1512">
        <f>'Source Table'!$F$8</f>
        <v/>
      </c>
      <c r="I1512" s="23">
        <f>'Source Table'!$F$7</f>
        <v/>
      </c>
      <c r="J1512" s="23">
        <f>'Source Table'!$B$9</f>
        <v/>
      </c>
      <c r="K1512" s="23">
        <f>'Source Table'!$I$9</f>
        <v/>
      </c>
      <c r="L1512" s="23">
        <f>'Source Table'!$A$41</f>
        <v/>
      </c>
      <c r="M1512" s="23">
        <f>'Source Table'!$J$41</f>
        <v/>
      </c>
      <c r="O1512" t="n">
        <v>2017</v>
      </c>
    </row>
    <row r="1513" ht="15" customHeight="1" s="25">
      <c r="A1513" t="inlineStr">
        <is>
          <t>العاملون المؤمن عليهم اجتماعيا</t>
        </is>
      </c>
      <c r="B1513" t="inlineStr">
        <is>
          <t>Socially Insured Employees</t>
        </is>
      </c>
      <c r="C1513" s="15" t="inlineStr">
        <is>
          <t>M1</t>
        </is>
      </c>
      <c r="D1513" s="21" t="inlineStr">
        <is>
          <t>JD</t>
        </is>
      </c>
      <c r="E1513" s="23" t="inlineStr">
        <is>
          <t>دينار</t>
        </is>
      </c>
      <c r="F1513">
        <f>'Source Table'!$C$6</f>
        <v/>
      </c>
      <c r="G1513" s="23">
        <f>'Source Table'!$C$5</f>
        <v/>
      </c>
      <c r="H1513">
        <f>'Source Table'!$F$8</f>
        <v/>
      </c>
      <c r="I1513" s="23">
        <f>'Source Table'!$F$7</f>
        <v/>
      </c>
      <c r="J1513" s="23">
        <f>'Source Table'!$B$10</f>
        <v/>
      </c>
      <c r="K1513" s="23">
        <f>'Source Table'!$I$10</f>
        <v/>
      </c>
      <c r="L1513" s="23">
        <f>'Source Table'!$A$41</f>
        <v/>
      </c>
      <c r="M1513" s="23">
        <f>'Source Table'!$J$41</f>
        <v/>
      </c>
      <c r="O1513" t="n">
        <v>2017</v>
      </c>
    </row>
    <row r="1514" ht="15" customHeight="1" s="25">
      <c r="A1514" t="inlineStr">
        <is>
          <t>العاملون المؤمن عليهم اجتماعيا</t>
        </is>
      </c>
      <c r="B1514" t="inlineStr">
        <is>
          <t>Socially Insured Employees</t>
        </is>
      </c>
      <c r="C1514" s="15" t="inlineStr">
        <is>
          <t>M1</t>
        </is>
      </c>
      <c r="D1514" s="21" t="inlineStr">
        <is>
          <t>JD</t>
        </is>
      </c>
      <c r="E1514" s="23" t="inlineStr">
        <is>
          <t>دينار</t>
        </is>
      </c>
      <c r="F1514">
        <f>'Source Table'!$C$6</f>
        <v/>
      </c>
      <c r="G1514" s="23">
        <f>'Source Table'!$C$5</f>
        <v/>
      </c>
      <c r="H1514">
        <f>'Source Table'!$F$8</f>
        <v/>
      </c>
      <c r="I1514" s="23">
        <f>'Source Table'!$F$7</f>
        <v/>
      </c>
      <c r="J1514" s="23">
        <f>'Source Table'!$B$9</f>
        <v/>
      </c>
      <c r="K1514" s="23">
        <f>'Source Table'!$I$9</f>
        <v/>
      </c>
      <c r="L1514" s="23">
        <f>'Source Table'!$A$43</f>
        <v/>
      </c>
      <c r="M1514" s="23">
        <f>'Source Table'!$J$43</f>
        <v/>
      </c>
      <c r="O1514" t="n">
        <v>2017</v>
      </c>
    </row>
    <row r="1515" ht="15" customHeight="1" s="25">
      <c r="A1515" t="inlineStr">
        <is>
          <t>العاملون المؤمن عليهم اجتماعيا</t>
        </is>
      </c>
      <c r="B1515" t="inlineStr">
        <is>
          <t>Socially Insured Employees</t>
        </is>
      </c>
      <c r="C1515" s="15" t="inlineStr">
        <is>
          <t>M1</t>
        </is>
      </c>
      <c r="D1515" s="21" t="inlineStr">
        <is>
          <t>JD</t>
        </is>
      </c>
      <c r="E1515" s="23" t="inlineStr">
        <is>
          <t>دينار</t>
        </is>
      </c>
      <c r="F1515">
        <f>'Source Table'!$C$6</f>
        <v/>
      </c>
      <c r="G1515" s="23">
        <f>'Source Table'!$C$5</f>
        <v/>
      </c>
      <c r="H1515">
        <f>'Source Table'!$F$8</f>
        <v/>
      </c>
      <c r="I1515" s="23">
        <f>'Source Table'!$F$7</f>
        <v/>
      </c>
      <c r="J1515" s="23">
        <f>'Source Table'!$B$10</f>
        <v/>
      </c>
      <c r="K1515" s="23">
        <f>'Source Table'!$I$10</f>
        <v/>
      </c>
      <c r="L1515" s="23">
        <f>'Source Table'!$A$43</f>
        <v/>
      </c>
      <c r="M1515" s="23">
        <f>'Source Table'!$J$43</f>
        <v/>
      </c>
      <c r="O1515" t="n">
        <v>2017</v>
      </c>
    </row>
    <row r="1516" ht="15" customHeight="1" s="25">
      <c r="A1516" t="inlineStr">
        <is>
          <t>العاملون المؤمن عليهم اجتماعيا</t>
        </is>
      </c>
      <c r="B1516" t="inlineStr">
        <is>
          <t>Socially Insured Employees</t>
        </is>
      </c>
      <c r="C1516" s="15" t="inlineStr">
        <is>
          <t>M1</t>
        </is>
      </c>
      <c r="D1516" s="21" t="inlineStr">
        <is>
          <t>Number</t>
        </is>
      </c>
      <c r="E1516" s="23" t="inlineStr">
        <is>
          <t>عدد</t>
        </is>
      </c>
      <c r="F1516">
        <f>'Source Table'!$F$6</f>
        <v/>
      </c>
      <c r="G1516" s="23">
        <f>'Source Table'!$F$5</f>
        <v/>
      </c>
      <c r="H1516">
        <f>'Source Table'!$H$8</f>
        <v/>
      </c>
      <c r="I1516" s="23">
        <f>'Source Table'!$H$7</f>
        <v/>
      </c>
      <c r="J1516" s="23">
        <f>'Source Table'!$B$9</f>
        <v/>
      </c>
      <c r="K1516" s="23">
        <f>'Source Table'!$I$9</f>
        <v/>
      </c>
      <c r="L1516" s="23">
        <f>'Source Table'!$A$9</f>
        <v/>
      </c>
      <c r="M1516" s="23">
        <f>'Source Table'!$J$9</f>
        <v/>
      </c>
      <c r="N1516" s="64" t="n">
        <v>390</v>
      </c>
      <c r="O1516" t="n">
        <v>2016</v>
      </c>
    </row>
    <row r="1517" ht="15" customHeight="1" s="25">
      <c r="A1517" t="inlineStr">
        <is>
          <t>العاملون المؤمن عليهم اجتماعيا</t>
        </is>
      </c>
      <c r="B1517" t="inlineStr">
        <is>
          <t>Socially Insured Employees</t>
        </is>
      </c>
      <c r="C1517" s="15" t="inlineStr">
        <is>
          <t>M1</t>
        </is>
      </c>
      <c r="D1517" s="21" t="inlineStr">
        <is>
          <t>Number</t>
        </is>
      </c>
      <c r="E1517" s="23" t="inlineStr">
        <is>
          <t>عدد</t>
        </is>
      </c>
      <c r="F1517">
        <f>'Source Table'!$F$6</f>
        <v/>
      </c>
      <c r="G1517" s="23">
        <f>'Source Table'!$F$5</f>
        <v/>
      </c>
      <c r="H1517">
        <f>'Source Table'!$H$8</f>
        <v/>
      </c>
      <c r="I1517" s="23">
        <f>'Source Table'!$H$7</f>
        <v/>
      </c>
      <c r="J1517" s="23">
        <f>'Source Table'!$B$10</f>
        <v/>
      </c>
      <c r="K1517" s="23">
        <f>'Source Table'!$I$10</f>
        <v/>
      </c>
      <c r="L1517" s="23">
        <f>'Source Table'!$A$9</f>
        <v/>
      </c>
      <c r="M1517" s="23">
        <f>'Source Table'!$J$9</f>
        <v/>
      </c>
      <c r="N1517" s="64" t="n">
        <v>258</v>
      </c>
      <c r="O1517" t="n">
        <v>2016</v>
      </c>
    </row>
    <row r="1518" ht="15" customHeight="1" s="25">
      <c r="A1518" t="inlineStr">
        <is>
          <t>العاملون المؤمن عليهم اجتماعيا</t>
        </is>
      </c>
      <c r="B1518" t="inlineStr">
        <is>
          <t>Socially Insured Employees</t>
        </is>
      </c>
      <c r="C1518" s="15" t="inlineStr">
        <is>
          <t>M1</t>
        </is>
      </c>
      <c r="D1518" s="21" t="inlineStr">
        <is>
          <t>Number</t>
        </is>
      </c>
      <c r="E1518" s="23" t="inlineStr">
        <is>
          <t>عدد</t>
        </is>
      </c>
      <c r="F1518">
        <f>'Source Table'!$F$6</f>
        <v/>
      </c>
      <c r="G1518" s="23">
        <f>'Source Table'!$F$5</f>
        <v/>
      </c>
      <c r="H1518">
        <f>'Source Table'!$H$8</f>
        <v/>
      </c>
      <c r="I1518" s="23">
        <f>'Source Table'!$H$7</f>
        <v/>
      </c>
      <c r="J1518" s="23">
        <f>'Source Table'!$B$9</f>
        <v/>
      </c>
      <c r="K1518" s="23">
        <f>'Source Table'!$I$9</f>
        <v/>
      </c>
      <c r="L1518" s="23">
        <f>'Source Table'!$A$11</f>
        <v/>
      </c>
      <c r="M1518" s="23">
        <f>'Source Table'!$J$11</f>
        <v/>
      </c>
      <c r="N1518" s="64" t="n">
        <v>960</v>
      </c>
      <c r="O1518" t="n">
        <v>2016</v>
      </c>
    </row>
    <row r="1519" ht="15" customHeight="1" s="25">
      <c r="A1519" t="inlineStr">
        <is>
          <t>العاملون المؤمن عليهم اجتماعيا</t>
        </is>
      </c>
      <c r="B1519" t="inlineStr">
        <is>
          <t>Socially Insured Employees</t>
        </is>
      </c>
      <c r="C1519" s="15" t="inlineStr">
        <is>
          <t>M1</t>
        </is>
      </c>
      <c r="D1519" s="21" t="inlineStr">
        <is>
          <t>Number</t>
        </is>
      </c>
      <c r="E1519" s="23" t="inlineStr">
        <is>
          <t>عدد</t>
        </is>
      </c>
      <c r="F1519">
        <f>'Source Table'!$F$6</f>
        <v/>
      </c>
      <c r="G1519" s="23">
        <f>'Source Table'!$F$5</f>
        <v/>
      </c>
      <c r="H1519">
        <f>'Source Table'!$H$8</f>
        <v/>
      </c>
      <c r="I1519" s="23">
        <f>'Source Table'!$H$7</f>
        <v/>
      </c>
      <c r="J1519" s="23">
        <f>'Source Table'!$B$10</f>
        <v/>
      </c>
      <c r="K1519" s="23">
        <f>'Source Table'!$I$10</f>
        <v/>
      </c>
      <c r="L1519" s="23">
        <f>'Source Table'!$A$11</f>
        <v/>
      </c>
      <c r="M1519" s="23">
        <f>'Source Table'!$J$11</f>
        <v/>
      </c>
      <c r="N1519" s="64" t="n">
        <v>310</v>
      </c>
      <c r="O1519" t="n">
        <v>2016</v>
      </c>
    </row>
    <row r="1520" ht="15" customHeight="1" s="25">
      <c r="A1520" t="inlineStr">
        <is>
          <t>العاملون المؤمن عليهم اجتماعيا</t>
        </is>
      </c>
      <c r="B1520" t="inlineStr">
        <is>
          <t>Socially Insured Employees</t>
        </is>
      </c>
      <c r="C1520" s="15" t="inlineStr">
        <is>
          <t>M1</t>
        </is>
      </c>
      <c r="D1520" s="21" t="inlineStr">
        <is>
          <t>Number</t>
        </is>
      </c>
      <c r="E1520" s="23" t="inlineStr">
        <is>
          <t>عدد</t>
        </is>
      </c>
      <c r="F1520">
        <f>'Source Table'!$F$6</f>
        <v/>
      </c>
      <c r="G1520" s="23">
        <f>'Source Table'!$F$5</f>
        <v/>
      </c>
      <c r="H1520">
        <f>'Source Table'!$H$8</f>
        <v/>
      </c>
      <c r="I1520" s="23">
        <f>'Source Table'!$H$7</f>
        <v/>
      </c>
      <c r="J1520" s="23">
        <f>'Source Table'!$B$9</f>
        <v/>
      </c>
      <c r="K1520" s="23">
        <f>'Source Table'!$I$9</f>
        <v/>
      </c>
      <c r="L1520" s="23">
        <f>'Source Table'!$A$13</f>
        <v/>
      </c>
      <c r="M1520" s="23">
        <f>'Source Table'!$J$13</f>
        <v/>
      </c>
      <c r="N1520" s="64" t="n">
        <v>168</v>
      </c>
      <c r="O1520" t="n">
        <v>2016</v>
      </c>
    </row>
    <row r="1521" ht="15" customHeight="1" s="25">
      <c r="A1521" t="inlineStr">
        <is>
          <t>العاملون المؤمن عليهم اجتماعيا</t>
        </is>
      </c>
      <c r="B1521" t="inlineStr">
        <is>
          <t>Socially Insured Employees</t>
        </is>
      </c>
      <c r="C1521" s="15" t="inlineStr">
        <is>
          <t>M1</t>
        </is>
      </c>
      <c r="D1521" s="21" t="inlineStr">
        <is>
          <t>Number</t>
        </is>
      </c>
      <c r="E1521" s="23" t="inlineStr">
        <is>
          <t>عدد</t>
        </is>
      </c>
      <c r="F1521">
        <f>'Source Table'!$F$6</f>
        <v/>
      </c>
      <c r="G1521" s="23">
        <f>'Source Table'!$F$5</f>
        <v/>
      </c>
      <c r="H1521">
        <f>'Source Table'!$H$8</f>
        <v/>
      </c>
      <c r="I1521" s="23">
        <f>'Source Table'!$H$7</f>
        <v/>
      </c>
      <c r="J1521" s="23">
        <f>'Source Table'!$B$10</f>
        <v/>
      </c>
      <c r="K1521" s="23">
        <f>'Source Table'!$I$10</f>
        <v/>
      </c>
      <c r="L1521" s="23">
        <f>'Source Table'!$A$13</f>
        <v/>
      </c>
      <c r="M1521" s="23">
        <f>'Source Table'!$J$13</f>
        <v/>
      </c>
      <c r="N1521" s="64" t="n">
        <v>263</v>
      </c>
      <c r="O1521" t="n">
        <v>2016</v>
      </c>
    </row>
    <row r="1522" ht="15" customHeight="1" s="25">
      <c r="A1522" t="inlineStr">
        <is>
          <t>العاملون المؤمن عليهم اجتماعيا</t>
        </is>
      </c>
      <c r="B1522" t="inlineStr">
        <is>
          <t>Socially Insured Employees</t>
        </is>
      </c>
      <c r="C1522" s="15" t="inlineStr">
        <is>
          <t>M1</t>
        </is>
      </c>
      <c r="D1522" s="21" t="inlineStr">
        <is>
          <t>Number</t>
        </is>
      </c>
      <c r="E1522" s="23" t="inlineStr">
        <is>
          <t>عدد</t>
        </is>
      </c>
      <c r="F1522">
        <f>'Source Table'!$F$6</f>
        <v/>
      </c>
      <c r="G1522" s="23">
        <f>'Source Table'!$F$5</f>
        <v/>
      </c>
      <c r="H1522">
        <f>'Source Table'!$H$8</f>
        <v/>
      </c>
      <c r="I1522" s="23">
        <f>'Source Table'!$H$7</f>
        <v/>
      </c>
      <c r="J1522" s="23">
        <f>'Source Table'!$B$9</f>
        <v/>
      </c>
      <c r="K1522" s="23">
        <f>'Source Table'!$I$9</f>
        <v/>
      </c>
      <c r="L1522" s="23">
        <f>'Source Table'!$A$15</f>
        <v/>
      </c>
      <c r="M1522" s="23">
        <f>'Source Table'!$J$15</f>
        <v/>
      </c>
      <c r="N1522" s="64" t="n">
        <v>895</v>
      </c>
      <c r="O1522" t="n">
        <v>2016</v>
      </c>
    </row>
    <row r="1523" ht="15" customHeight="1" s="25">
      <c r="A1523" t="inlineStr">
        <is>
          <t>العاملون المؤمن عليهم اجتماعيا</t>
        </is>
      </c>
      <c r="B1523" t="inlineStr">
        <is>
          <t>Socially Insured Employees</t>
        </is>
      </c>
      <c r="C1523" s="15" t="inlineStr">
        <is>
          <t>M1</t>
        </is>
      </c>
      <c r="D1523" s="21" t="inlineStr">
        <is>
          <t>Number</t>
        </is>
      </c>
      <c r="E1523" s="23" t="inlineStr">
        <is>
          <t>عدد</t>
        </is>
      </c>
      <c r="F1523">
        <f>'Source Table'!$F$6</f>
        <v/>
      </c>
      <c r="G1523" s="23">
        <f>'Source Table'!$F$5</f>
        <v/>
      </c>
      <c r="H1523">
        <f>'Source Table'!$H$8</f>
        <v/>
      </c>
      <c r="I1523" s="23">
        <f>'Source Table'!$H$7</f>
        <v/>
      </c>
      <c r="J1523" s="23">
        <f>'Source Table'!$B$10</f>
        <v/>
      </c>
      <c r="K1523" s="23">
        <f>'Source Table'!$I$10</f>
        <v/>
      </c>
      <c r="L1523" s="23">
        <f>'Source Table'!$A$15</f>
        <v/>
      </c>
      <c r="M1523" s="23">
        <f>'Source Table'!$J$15</f>
        <v/>
      </c>
      <c r="N1523" s="64" t="n">
        <v>675</v>
      </c>
      <c r="O1523" t="n">
        <v>2016</v>
      </c>
    </row>
    <row r="1524" ht="15" customHeight="1" s="25">
      <c r="A1524" t="inlineStr">
        <is>
          <t>العاملون المؤمن عليهم اجتماعيا</t>
        </is>
      </c>
      <c r="B1524" t="inlineStr">
        <is>
          <t>Socially Insured Employees</t>
        </is>
      </c>
      <c r="C1524" s="15" t="inlineStr">
        <is>
          <t>M1</t>
        </is>
      </c>
      <c r="D1524" s="21" t="inlineStr">
        <is>
          <t>Number</t>
        </is>
      </c>
      <c r="E1524" s="23" t="inlineStr">
        <is>
          <t>عدد</t>
        </is>
      </c>
      <c r="F1524">
        <f>'Source Table'!$F$6</f>
        <v/>
      </c>
      <c r="G1524" s="23">
        <f>'Source Table'!$F$5</f>
        <v/>
      </c>
      <c r="H1524">
        <f>'Source Table'!$H$8</f>
        <v/>
      </c>
      <c r="I1524" s="23">
        <f>'Source Table'!$H$7</f>
        <v/>
      </c>
      <c r="J1524" s="23">
        <f>'Source Table'!$B$9</f>
        <v/>
      </c>
      <c r="K1524" s="23">
        <f>'Source Table'!$I$9</f>
        <v/>
      </c>
      <c r="L1524" s="23">
        <f>'Source Table'!$A$17</f>
        <v/>
      </c>
      <c r="M1524" s="23">
        <f>'Source Table'!$J$17</f>
        <v/>
      </c>
      <c r="N1524" s="64" t="n">
        <v>518</v>
      </c>
      <c r="O1524" t="n">
        <v>2016</v>
      </c>
    </row>
    <row r="1525" ht="15" customHeight="1" s="25">
      <c r="A1525" t="inlineStr">
        <is>
          <t>العاملون المؤمن عليهم اجتماعيا</t>
        </is>
      </c>
      <c r="B1525" t="inlineStr">
        <is>
          <t>Socially Insured Employees</t>
        </is>
      </c>
      <c r="C1525" s="15" t="inlineStr">
        <is>
          <t>M1</t>
        </is>
      </c>
      <c r="D1525" s="21" t="inlineStr">
        <is>
          <t>Number</t>
        </is>
      </c>
      <c r="E1525" s="23" t="inlineStr">
        <is>
          <t>عدد</t>
        </is>
      </c>
      <c r="F1525">
        <f>'Source Table'!$F$6</f>
        <v/>
      </c>
      <c r="G1525" s="23">
        <f>'Source Table'!$F$5</f>
        <v/>
      </c>
      <c r="H1525">
        <f>'Source Table'!$H$8</f>
        <v/>
      </c>
      <c r="I1525" s="23">
        <f>'Source Table'!$H$7</f>
        <v/>
      </c>
      <c r="J1525" s="23">
        <f>'Source Table'!$B$10</f>
        <v/>
      </c>
      <c r="K1525" s="23">
        <f>'Source Table'!$I$10</f>
        <v/>
      </c>
      <c r="L1525" s="23">
        <f>'Source Table'!$A$17</f>
        <v/>
      </c>
      <c r="M1525" s="23">
        <f>'Source Table'!$J$17</f>
        <v/>
      </c>
      <c r="N1525" s="64" t="n">
        <v>307</v>
      </c>
      <c r="O1525" t="n">
        <v>2016</v>
      </c>
    </row>
    <row r="1526" ht="15" customHeight="1" s="25">
      <c r="A1526" t="inlineStr">
        <is>
          <t>العاملون المؤمن عليهم اجتماعيا</t>
        </is>
      </c>
      <c r="B1526" t="inlineStr">
        <is>
          <t>Socially Insured Employees</t>
        </is>
      </c>
      <c r="C1526" s="15" t="inlineStr">
        <is>
          <t>M1</t>
        </is>
      </c>
      <c r="D1526" s="21" t="inlineStr">
        <is>
          <t>Number</t>
        </is>
      </c>
      <c r="E1526" s="23" t="inlineStr">
        <is>
          <t>عدد</t>
        </is>
      </c>
      <c r="F1526">
        <f>'Source Table'!$F$6</f>
        <v/>
      </c>
      <c r="G1526" s="23">
        <f>'Source Table'!$F$5</f>
        <v/>
      </c>
      <c r="H1526">
        <f>'Source Table'!$H$8</f>
        <v/>
      </c>
      <c r="I1526" s="23">
        <f>'Source Table'!$H$7</f>
        <v/>
      </c>
      <c r="J1526" s="23">
        <f>'Source Table'!$B$9</f>
        <v/>
      </c>
      <c r="K1526" s="23">
        <f>'Source Table'!$I$9</f>
        <v/>
      </c>
      <c r="L1526" s="23">
        <f>'Source Table'!$A$19</f>
        <v/>
      </c>
      <c r="M1526" s="23">
        <f>'Source Table'!$J$19</f>
        <v/>
      </c>
      <c r="N1526" s="64" t="n">
        <v>454</v>
      </c>
      <c r="O1526" t="n">
        <v>2016</v>
      </c>
    </row>
    <row r="1527" ht="15" customHeight="1" s="25">
      <c r="A1527" t="inlineStr">
        <is>
          <t>العاملون المؤمن عليهم اجتماعيا</t>
        </is>
      </c>
      <c r="B1527" t="inlineStr">
        <is>
          <t>Socially Insured Employees</t>
        </is>
      </c>
      <c r="C1527" s="15" t="inlineStr">
        <is>
          <t>M1</t>
        </is>
      </c>
      <c r="D1527" s="21" t="inlineStr">
        <is>
          <t>Number</t>
        </is>
      </c>
      <c r="E1527" s="23" t="inlineStr">
        <is>
          <t>عدد</t>
        </is>
      </c>
      <c r="F1527">
        <f>'Source Table'!$F$6</f>
        <v/>
      </c>
      <c r="G1527" s="23">
        <f>'Source Table'!$F$5</f>
        <v/>
      </c>
      <c r="H1527">
        <f>'Source Table'!$H$8</f>
        <v/>
      </c>
      <c r="I1527" s="23">
        <f>'Source Table'!$H$7</f>
        <v/>
      </c>
      <c r="J1527" s="23">
        <f>'Source Table'!$B$10</f>
        <v/>
      </c>
      <c r="K1527" s="23">
        <f>'Source Table'!$I$10</f>
        <v/>
      </c>
      <c r="L1527" s="23">
        <f>'Source Table'!$A$19</f>
        <v/>
      </c>
      <c r="M1527" s="23">
        <f>'Source Table'!$J$19</f>
        <v/>
      </c>
      <c r="N1527" s="64" t="n">
        <v>282</v>
      </c>
      <c r="O1527" t="n">
        <v>2016</v>
      </c>
    </row>
    <row r="1528" ht="15" customHeight="1" s="25">
      <c r="A1528" t="inlineStr">
        <is>
          <t>العاملون المؤمن عليهم اجتماعيا</t>
        </is>
      </c>
      <c r="B1528" t="inlineStr">
        <is>
          <t>Socially Insured Employees</t>
        </is>
      </c>
      <c r="C1528" s="15" t="inlineStr">
        <is>
          <t>M1</t>
        </is>
      </c>
      <c r="D1528" s="21" t="inlineStr">
        <is>
          <t>Number</t>
        </is>
      </c>
      <c r="E1528" s="23" t="inlineStr">
        <is>
          <t>عدد</t>
        </is>
      </c>
      <c r="F1528">
        <f>'Source Table'!$F$6</f>
        <v/>
      </c>
      <c r="G1528" s="23">
        <f>'Source Table'!$F$5</f>
        <v/>
      </c>
      <c r="H1528">
        <f>'Source Table'!$H$8</f>
        <v/>
      </c>
      <c r="I1528" s="23">
        <f>'Source Table'!$H$7</f>
        <v/>
      </c>
      <c r="J1528" s="23">
        <f>'Source Table'!$B$9</f>
        <v/>
      </c>
      <c r="K1528" s="23">
        <f>'Source Table'!$I$9</f>
        <v/>
      </c>
      <c r="L1528" s="23">
        <f>'Source Table'!$A$21</f>
        <v/>
      </c>
      <c r="M1528" s="23">
        <f>'Source Table'!$J$21</f>
        <v/>
      </c>
      <c r="N1528" s="64" t="n">
        <v>363</v>
      </c>
      <c r="O1528" t="n">
        <v>2016</v>
      </c>
    </row>
    <row r="1529" ht="15" customHeight="1" s="25">
      <c r="A1529" t="inlineStr">
        <is>
          <t>العاملون المؤمن عليهم اجتماعيا</t>
        </is>
      </c>
      <c r="B1529" t="inlineStr">
        <is>
          <t>Socially Insured Employees</t>
        </is>
      </c>
      <c r="C1529" s="15" t="inlineStr">
        <is>
          <t>M1</t>
        </is>
      </c>
      <c r="D1529" s="21" t="inlineStr">
        <is>
          <t>Number</t>
        </is>
      </c>
      <c r="E1529" s="23" t="inlineStr">
        <is>
          <t>عدد</t>
        </is>
      </c>
      <c r="F1529">
        <f>'Source Table'!$F$6</f>
        <v/>
      </c>
      <c r="G1529" s="23">
        <f>'Source Table'!$F$5</f>
        <v/>
      </c>
      <c r="H1529">
        <f>'Source Table'!$H$8</f>
        <v/>
      </c>
      <c r="I1529" s="23">
        <f>'Source Table'!$H$7</f>
        <v/>
      </c>
      <c r="J1529" s="23">
        <f>'Source Table'!$B$10</f>
        <v/>
      </c>
      <c r="K1529" s="23">
        <f>'Source Table'!$I$10</f>
        <v/>
      </c>
      <c r="L1529" s="23">
        <f>'Source Table'!$A$21</f>
        <v/>
      </c>
      <c r="M1529" s="23">
        <f>'Source Table'!$J$21</f>
        <v/>
      </c>
      <c r="N1529" s="64" t="n">
        <v>252</v>
      </c>
      <c r="O1529" t="n">
        <v>2016</v>
      </c>
    </row>
    <row r="1530" ht="15" customHeight="1" s="25">
      <c r="A1530" t="inlineStr">
        <is>
          <t>العاملون المؤمن عليهم اجتماعيا</t>
        </is>
      </c>
      <c r="B1530" t="inlineStr">
        <is>
          <t>Socially Insured Employees</t>
        </is>
      </c>
      <c r="C1530" s="15" t="inlineStr">
        <is>
          <t>M1</t>
        </is>
      </c>
      <c r="D1530" s="21" t="inlineStr">
        <is>
          <t>Number</t>
        </is>
      </c>
      <c r="E1530" s="23" t="inlineStr">
        <is>
          <t>عدد</t>
        </is>
      </c>
      <c r="F1530">
        <f>'Source Table'!$F$6</f>
        <v/>
      </c>
      <c r="G1530" s="23">
        <f>'Source Table'!$F$5</f>
        <v/>
      </c>
      <c r="H1530">
        <f>'Source Table'!$H$8</f>
        <v/>
      </c>
      <c r="I1530" s="23">
        <f>'Source Table'!$H$7</f>
        <v/>
      </c>
      <c r="J1530" s="23">
        <f>'Source Table'!$B$9</f>
        <v/>
      </c>
      <c r="K1530" s="23">
        <f>'Source Table'!$I$9</f>
        <v/>
      </c>
      <c r="L1530" s="23">
        <f>'Source Table'!$A$23</f>
        <v/>
      </c>
      <c r="M1530" s="23">
        <f>'Source Table'!$J$23</f>
        <v/>
      </c>
      <c r="N1530" s="64" t="n">
        <v>808</v>
      </c>
      <c r="O1530" t="n">
        <v>2016</v>
      </c>
    </row>
    <row r="1531" ht="15" customHeight="1" s="25">
      <c r="A1531" t="inlineStr">
        <is>
          <t>العاملون المؤمن عليهم اجتماعيا</t>
        </is>
      </c>
      <c r="B1531" t="inlineStr">
        <is>
          <t>Socially Insured Employees</t>
        </is>
      </c>
      <c r="C1531" s="15" t="inlineStr">
        <is>
          <t>M1</t>
        </is>
      </c>
      <c r="D1531" s="21" t="inlineStr">
        <is>
          <t>Number</t>
        </is>
      </c>
      <c r="E1531" s="23" t="inlineStr">
        <is>
          <t>عدد</t>
        </is>
      </c>
      <c r="F1531">
        <f>'Source Table'!$F$6</f>
        <v/>
      </c>
      <c r="G1531" s="23">
        <f>'Source Table'!$F$5</f>
        <v/>
      </c>
      <c r="H1531">
        <f>'Source Table'!$H$8</f>
        <v/>
      </c>
      <c r="I1531" s="23">
        <f>'Source Table'!$H$7</f>
        <v/>
      </c>
      <c r="J1531" s="23">
        <f>'Source Table'!$B$10</f>
        <v/>
      </c>
      <c r="K1531" s="23">
        <f>'Source Table'!$I$10</f>
        <v/>
      </c>
      <c r="L1531" s="23">
        <f>'Source Table'!$A$23</f>
        <v/>
      </c>
      <c r="M1531" s="23">
        <f>'Source Table'!$J$23</f>
        <v/>
      </c>
      <c r="N1531" s="64" t="n">
        <v>485</v>
      </c>
      <c r="O1531" t="n">
        <v>2016</v>
      </c>
    </row>
    <row r="1532" ht="15" customHeight="1" s="25">
      <c r="A1532" t="inlineStr">
        <is>
          <t>العاملون المؤمن عليهم اجتماعيا</t>
        </is>
      </c>
      <c r="B1532" t="inlineStr">
        <is>
          <t>Socially Insured Employees</t>
        </is>
      </c>
      <c r="C1532" s="15" t="inlineStr">
        <is>
          <t>M1</t>
        </is>
      </c>
      <c r="D1532" s="21" t="inlineStr">
        <is>
          <t>Number</t>
        </is>
      </c>
      <c r="E1532" s="23" t="inlineStr">
        <is>
          <t>عدد</t>
        </is>
      </c>
      <c r="F1532">
        <f>'Source Table'!$F$6</f>
        <v/>
      </c>
      <c r="G1532" s="23">
        <f>'Source Table'!$F$5</f>
        <v/>
      </c>
      <c r="H1532">
        <f>'Source Table'!$H$8</f>
        <v/>
      </c>
      <c r="I1532" s="23">
        <f>'Source Table'!$H$7</f>
        <v/>
      </c>
      <c r="J1532" s="23">
        <f>'Source Table'!$B$9</f>
        <v/>
      </c>
      <c r="K1532" s="23">
        <f>'Source Table'!$I$9</f>
        <v/>
      </c>
      <c r="L1532" s="23">
        <f>'Source Table'!$A$25</f>
        <v/>
      </c>
      <c r="M1532" s="23">
        <f>'Source Table'!$J$25</f>
        <v/>
      </c>
      <c r="N1532" s="64" t="n">
        <v>735</v>
      </c>
      <c r="O1532" t="n">
        <v>2016</v>
      </c>
    </row>
    <row r="1533" ht="15.75" customHeight="1" s="25" thickBot="1">
      <c r="A1533" t="inlineStr">
        <is>
          <t>العاملون المؤمن عليهم اجتماعيا</t>
        </is>
      </c>
      <c r="B1533" t="inlineStr">
        <is>
          <t>Socially Insured Employees</t>
        </is>
      </c>
      <c r="C1533" s="15" t="inlineStr">
        <is>
          <t>M1</t>
        </is>
      </c>
      <c r="D1533" s="21" t="inlineStr">
        <is>
          <t>Number</t>
        </is>
      </c>
      <c r="E1533" s="23" t="inlineStr">
        <is>
          <t>عدد</t>
        </is>
      </c>
      <c r="F1533">
        <f>'Source Table'!$F$6</f>
        <v/>
      </c>
      <c r="G1533" s="23">
        <f>'Source Table'!$F$5</f>
        <v/>
      </c>
      <c r="H1533">
        <f>'Source Table'!$H$8</f>
        <v/>
      </c>
      <c r="I1533" s="23">
        <f>'Source Table'!$H$7</f>
        <v/>
      </c>
      <c r="J1533" s="23">
        <f>'Source Table'!$B$10</f>
        <v/>
      </c>
      <c r="K1533" s="23">
        <f>'Source Table'!$I$10</f>
        <v/>
      </c>
      <c r="L1533" s="23">
        <f>'Source Table'!$A$25</f>
        <v/>
      </c>
      <c r="M1533" s="23">
        <f>'Source Table'!$J$25</f>
        <v/>
      </c>
      <c r="N1533" s="66" t="n">
        <v>976</v>
      </c>
      <c r="O1533" t="n">
        <v>2016</v>
      </c>
    </row>
    <row r="1534" ht="15" customHeight="1" s="25">
      <c r="A1534" t="inlineStr">
        <is>
          <t>العاملون المؤمن عليهم اجتماعيا</t>
        </is>
      </c>
      <c r="B1534" t="inlineStr">
        <is>
          <t>Socially Insured Employees</t>
        </is>
      </c>
      <c r="C1534" s="15" t="inlineStr">
        <is>
          <t>M1</t>
        </is>
      </c>
      <c r="D1534" s="21" t="inlineStr">
        <is>
          <t>Number</t>
        </is>
      </c>
      <c r="E1534" s="23" t="inlineStr">
        <is>
          <t>عدد</t>
        </is>
      </c>
      <c r="F1534">
        <f>'Source Table'!$F$6</f>
        <v/>
      </c>
      <c r="G1534" s="23">
        <f>'Source Table'!$F$5</f>
        <v/>
      </c>
      <c r="H1534">
        <f>'Source Table'!$H$8</f>
        <v/>
      </c>
      <c r="I1534" s="23">
        <f>'Source Table'!$H$7</f>
        <v/>
      </c>
      <c r="J1534" s="23">
        <f>'Source Table'!$B$9</f>
        <v/>
      </c>
      <c r="K1534" s="23">
        <f>'Source Table'!$I$9</f>
        <v/>
      </c>
      <c r="L1534" s="23">
        <f>'Source Table'!$A$27</f>
        <v/>
      </c>
      <c r="M1534" s="23">
        <f>'Source Table'!$J$27</f>
        <v/>
      </c>
      <c r="N1534" s="64" t="n">
        <v>662</v>
      </c>
      <c r="O1534" t="n">
        <v>2016</v>
      </c>
    </row>
    <row r="1535" ht="15" customHeight="1" s="25">
      <c r="A1535" t="inlineStr">
        <is>
          <t>العاملون المؤمن عليهم اجتماعيا</t>
        </is>
      </c>
      <c r="B1535" t="inlineStr">
        <is>
          <t>Socially Insured Employees</t>
        </is>
      </c>
      <c r="C1535" s="15" t="inlineStr">
        <is>
          <t>M1</t>
        </is>
      </c>
      <c r="D1535" s="21" t="inlineStr">
        <is>
          <t>Number</t>
        </is>
      </c>
      <c r="E1535" s="23" t="inlineStr">
        <is>
          <t>عدد</t>
        </is>
      </c>
      <c r="F1535">
        <f>'Source Table'!$F$6</f>
        <v/>
      </c>
      <c r="G1535" s="23">
        <f>'Source Table'!$F$5</f>
        <v/>
      </c>
      <c r="H1535">
        <f>'Source Table'!$H$8</f>
        <v/>
      </c>
      <c r="I1535" s="23">
        <f>'Source Table'!$H$7</f>
        <v/>
      </c>
      <c r="J1535" s="23">
        <f>'Source Table'!$B$10</f>
        <v/>
      </c>
      <c r="K1535" s="23">
        <f>'Source Table'!$I$10</f>
        <v/>
      </c>
      <c r="L1535" s="23">
        <f>'Source Table'!$A$27</f>
        <v/>
      </c>
      <c r="M1535" s="23">
        <f>'Source Table'!$J$27</f>
        <v/>
      </c>
      <c r="N1535" s="64" t="n">
        <v>345</v>
      </c>
      <c r="O1535" t="n">
        <v>2016</v>
      </c>
    </row>
    <row r="1536" ht="15" customHeight="1" s="25">
      <c r="A1536" t="inlineStr">
        <is>
          <t>العاملون المؤمن عليهم اجتماعيا</t>
        </is>
      </c>
      <c r="B1536" t="inlineStr">
        <is>
          <t>Socially Insured Employees</t>
        </is>
      </c>
      <c r="C1536" s="15" t="inlineStr">
        <is>
          <t>M1</t>
        </is>
      </c>
      <c r="D1536" s="21" t="inlineStr">
        <is>
          <t>Number</t>
        </is>
      </c>
      <c r="E1536" s="23" t="inlineStr">
        <is>
          <t>عدد</t>
        </is>
      </c>
      <c r="F1536">
        <f>'Source Table'!$F$6</f>
        <v/>
      </c>
      <c r="G1536" s="23">
        <f>'Source Table'!$F$5</f>
        <v/>
      </c>
      <c r="H1536">
        <f>'Source Table'!$H$8</f>
        <v/>
      </c>
      <c r="I1536" s="23">
        <f>'Source Table'!$H$7</f>
        <v/>
      </c>
      <c r="J1536" s="23">
        <f>'Source Table'!$B$9</f>
        <v/>
      </c>
      <c r="K1536" s="23">
        <f>'Source Table'!$I$9</f>
        <v/>
      </c>
      <c r="L1536" s="23">
        <f>'Source Table'!$A$29</f>
        <v/>
      </c>
      <c r="M1536" s="23">
        <f>'Source Table'!$J$29</f>
        <v/>
      </c>
      <c r="N1536" s="64" t="n">
        <v>672</v>
      </c>
      <c r="O1536" t="n">
        <v>2016</v>
      </c>
    </row>
    <row r="1537" ht="15" customHeight="1" s="25">
      <c r="A1537" t="inlineStr">
        <is>
          <t>العاملون المؤمن عليهم اجتماعيا</t>
        </is>
      </c>
      <c r="B1537" t="inlineStr">
        <is>
          <t>Socially Insured Employees</t>
        </is>
      </c>
      <c r="C1537" s="15" t="inlineStr">
        <is>
          <t>M1</t>
        </is>
      </c>
      <c r="D1537" s="21" t="inlineStr">
        <is>
          <t>Number</t>
        </is>
      </c>
      <c r="E1537" s="23" t="inlineStr">
        <is>
          <t>عدد</t>
        </is>
      </c>
      <c r="F1537">
        <f>'Source Table'!$F$6</f>
        <v/>
      </c>
      <c r="G1537" s="23">
        <f>'Source Table'!$F$5</f>
        <v/>
      </c>
      <c r="H1537">
        <f>'Source Table'!$H$8</f>
        <v/>
      </c>
      <c r="I1537" s="23">
        <f>'Source Table'!$H$7</f>
        <v/>
      </c>
      <c r="J1537" s="23">
        <f>'Source Table'!$B$10</f>
        <v/>
      </c>
      <c r="K1537" s="23">
        <f>'Source Table'!$I$10</f>
        <v/>
      </c>
      <c r="L1537" s="23">
        <f>'Source Table'!$A$29</f>
        <v/>
      </c>
      <c r="M1537" s="23">
        <f>'Source Table'!$J$29</f>
        <v/>
      </c>
      <c r="N1537" s="64" t="n">
        <v>356</v>
      </c>
      <c r="O1537" t="n">
        <v>2016</v>
      </c>
    </row>
    <row r="1538" ht="15" customHeight="1" s="25">
      <c r="A1538" t="inlineStr">
        <is>
          <t>العاملون المؤمن عليهم اجتماعيا</t>
        </is>
      </c>
      <c r="B1538" t="inlineStr">
        <is>
          <t>Socially Insured Employees</t>
        </is>
      </c>
      <c r="C1538" s="15" t="inlineStr">
        <is>
          <t>M1</t>
        </is>
      </c>
      <c r="D1538" s="21" t="inlineStr">
        <is>
          <t>Number</t>
        </is>
      </c>
      <c r="E1538" s="23" t="inlineStr">
        <is>
          <t>عدد</t>
        </is>
      </c>
      <c r="F1538">
        <f>'Source Table'!$F$6</f>
        <v/>
      </c>
      <c r="G1538" s="23">
        <f>'Source Table'!$F$5</f>
        <v/>
      </c>
      <c r="H1538">
        <f>'Source Table'!$H$8</f>
        <v/>
      </c>
      <c r="I1538" s="23">
        <f>'Source Table'!$H$7</f>
        <v/>
      </c>
      <c r="J1538" s="23">
        <f>'Source Table'!$B$9</f>
        <v/>
      </c>
      <c r="K1538" s="23">
        <f>'Source Table'!$I$9</f>
        <v/>
      </c>
      <c r="L1538" s="23">
        <f>'Source Table'!$A$31</f>
        <v/>
      </c>
      <c r="M1538" s="23">
        <f>'Source Table'!$J$31</f>
        <v/>
      </c>
      <c r="N1538" s="64" t="n">
        <v>716</v>
      </c>
      <c r="O1538" t="n">
        <v>2016</v>
      </c>
    </row>
    <row r="1539" ht="15" customHeight="1" s="25">
      <c r="A1539" t="inlineStr">
        <is>
          <t>العاملون المؤمن عليهم اجتماعيا</t>
        </is>
      </c>
      <c r="B1539" t="inlineStr">
        <is>
          <t>Socially Insured Employees</t>
        </is>
      </c>
      <c r="C1539" s="15" t="inlineStr">
        <is>
          <t>M1</t>
        </is>
      </c>
      <c r="D1539" s="21" t="inlineStr">
        <is>
          <t>Number</t>
        </is>
      </c>
      <c r="E1539" s="23" t="inlineStr">
        <is>
          <t>عدد</t>
        </is>
      </c>
      <c r="F1539">
        <f>'Source Table'!$F$6</f>
        <v/>
      </c>
      <c r="G1539" s="23">
        <f>'Source Table'!$F$5</f>
        <v/>
      </c>
      <c r="H1539">
        <f>'Source Table'!$H$8</f>
        <v/>
      </c>
      <c r="I1539" s="23">
        <f>'Source Table'!$H$7</f>
        <v/>
      </c>
      <c r="J1539" s="23">
        <f>'Source Table'!$B$10</f>
        <v/>
      </c>
      <c r="K1539" s="23">
        <f>'Source Table'!$I$10</f>
        <v/>
      </c>
      <c r="L1539" s="23">
        <f>'Source Table'!$A$31</f>
        <v/>
      </c>
      <c r="M1539" s="23">
        <f>'Source Table'!$J$31</f>
        <v/>
      </c>
      <c r="N1539" s="64" t="n">
        <v>860</v>
      </c>
      <c r="O1539" t="n">
        <v>2016</v>
      </c>
    </row>
    <row r="1540" ht="15" customHeight="1" s="25">
      <c r="A1540" t="inlineStr">
        <is>
          <t>العاملون المؤمن عليهم اجتماعيا</t>
        </is>
      </c>
      <c r="B1540" t="inlineStr">
        <is>
          <t>Socially Insured Employees</t>
        </is>
      </c>
      <c r="C1540" s="15" t="inlineStr">
        <is>
          <t>M1</t>
        </is>
      </c>
      <c r="D1540" s="21" t="inlineStr">
        <is>
          <t>Number</t>
        </is>
      </c>
      <c r="E1540" s="23" t="inlineStr">
        <is>
          <t>عدد</t>
        </is>
      </c>
      <c r="F1540">
        <f>'Source Table'!$F$6</f>
        <v/>
      </c>
      <c r="G1540" s="23">
        <f>'Source Table'!$F$5</f>
        <v/>
      </c>
      <c r="H1540">
        <f>'Source Table'!$H$8</f>
        <v/>
      </c>
      <c r="I1540" s="23">
        <f>'Source Table'!$H$7</f>
        <v/>
      </c>
      <c r="J1540" s="23">
        <f>'Source Table'!$B$9</f>
        <v/>
      </c>
      <c r="K1540" s="23">
        <f>'Source Table'!$I$9</f>
        <v/>
      </c>
      <c r="L1540" s="23">
        <f>'Source Table'!$A$33</f>
        <v/>
      </c>
      <c r="M1540" s="23">
        <f>'Source Table'!$J$33</f>
        <v/>
      </c>
      <c r="N1540" s="64" t="n">
        <v>448</v>
      </c>
      <c r="O1540" t="n">
        <v>2016</v>
      </c>
    </row>
    <row r="1541" ht="15" customHeight="1" s="25">
      <c r="A1541" t="inlineStr">
        <is>
          <t>العاملون المؤمن عليهم اجتماعيا</t>
        </is>
      </c>
      <c r="B1541" t="inlineStr">
        <is>
          <t>Socially Insured Employees</t>
        </is>
      </c>
      <c r="C1541" s="15" t="inlineStr">
        <is>
          <t>M1</t>
        </is>
      </c>
      <c r="D1541" s="21" t="inlineStr">
        <is>
          <t>Number</t>
        </is>
      </c>
      <c r="E1541" s="23" t="inlineStr">
        <is>
          <t>عدد</t>
        </is>
      </c>
      <c r="F1541">
        <f>'Source Table'!$F$6</f>
        <v/>
      </c>
      <c r="G1541" s="23">
        <f>'Source Table'!$F$5</f>
        <v/>
      </c>
      <c r="H1541">
        <f>'Source Table'!$H$8</f>
        <v/>
      </c>
      <c r="I1541" s="23">
        <f>'Source Table'!$H$7</f>
        <v/>
      </c>
      <c r="J1541" s="23">
        <f>'Source Table'!$B$10</f>
        <v/>
      </c>
      <c r="K1541" s="23">
        <f>'Source Table'!$I$10</f>
        <v/>
      </c>
      <c r="L1541" s="23">
        <f>'Source Table'!$A$33</f>
        <v/>
      </c>
      <c r="M1541" s="23">
        <f>'Source Table'!$J$33</f>
        <v/>
      </c>
      <c r="N1541" s="64" t="n">
        <v>525</v>
      </c>
      <c r="O1541" t="n">
        <v>2016</v>
      </c>
    </row>
    <row r="1542" ht="15" customHeight="1" s="25">
      <c r="A1542" t="inlineStr">
        <is>
          <t>العاملون المؤمن عليهم اجتماعيا</t>
        </is>
      </c>
      <c r="B1542" t="inlineStr">
        <is>
          <t>Socially Insured Employees</t>
        </is>
      </c>
      <c r="C1542" s="15" t="inlineStr">
        <is>
          <t>M1</t>
        </is>
      </c>
      <c r="D1542" s="21" t="inlineStr">
        <is>
          <t>Number</t>
        </is>
      </c>
      <c r="E1542" s="23" t="inlineStr">
        <is>
          <t>عدد</t>
        </is>
      </c>
      <c r="F1542">
        <f>'Source Table'!$F$6</f>
        <v/>
      </c>
      <c r="G1542" s="23">
        <f>'Source Table'!$F$5</f>
        <v/>
      </c>
      <c r="H1542">
        <f>'Source Table'!$H$8</f>
        <v/>
      </c>
      <c r="I1542" s="23">
        <f>'Source Table'!$H$7</f>
        <v/>
      </c>
      <c r="J1542" s="23">
        <f>'Source Table'!$B$9</f>
        <v/>
      </c>
      <c r="K1542" s="23">
        <f>'Source Table'!$I$9</f>
        <v/>
      </c>
      <c r="L1542" s="23">
        <f>'Source Table'!$A$35</f>
        <v/>
      </c>
      <c r="M1542" s="23">
        <f>'Source Table'!$J$35</f>
        <v/>
      </c>
      <c r="N1542" s="64" t="n">
        <v>338</v>
      </c>
      <c r="O1542" t="n">
        <v>2016</v>
      </c>
    </row>
    <row r="1543" ht="15" customHeight="1" s="25">
      <c r="A1543" t="inlineStr">
        <is>
          <t>العاملون المؤمن عليهم اجتماعيا</t>
        </is>
      </c>
      <c r="B1543" t="inlineStr">
        <is>
          <t>Socially Insured Employees</t>
        </is>
      </c>
      <c r="C1543" s="15" t="inlineStr">
        <is>
          <t>M1</t>
        </is>
      </c>
      <c r="D1543" s="21" t="inlineStr">
        <is>
          <t>Number</t>
        </is>
      </c>
      <c r="E1543" s="23" t="inlineStr">
        <is>
          <t>عدد</t>
        </is>
      </c>
      <c r="F1543">
        <f>'Source Table'!$F$6</f>
        <v/>
      </c>
      <c r="G1543" s="23">
        <f>'Source Table'!$F$5</f>
        <v/>
      </c>
      <c r="H1543">
        <f>'Source Table'!$H$8</f>
        <v/>
      </c>
      <c r="I1543" s="23">
        <f>'Source Table'!$H$7</f>
        <v/>
      </c>
      <c r="J1543" s="23">
        <f>'Source Table'!$B$10</f>
        <v/>
      </c>
      <c r="K1543" s="23">
        <f>'Source Table'!$I$10</f>
        <v/>
      </c>
      <c r="L1543" s="23">
        <f>'Source Table'!$A$35</f>
        <v/>
      </c>
      <c r="M1543" s="23">
        <f>'Source Table'!$J$35</f>
        <v/>
      </c>
      <c r="N1543" s="64" t="n">
        <v>283</v>
      </c>
      <c r="O1543" t="n">
        <v>2016</v>
      </c>
    </row>
    <row r="1544" ht="15" customHeight="1" s="25">
      <c r="A1544" t="inlineStr">
        <is>
          <t>العاملون المؤمن عليهم اجتماعيا</t>
        </is>
      </c>
      <c r="B1544" t="inlineStr">
        <is>
          <t>Socially Insured Employees</t>
        </is>
      </c>
      <c r="C1544" s="15" t="inlineStr">
        <is>
          <t>M1</t>
        </is>
      </c>
      <c r="D1544" s="21" t="inlineStr">
        <is>
          <t>Number</t>
        </is>
      </c>
      <c r="E1544" s="23" t="inlineStr">
        <is>
          <t>عدد</t>
        </is>
      </c>
      <c r="F1544">
        <f>'Source Table'!$F$6</f>
        <v/>
      </c>
      <c r="G1544" s="23">
        <f>'Source Table'!$F$5</f>
        <v/>
      </c>
      <c r="H1544">
        <f>'Source Table'!$H$8</f>
        <v/>
      </c>
      <c r="I1544" s="23">
        <f>'Source Table'!$H$7</f>
        <v/>
      </c>
      <c r="J1544" s="23">
        <f>'Source Table'!$B$9</f>
        <v/>
      </c>
      <c r="K1544" s="23">
        <f>'Source Table'!$I$9</f>
        <v/>
      </c>
      <c r="L1544" s="23">
        <f>'Source Table'!$A$37</f>
        <v/>
      </c>
      <c r="M1544" s="23">
        <f>'Source Table'!$J$37</f>
        <v/>
      </c>
      <c r="N1544" s="64" t="n">
        <v>1078</v>
      </c>
      <c r="O1544" t="n">
        <v>2016</v>
      </c>
    </row>
    <row r="1545" ht="15" customHeight="1" s="25">
      <c r="A1545" t="inlineStr">
        <is>
          <t>العاملون المؤمن عليهم اجتماعيا</t>
        </is>
      </c>
      <c r="B1545" t="inlineStr">
        <is>
          <t>Socially Insured Employees</t>
        </is>
      </c>
      <c r="C1545" s="15" t="inlineStr">
        <is>
          <t>M1</t>
        </is>
      </c>
      <c r="D1545" s="21" t="inlineStr">
        <is>
          <t>Number</t>
        </is>
      </c>
      <c r="E1545" s="23" t="inlineStr">
        <is>
          <t>عدد</t>
        </is>
      </c>
      <c r="F1545">
        <f>'Source Table'!$F$6</f>
        <v/>
      </c>
      <c r="G1545" s="23">
        <f>'Source Table'!$F$5</f>
        <v/>
      </c>
      <c r="H1545">
        <f>'Source Table'!$H$8</f>
        <v/>
      </c>
      <c r="I1545" s="23">
        <f>'Source Table'!$H$7</f>
        <v/>
      </c>
      <c r="J1545" s="23">
        <f>'Source Table'!$B$10</f>
        <v/>
      </c>
      <c r="K1545" s="23">
        <f>'Source Table'!$I$10</f>
        <v/>
      </c>
      <c r="L1545" s="23">
        <f>'Source Table'!$A$37</f>
        <v/>
      </c>
      <c r="M1545" s="23">
        <f>'Source Table'!$J$37</f>
        <v/>
      </c>
      <c r="N1545" s="64" t="n">
        <v>1364</v>
      </c>
      <c r="O1545" t="n">
        <v>2016</v>
      </c>
    </row>
    <row r="1546" ht="15" customHeight="1" s="25">
      <c r="A1546" t="inlineStr">
        <is>
          <t>العاملون المؤمن عليهم اجتماعيا</t>
        </is>
      </c>
      <c r="B1546" t="inlineStr">
        <is>
          <t>Socially Insured Employees</t>
        </is>
      </c>
      <c r="C1546" s="15" t="inlineStr">
        <is>
          <t>M1</t>
        </is>
      </c>
      <c r="D1546" s="21" t="inlineStr">
        <is>
          <t>Number</t>
        </is>
      </c>
      <c r="E1546" s="23" t="inlineStr">
        <is>
          <t>عدد</t>
        </is>
      </c>
      <c r="F1546">
        <f>'Source Table'!$F$6</f>
        <v/>
      </c>
      <c r="G1546" s="23">
        <f>'Source Table'!$F$5</f>
        <v/>
      </c>
      <c r="H1546">
        <f>'Source Table'!$H$8</f>
        <v/>
      </c>
      <c r="I1546" s="23">
        <f>'Source Table'!$H$7</f>
        <v/>
      </c>
      <c r="J1546" s="23">
        <f>'Source Table'!$B$9</f>
        <v/>
      </c>
      <c r="K1546" s="23">
        <f>'Source Table'!$I$9</f>
        <v/>
      </c>
      <c r="L1546" s="23">
        <f>'Source Table'!$A$39</f>
        <v/>
      </c>
      <c r="M1546" s="23">
        <f>'Source Table'!$J$39</f>
        <v/>
      </c>
      <c r="N1546" s="64" t="n">
        <v>320</v>
      </c>
      <c r="O1546" t="n">
        <v>2016</v>
      </c>
    </row>
    <row r="1547" ht="15" customHeight="1" s="25">
      <c r="A1547" t="inlineStr">
        <is>
          <t>العاملون المؤمن عليهم اجتماعيا</t>
        </is>
      </c>
      <c r="B1547" t="inlineStr">
        <is>
          <t>Socially Insured Employees</t>
        </is>
      </c>
      <c r="C1547" s="15" t="inlineStr">
        <is>
          <t>M1</t>
        </is>
      </c>
      <c r="D1547" s="21" t="inlineStr">
        <is>
          <t>Number</t>
        </is>
      </c>
      <c r="E1547" s="23" t="inlineStr">
        <is>
          <t>عدد</t>
        </is>
      </c>
      <c r="F1547">
        <f>'Source Table'!$F$6</f>
        <v/>
      </c>
      <c r="G1547" s="23">
        <f>'Source Table'!$F$5</f>
        <v/>
      </c>
      <c r="H1547">
        <f>'Source Table'!$H$8</f>
        <v/>
      </c>
      <c r="I1547" s="23">
        <f>'Source Table'!$H$7</f>
        <v/>
      </c>
      <c r="J1547" s="23">
        <f>'Source Table'!$B$10</f>
        <v/>
      </c>
      <c r="K1547" s="23">
        <f>'Source Table'!$I$10</f>
        <v/>
      </c>
      <c r="L1547" s="23">
        <f>'Source Table'!$A$39</f>
        <v/>
      </c>
      <c r="M1547" s="23">
        <f>'Source Table'!$J$39</f>
        <v/>
      </c>
      <c r="N1547" s="64" t="n">
        <v>299</v>
      </c>
      <c r="O1547" t="n">
        <v>2016</v>
      </c>
    </row>
    <row r="1548" ht="15" customHeight="1" s="25">
      <c r="A1548" t="inlineStr">
        <is>
          <t>العاملون المؤمن عليهم اجتماعيا</t>
        </is>
      </c>
      <c r="B1548" t="inlineStr">
        <is>
          <t>Socially Insured Employees</t>
        </is>
      </c>
      <c r="C1548" s="15" t="inlineStr">
        <is>
          <t>M1</t>
        </is>
      </c>
      <c r="D1548" s="21" t="inlineStr">
        <is>
          <t>Number</t>
        </is>
      </c>
      <c r="E1548" s="23" t="inlineStr">
        <is>
          <t>عدد</t>
        </is>
      </c>
      <c r="F1548">
        <f>'Source Table'!$F$6</f>
        <v/>
      </c>
      <c r="G1548" s="23">
        <f>'Source Table'!$F$5</f>
        <v/>
      </c>
      <c r="H1548">
        <f>'Source Table'!$H$8</f>
        <v/>
      </c>
      <c r="I1548" s="23">
        <f>'Source Table'!$H$7</f>
        <v/>
      </c>
      <c r="J1548" s="23">
        <f>'Source Table'!$B$9</f>
        <v/>
      </c>
      <c r="K1548" s="23">
        <f>'Source Table'!$I$9</f>
        <v/>
      </c>
      <c r="L1548" s="23">
        <f>'Source Table'!$A$41</f>
        <v/>
      </c>
      <c r="M1548" s="23">
        <f>'Source Table'!$J$41</f>
        <v/>
      </c>
      <c r="O1548" t="n">
        <v>2016</v>
      </c>
    </row>
    <row r="1549" ht="15" customHeight="1" s="25">
      <c r="A1549" t="inlineStr">
        <is>
          <t>العاملون المؤمن عليهم اجتماعيا</t>
        </is>
      </c>
      <c r="B1549" t="inlineStr">
        <is>
          <t>Socially Insured Employees</t>
        </is>
      </c>
      <c r="C1549" s="15" t="inlineStr">
        <is>
          <t>M1</t>
        </is>
      </c>
      <c r="D1549" s="21" t="inlineStr">
        <is>
          <t>Number</t>
        </is>
      </c>
      <c r="E1549" s="23" t="inlineStr">
        <is>
          <t>عدد</t>
        </is>
      </c>
      <c r="F1549">
        <f>'Source Table'!$F$6</f>
        <v/>
      </c>
      <c r="G1549" s="23">
        <f>'Source Table'!$F$5</f>
        <v/>
      </c>
      <c r="H1549">
        <f>'Source Table'!$H$8</f>
        <v/>
      </c>
      <c r="I1549" s="23">
        <f>'Source Table'!$H$7</f>
        <v/>
      </c>
      <c r="J1549" s="23">
        <f>'Source Table'!$B$10</f>
        <v/>
      </c>
      <c r="K1549" s="23">
        <f>'Source Table'!$I$10</f>
        <v/>
      </c>
      <c r="L1549" s="23">
        <f>'Source Table'!$A$41</f>
        <v/>
      </c>
      <c r="M1549" s="23">
        <f>'Source Table'!$J$41</f>
        <v/>
      </c>
      <c r="O1549" t="n">
        <v>2016</v>
      </c>
    </row>
    <row r="1550" ht="15" customHeight="1" s="25">
      <c r="A1550" t="inlineStr">
        <is>
          <t>العاملون المؤمن عليهم اجتماعيا</t>
        </is>
      </c>
      <c r="B1550" t="inlineStr">
        <is>
          <t>Socially Insured Employees</t>
        </is>
      </c>
      <c r="C1550" s="15" t="inlineStr">
        <is>
          <t>M1</t>
        </is>
      </c>
      <c r="D1550" s="21" t="inlineStr">
        <is>
          <t>Number</t>
        </is>
      </c>
      <c r="E1550" s="23" t="inlineStr">
        <is>
          <t>عدد</t>
        </is>
      </c>
      <c r="F1550">
        <f>'Source Table'!$F$6</f>
        <v/>
      </c>
      <c r="G1550" s="23">
        <f>'Source Table'!$F$5</f>
        <v/>
      </c>
      <c r="H1550">
        <f>'Source Table'!$H$8</f>
        <v/>
      </c>
      <c r="I1550" s="23">
        <f>'Source Table'!$H$7</f>
        <v/>
      </c>
      <c r="J1550" s="23">
        <f>'Source Table'!$B$9</f>
        <v/>
      </c>
      <c r="K1550" s="23">
        <f>'Source Table'!$I$9</f>
        <v/>
      </c>
      <c r="L1550" s="23">
        <f>'Source Table'!$A$43</f>
        <v/>
      </c>
      <c r="M1550" s="23">
        <f>'Source Table'!$J$43</f>
        <v/>
      </c>
      <c r="O1550" t="n">
        <v>2016</v>
      </c>
    </row>
    <row r="1551" ht="15" customHeight="1" s="25">
      <c r="A1551" t="inlineStr">
        <is>
          <t>العاملون المؤمن عليهم اجتماعيا</t>
        </is>
      </c>
      <c r="B1551" t="inlineStr">
        <is>
          <t>Socially Insured Employees</t>
        </is>
      </c>
      <c r="C1551" s="15" t="inlineStr">
        <is>
          <t>M1</t>
        </is>
      </c>
      <c r="D1551" s="21" t="inlineStr">
        <is>
          <t>Number</t>
        </is>
      </c>
      <c r="E1551" s="23" t="inlineStr">
        <is>
          <t>عدد</t>
        </is>
      </c>
      <c r="F1551">
        <f>'Source Table'!$F$6</f>
        <v/>
      </c>
      <c r="G1551" s="23">
        <f>'Source Table'!$F$5</f>
        <v/>
      </c>
      <c r="H1551">
        <f>'Source Table'!$H$8</f>
        <v/>
      </c>
      <c r="I1551" s="23">
        <f>'Source Table'!$H$7</f>
        <v/>
      </c>
      <c r="J1551" s="23">
        <f>'Source Table'!$B$10</f>
        <v/>
      </c>
      <c r="K1551" s="23">
        <f>'Source Table'!$I$10</f>
        <v/>
      </c>
      <c r="L1551" s="23">
        <f>'Source Table'!$A$43</f>
        <v/>
      </c>
      <c r="M1551" s="23">
        <f>'Source Table'!$J$43</f>
        <v/>
      </c>
      <c r="O1551" t="n">
        <v>2016</v>
      </c>
    </row>
    <row r="1552" ht="15" customHeight="1" s="25">
      <c r="A1552" t="inlineStr">
        <is>
          <t>العاملون المؤمن عليهم اجتماعيا</t>
        </is>
      </c>
      <c r="B1552" t="inlineStr">
        <is>
          <t>Socially Insured Employees</t>
        </is>
      </c>
      <c r="C1552" s="15" t="inlineStr">
        <is>
          <t>M1</t>
        </is>
      </c>
      <c r="D1552" s="21" t="inlineStr">
        <is>
          <t>JD</t>
        </is>
      </c>
      <c r="E1552" s="23" t="inlineStr">
        <is>
          <t>دينار</t>
        </is>
      </c>
      <c r="F1552">
        <f>'Source Table'!$F$6</f>
        <v/>
      </c>
      <c r="G1552" s="23">
        <f>'Source Table'!$F$5</f>
        <v/>
      </c>
      <c r="H1552">
        <f>'Source Table'!$G$8</f>
        <v/>
      </c>
      <c r="I1552" s="23">
        <f>'Source Table'!$G$7</f>
        <v/>
      </c>
      <c r="J1552" s="23">
        <f>'Source Table'!$B$9</f>
        <v/>
      </c>
      <c r="K1552" s="23">
        <f>'Source Table'!$I$9</f>
        <v/>
      </c>
      <c r="L1552" s="23">
        <f>'Source Table'!$A$9</f>
        <v/>
      </c>
      <c r="M1552" s="23">
        <f>'Source Table'!$J$9</f>
        <v/>
      </c>
      <c r="N1552" s="64" t="n">
        <v>4291</v>
      </c>
      <c r="O1552" t="n">
        <v>2016</v>
      </c>
    </row>
    <row r="1553" ht="15" customHeight="1" s="25">
      <c r="A1553" t="inlineStr">
        <is>
          <t>العاملون المؤمن عليهم اجتماعيا</t>
        </is>
      </c>
      <c r="B1553" t="inlineStr">
        <is>
          <t>Socially Insured Employees</t>
        </is>
      </c>
      <c r="C1553" s="15" t="inlineStr">
        <is>
          <t>M1</t>
        </is>
      </c>
      <c r="D1553" s="21" t="inlineStr">
        <is>
          <t>JD</t>
        </is>
      </c>
      <c r="E1553" s="23" t="inlineStr">
        <is>
          <t>دينار</t>
        </is>
      </c>
      <c r="F1553">
        <f>'Source Table'!$F$6</f>
        <v/>
      </c>
      <c r="G1553" s="23">
        <f>'Source Table'!$F$5</f>
        <v/>
      </c>
      <c r="H1553">
        <f>'Source Table'!$G$8</f>
        <v/>
      </c>
      <c r="I1553" s="23">
        <f>'Source Table'!$G$7</f>
        <v/>
      </c>
      <c r="J1553" s="23">
        <f>'Source Table'!$B$10</f>
        <v/>
      </c>
      <c r="K1553" s="23">
        <f>'Source Table'!$I$10</f>
        <v/>
      </c>
      <c r="L1553" s="23">
        <f>'Source Table'!$A$9</f>
        <v/>
      </c>
      <c r="M1553" s="23">
        <f>'Source Table'!$J$9</f>
        <v/>
      </c>
      <c r="N1553" s="64" t="n">
        <v>525517</v>
      </c>
      <c r="O1553" t="n">
        <v>2016</v>
      </c>
    </row>
    <row r="1554" ht="15" customHeight="1" s="25">
      <c r="A1554" t="inlineStr">
        <is>
          <t>العاملون المؤمن عليهم اجتماعيا</t>
        </is>
      </c>
      <c r="B1554" t="inlineStr">
        <is>
          <t>Socially Insured Employees</t>
        </is>
      </c>
      <c r="C1554" s="15" t="inlineStr">
        <is>
          <t>M1</t>
        </is>
      </c>
      <c r="D1554" s="21" t="inlineStr">
        <is>
          <t>JD</t>
        </is>
      </c>
      <c r="E1554" s="23" t="inlineStr">
        <is>
          <t>دينار</t>
        </is>
      </c>
      <c r="F1554">
        <f>'Source Table'!$F$6</f>
        <v/>
      </c>
      <c r="G1554" s="23">
        <f>'Source Table'!$F$5</f>
        <v/>
      </c>
      <c r="H1554">
        <f>'Source Table'!$G$8</f>
        <v/>
      </c>
      <c r="I1554" s="23">
        <f>'Source Table'!$G$7</f>
        <v/>
      </c>
      <c r="J1554" s="23">
        <f>'Source Table'!$B$9</f>
        <v/>
      </c>
      <c r="K1554" s="23">
        <f>'Source Table'!$I$9</f>
        <v/>
      </c>
      <c r="L1554" s="23">
        <f>'Source Table'!$A$11</f>
        <v/>
      </c>
      <c r="M1554" s="23">
        <f>'Source Table'!$J$11</f>
        <v/>
      </c>
      <c r="N1554" s="64" t="n">
        <v>1919</v>
      </c>
      <c r="O1554" t="n">
        <v>2016</v>
      </c>
    </row>
    <row r="1555" ht="15" customHeight="1" s="25">
      <c r="A1555" t="inlineStr">
        <is>
          <t>العاملون المؤمن عليهم اجتماعيا</t>
        </is>
      </c>
      <c r="B1555" t="inlineStr">
        <is>
          <t>Socially Insured Employees</t>
        </is>
      </c>
      <c r="C1555" s="15" t="inlineStr">
        <is>
          <t>M1</t>
        </is>
      </c>
      <c r="D1555" s="21" t="inlineStr">
        <is>
          <t>JD</t>
        </is>
      </c>
      <c r="E1555" s="23" t="inlineStr">
        <is>
          <t>دينار</t>
        </is>
      </c>
      <c r="F1555">
        <f>'Source Table'!$F$6</f>
        <v/>
      </c>
      <c r="G1555" s="23">
        <f>'Source Table'!$F$5</f>
        <v/>
      </c>
      <c r="H1555">
        <f>'Source Table'!$G$8</f>
        <v/>
      </c>
      <c r="I1555" s="23">
        <f>'Source Table'!$G$7</f>
        <v/>
      </c>
      <c r="J1555" s="23">
        <f>'Source Table'!$B$10</f>
        <v/>
      </c>
      <c r="K1555" s="23">
        <f>'Source Table'!$I$10</f>
        <v/>
      </c>
      <c r="L1555" s="23">
        <f>'Source Table'!$A$11</f>
        <v/>
      </c>
      <c r="M1555" s="23">
        <f>'Source Table'!$J$11</f>
        <v/>
      </c>
      <c r="N1555" s="64" t="n">
        <v>369323</v>
      </c>
      <c r="O1555" t="n">
        <v>2016</v>
      </c>
    </row>
    <row r="1556" ht="15" customHeight="1" s="25">
      <c r="A1556" t="inlineStr">
        <is>
          <t>العاملون المؤمن عليهم اجتماعيا</t>
        </is>
      </c>
      <c r="B1556" t="inlineStr">
        <is>
          <t>Socially Insured Employees</t>
        </is>
      </c>
      <c r="C1556" s="15" t="inlineStr">
        <is>
          <t>M1</t>
        </is>
      </c>
      <c r="D1556" s="21" t="inlineStr">
        <is>
          <t>JD</t>
        </is>
      </c>
      <c r="E1556" s="23" t="inlineStr">
        <is>
          <t>دينار</t>
        </is>
      </c>
      <c r="F1556">
        <f>'Source Table'!$F$6</f>
        <v/>
      </c>
      <c r="G1556" s="23">
        <f>'Source Table'!$F$5</f>
        <v/>
      </c>
      <c r="H1556">
        <f>'Source Table'!$G$8</f>
        <v/>
      </c>
      <c r="I1556" s="23">
        <f>'Source Table'!$G$7</f>
        <v/>
      </c>
      <c r="J1556" s="23">
        <f>'Source Table'!$B$9</f>
        <v/>
      </c>
      <c r="K1556" s="23">
        <f>'Source Table'!$I$9</f>
        <v/>
      </c>
      <c r="L1556" s="23">
        <f>'Source Table'!$A$13</f>
        <v/>
      </c>
      <c r="M1556" s="23">
        <f>'Source Table'!$J$13</f>
        <v/>
      </c>
      <c r="N1556" s="64" t="n">
        <v>5748092</v>
      </c>
      <c r="O1556" t="n">
        <v>2016</v>
      </c>
    </row>
    <row r="1557" ht="15" customHeight="1" s="25">
      <c r="A1557" t="inlineStr">
        <is>
          <t>العاملون المؤمن عليهم اجتماعيا</t>
        </is>
      </c>
      <c r="B1557" t="inlineStr">
        <is>
          <t>Socially Insured Employees</t>
        </is>
      </c>
      <c r="C1557" s="15" t="inlineStr">
        <is>
          <t>M1</t>
        </is>
      </c>
      <c r="D1557" s="21" t="inlineStr">
        <is>
          <t>JD</t>
        </is>
      </c>
      <c r="E1557" s="23" t="inlineStr">
        <is>
          <t>دينار</t>
        </is>
      </c>
      <c r="F1557">
        <f>'Source Table'!$F$6</f>
        <v/>
      </c>
      <c r="G1557" s="23">
        <f>'Source Table'!$F$5</f>
        <v/>
      </c>
      <c r="H1557">
        <f>'Source Table'!$G$8</f>
        <v/>
      </c>
      <c r="I1557" s="23">
        <f>'Source Table'!$G$7</f>
        <v/>
      </c>
      <c r="J1557" s="23">
        <f>'Source Table'!$B$10</f>
        <v/>
      </c>
      <c r="K1557" s="23">
        <f>'Source Table'!$I$10</f>
        <v/>
      </c>
      <c r="L1557" s="23">
        <f>'Source Table'!$A$13</f>
        <v/>
      </c>
      <c r="M1557" s="23">
        <f>'Source Table'!$J$13</f>
        <v/>
      </c>
      <c r="N1557" s="64" t="n">
        <v>10703343</v>
      </c>
      <c r="O1557" t="n">
        <v>2016</v>
      </c>
    </row>
    <row r="1558" ht="15" customHeight="1" s="25">
      <c r="A1558" t="inlineStr">
        <is>
          <t>العاملون المؤمن عليهم اجتماعيا</t>
        </is>
      </c>
      <c r="B1558" t="inlineStr">
        <is>
          <t>Socially Insured Employees</t>
        </is>
      </c>
      <c r="C1558" s="15" t="inlineStr">
        <is>
          <t>M1</t>
        </is>
      </c>
      <c r="D1558" s="21" t="inlineStr">
        <is>
          <t>JD</t>
        </is>
      </c>
      <c r="E1558" s="23" t="inlineStr">
        <is>
          <t>دينار</t>
        </is>
      </c>
      <c r="F1558">
        <f>'Source Table'!$F$6</f>
        <v/>
      </c>
      <c r="G1558" s="23">
        <f>'Source Table'!$F$5</f>
        <v/>
      </c>
      <c r="H1558">
        <f>'Source Table'!$G$8</f>
        <v/>
      </c>
      <c r="I1558" s="23">
        <f>'Source Table'!$G$7</f>
        <v/>
      </c>
      <c r="J1558" s="23">
        <f>'Source Table'!$B$9</f>
        <v/>
      </c>
      <c r="K1558" s="23">
        <f>'Source Table'!$I$9</f>
        <v/>
      </c>
      <c r="L1558" s="23">
        <f>'Source Table'!$A$15</f>
        <v/>
      </c>
      <c r="M1558" s="23">
        <f>'Source Table'!$J$15</f>
        <v/>
      </c>
      <c r="N1558" s="64" t="n">
        <v>2685</v>
      </c>
      <c r="O1558" t="n">
        <v>2016</v>
      </c>
    </row>
    <row r="1559" ht="15" customHeight="1" s="25">
      <c r="A1559" t="inlineStr">
        <is>
          <t>العاملون المؤمن عليهم اجتماعيا</t>
        </is>
      </c>
      <c r="B1559" t="inlineStr">
        <is>
          <t>Socially Insured Employees</t>
        </is>
      </c>
      <c r="C1559" s="15" t="inlineStr">
        <is>
          <t>M1</t>
        </is>
      </c>
      <c r="D1559" s="21" t="inlineStr">
        <is>
          <t>JD</t>
        </is>
      </c>
      <c r="E1559" s="23" t="inlineStr">
        <is>
          <t>دينار</t>
        </is>
      </c>
      <c r="F1559">
        <f>'Source Table'!$F$6</f>
        <v/>
      </c>
      <c r="G1559" s="23">
        <f>'Source Table'!$F$5</f>
        <v/>
      </c>
      <c r="H1559">
        <f>'Source Table'!$G$8</f>
        <v/>
      </c>
      <c r="I1559" s="23">
        <f>'Source Table'!$G$7</f>
        <v/>
      </c>
      <c r="J1559" s="23">
        <f>'Source Table'!$B$10</f>
        <v/>
      </c>
      <c r="K1559" s="23">
        <f>'Source Table'!$I$10</f>
        <v/>
      </c>
      <c r="L1559" s="23">
        <f>'Source Table'!$A$15</f>
        <v/>
      </c>
      <c r="M1559" s="23">
        <f>'Source Table'!$J$15</f>
        <v/>
      </c>
      <c r="N1559" s="64" t="n">
        <v>160556</v>
      </c>
      <c r="O1559" t="n">
        <v>2016</v>
      </c>
    </row>
    <row r="1560" ht="15" customHeight="1" s="25">
      <c r="A1560" t="inlineStr">
        <is>
          <t>العاملون المؤمن عليهم اجتماعيا</t>
        </is>
      </c>
      <c r="B1560" t="inlineStr">
        <is>
          <t>Socially Insured Employees</t>
        </is>
      </c>
      <c r="C1560" s="15" t="inlineStr">
        <is>
          <t>M1</t>
        </is>
      </c>
      <c r="D1560" s="21" t="inlineStr">
        <is>
          <t>JD</t>
        </is>
      </c>
      <c r="E1560" s="23" t="inlineStr">
        <is>
          <t>دينار</t>
        </is>
      </c>
      <c r="F1560">
        <f>'Source Table'!$F$6</f>
        <v/>
      </c>
      <c r="G1560" s="23">
        <f>'Source Table'!$F$5</f>
        <v/>
      </c>
      <c r="H1560">
        <f>'Source Table'!$G$8</f>
        <v/>
      </c>
      <c r="I1560" s="23">
        <f>'Source Table'!$G$7</f>
        <v/>
      </c>
      <c r="J1560" s="23">
        <f>'Source Table'!$B$9</f>
        <v/>
      </c>
      <c r="K1560" s="23">
        <f>'Source Table'!$I$9</f>
        <v/>
      </c>
      <c r="L1560" s="23">
        <f>'Source Table'!$A$17</f>
        <v/>
      </c>
      <c r="M1560" s="23">
        <f>'Source Table'!$J$17</f>
        <v/>
      </c>
      <c r="N1560" s="64" t="n">
        <v>58490</v>
      </c>
      <c r="O1560" t="n">
        <v>2016</v>
      </c>
    </row>
    <row r="1561" ht="15" customHeight="1" s="25">
      <c r="A1561" t="inlineStr">
        <is>
          <t>العاملون المؤمن عليهم اجتماعيا</t>
        </is>
      </c>
      <c r="B1561" t="inlineStr">
        <is>
          <t>Socially Insured Employees</t>
        </is>
      </c>
      <c r="C1561" s="15" t="inlineStr">
        <is>
          <t>M1</t>
        </is>
      </c>
      <c r="D1561" s="21" t="inlineStr">
        <is>
          <t>JD</t>
        </is>
      </c>
      <c r="E1561" s="23" t="inlineStr">
        <is>
          <t>دينار</t>
        </is>
      </c>
      <c r="F1561">
        <f>'Source Table'!$F$6</f>
        <v/>
      </c>
      <c r="G1561" s="23">
        <f>'Source Table'!$F$5</f>
        <v/>
      </c>
      <c r="H1561">
        <f>'Source Table'!$G$8</f>
        <v/>
      </c>
      <c r="I1561" s="23">
        <f>'Source Table'!$G$7</f>
        <v/>
      </c>
      <c r="J1561" s="23">
        <f>'Source Table'!$B$10</f>
        <v/>
      </c>
      <c r="K1561" s="23">
        <f>'Source Table'!$I$10</f>
        <v/>
      </c>
      <c r="L1561" s="23">
        <f>'Source Table'!$A$17</f>
        <v/>
      </c>
      <c r="M1561" s="23">
        <f>'Source Table'!$J$17</f>
        <v/>
      </c>
      <c r="N1561" s="64" t="n">
        <v>4513380</v>
      </c>
      <c r="O1561" t="n">
        <v>2016</v>
      </c>
    </row>
    <row r="1562" ht="15" customHeight="1" s="25">
      <c r="A1562" t="inlineStr">
        <is>
          <t>العاملون المؤمن عليهم اجتماعيا</t>
        </is>
      </c>
      <c r="B1562" t="inlineStr">
        <is>
          <t>Socially Insured Employees</t>
        </is>
      </c>
      <c r="C1562" s="15" t="inlineStr">
        <is>
          <t>M1</t>
        </is>
      </c>
      <c r="D1562" s="21" t="inlineStr">
        <is>
          <t>JD</t>
        </is>
      </c>
      <c r="E1562" s="23" t="inlineStr">
        <is>
          <t>دينار</t>
        </is>
      </c>
      <c r="F1562">
        <f>'Source Table'!$F$6</f>
        <v/>
      </c>
      <c r="G1562" s="23">
        <f>'Source Table'!$F$5</f>
        <v/>
      </c>
      <c r="H1562">
        <f>'Source Table'!$G$8</f>
        <v/>
      </c>
      <c r="I1562" s="23">
        <f>'Source Table'!$G$7</f>
        <v/>
      </c>
      <c r="J1562" s="23">
        <f>'Source Table'!$B$9</f>
        <v/>
      </c>
      <c r="K1562" s="23">
        <f>'Source Table'!$I$9</f>
        <v/>
      </c>
      <c r="L1562" s="23">
        <f>'Source Table'!$A$19</f>
        <v/>
      </c>
      <c r="M1562" s="23">
        <f>'Source Table'!$J$19</f>
        <v/>
      </c>
      <c r="N1562" s="64" t="n">
        <v>259312</v>
      </c>
      <c r="O1562" t="n">
        <v>2016</v>
      </c>
    </row>
    <row r="1563" ht="15" customHeight="1" s="25">
      <c r="A1563" t="inlineStr">
        <is>
          <t>العاملون المؤمن عليهم اجتماعيا</t>
        </is>
      </c>
      <c r="B1563" t="inlineStr">
        <is>
          <t>Socially Insured Employees</t>
        </is>
      </c>
      <c r="C1563" s="15" t="inlineStr">
        <is>
          <t>M1</t>
        </is>
      </c>
      <c r="D1563" s="21" t="inlineStr">
        <is>
          <t>JD</t>
        </is>
      </c>
      <c r="E1563" s="23" t="inlineStr">
        <is>
          <t>دينار</t>
        </is>
      </c>
      <c r="F1563">
        <f>'Source Table'!$F$6</f>
        <v/>
      </c>
      <c r="G1563" s="23">
        <f>'Source Table'!$F$5</f>
        <v/>
      </c>
      <c r="H1563">
        <f>'Source Table'!$G$8</f>
        <v/>
      </c>
      <c r="I1563" s="23">
        <f>'Source Table'!$G$7</f>
        <v/>
      </c>
      <c r="J1563" s="23">
        <f>'Source Table'!$B$10</f>
        <v/>
      </c>
      <c r="K1563" s="23">
        <f>'Source Table'!$I$10</f>
        <v/>
      </c>
      <c r="L1563" s="23">
        <f>'Source Table'!$A$19</f>
        <v/>
      </c>
      <c r="M1563" s="23">
        <f>'Source Table'!$J$19</f>
        <v/>
      </c>
      <c r="N1563" s="64" t="n">
        <v>5676151</v>
      </c>
      <c r="O1563" t="n">
        <v>2016</v>
      </c>
    </row>
    <row r="1564" ht="15" customHeight="1" s="25">
      <c r="A1564" t="inlineStr">
        <is>
          <t>العاملون المؤمن عليهم اجتماعيا</t>
        </is>
      </c>
      <c r="B1564" t="inlineStr">
        <is>
          <t>Socially Insured Employees</t>
        </is>
      </c>
      <c r="C1564" s="15" t="inlineStr">
        <is>
          <t>M1</t>
        </is>
      </c>
      <c r="D1564" s="21" t="inlineStr">
        <is>
          <t>JD</t>
        </is>
      </c>
      <c r="E1564" s="23" t="inlineStr">
        <is>
          <t>دينار</t>
        </is>
      </c>
      <c r="F1564">
        <f>'Source Table'!$F$6</f>
        <v/>
      </c>
      <c r="G1564" s="23">
        <f>'Source Table'!$F$5</f>
        <v/>
      </c>
      <c r="H1564">
        <f>'Source Table'!$G$8</f>
        <v/>
      </c>
      <c r="I1564" s="23">
        <f>'Source Table'!$G$7</f>
        <v/>
      </c>
      <c r="J1564" s="23">
        <f>'Source Table'!$B$9</f>
        <v/>
      </c>
      <c r="K1564" s="23">
        <f>'Source Table'!$I$9</f>
        <v/>
      </c>
      <c r="L1564" s="23">
        <f>'Source Table'!$A$21</f>
        <v/>
      </c>
      <c r="M1564" s="23">
        <f>'Source Table'!$J$21</f>
        <v/>
      </c>
      <c r="N1564" s="64" t="n">
        <v>286832</v>
      </c>
      <c r="O1564" t="n">
        <v>2016</v>
      </c>
    </row>
    <row r="1565" ht="15" customHeight="1" s="25">
      <c r="A1565" t="inlineStr">
        <is>
          <t>العاملون المؤمن عليهم اجتماعيا</t>
        </is>
      </c>
      <c r="B1565" t="inlineStr">
        <is>
          <t>Socially Insured Employees</t>
        </is>
      </c>
      <c r="C1565" s="15" t="inlineStr">
        <is>
          <t>M1</t>
        </is>
      </c>
      <c r="D1565" s="21" t="inlineStr">
        <is>
          <t>JD</t>
        </is>
      </c>
      <c r="E1565" s="23" t="inlineStr">
        <is>
          <t>دينار</t>
        </is>
      </c>
      <c r="F1565">
        <f>'Source Table'!$F$6</f>
        <v/>
      </c>
      <c r="G1565" s="23">
        <f>'Source Table'!$F$5</f>
        <v/>
      </c>
      <c r="H1565">
        <f>'Source Table'!$G$8</f>
        <v/>
      </c>
      <c r="I1565" s="23">
        <f>'Source Table'!$G$7</f>
        <v/>
      </c>
      <c r="J1565" s="23">
        <f>'Source Table'!$B$10</f>
        <v/>
      </c>
      <c r="K1565" s="23">
        <f>'Source Table'!$I$10</f>
        <v/>
      </c>
      <c r="L1565" s="23">
        <f>'Source Table'!$A$21</f>
        <v/>
      </c>
      <c r="M1565" s="23">
        <f>'Source Table'!$J$21</f>
        <v/>
      </c>
      <c r="N1565" s="64" t="n">
        <v>3237461</v>
      </c>
      <c r="O1565" t="n">
        <v>2016</v>
      </c>
    </row>
    <row r="1566" ht="15" customHeight="1" s="25">
      <c r="A1566" t="inlineStr">
        <is>
          <t>العاملون المؤمن عليهم اجتماعيا</t>
        </is>
      </c>
      <c r="B1566" t="inlineStr">
        <is>
          <t>Socially Insured Employees</t>
        </is>
      </c>
      <c r="C1566" s="15" t="inlineStr">
        <is>
          <t>M1</t>
        </is>
      </c>
      <c r="D1566" s="21" t="inlineStr">
        <is>
          <t>JD</t>
        </is>
      </c>
      <c r="E1566" s="23" t="inlineStr">
        <is>
          <t>دينار</t>
        </is>
      </c>
      <c r="F1566">
        <f>'Source Table'!$F$6</f>
        <v/>
      </c>
      <c r="G1566" s="23">
        <f>'Source Table'!$F$5</f>
        <v/>
      </c>
      <c r="H1566">
        <f>'Source Table'!$G$8</f>
        <v/>
      </c>
      <c r="I1566" s="23">
        <f>'Source Table'!$G$7</f>
        <v/>
      </c>
      <c r="J1566" s="23">
        <f>'Source Table'!$B$9</f>
        <v/>
      </c>
      <c r="K1566" s="23">
        <f>'Source Table'!$I$9</f>
        <v/>
      </c>
      <c r="L1566" s="23">
        <f>'Source Table'!$A$23</f>
        <v/>
      </c>
      <c r="M1566" s="23">
        <f>'Source Table'!$J$23</f>
        <v/>
      </c>
      <c r="N1566" s="64" t="n">
        <v>202885</v>
      </c>
      <c r="O1566" t="n">
        <v>2016</v>
      </c>
    </row>
    <row r="1567" ht="15" customHeight="1" s="25">
      <c r="A1567" t="inlineStr">
        <is>
          <t>العاملون المؤمن عليهم اجتماعيا</t>
        </is>
      </c>
      <c r="B1567" t="inlineStr">
        <is>
          <t>Socially Insured Employees</t>
        </is>
      </c>
      <c r="C1567" s="15" t="inlineStr">
        <is>
          <t>M1</t>
        </is>
      </c>
      <c r="D1567" s="21" t="inlineStr">
        <is>
          <t>JD</t>
        </is>
      </c>
      <c r="E1567" s="23" t="inlineStr">
        <is>
          <t>دينار</t>
        </is>
      </c>
      <c r="F1567">
        <f>'Source Table'!$F$6</f>
        <v/>
      </c>
      <c r="G1567" s="23">
        <f>'Source Table'!$F$5</f>
        <v/>
      </c>
      <c r="H1567">
        <f>'Source Table'!$G$8</f>
        <v/>
      </c>
      <c r="I1567" s="23">
        <f>'Source Table'!$G$7</f>
        <v/>
      </c>
      <c r="J1567" s="23">
        <f>'Source Table'!$B$10</f>
        <v/>
      </c>
      <c r="K1567" s="23">
        <f>'Source Table'!$I$10</f>
        <v/>
      </c>
      <c r="L1567" s="23">
        <f>'Source Table'!$A$23</f>
        <v/>
      </c>
      <c r="M1567" s="23">
        <f>'Source Table'!$J$23</f>
        <v/>
      </c>
      <c r="N1567" s="64" t="n">
        <v>916113</v>
      </c>
      <c r="O1567" t="n">
        <v>2016</v>
      </c>
    </row>
    <row r="1568" ht="15" customHeight="1" s="25">
      <c r="A1568" t="inlineStr">
        <is>
          <t>العاملون المؤمن عليهم اجتماعيا</t>
        </is>
      </c>
      <c r="B1568" t="inlineStr">
        <is>
          <t>Socially Insured Employees</t>
        </is>
      </c>
      <c r="C1568" s="15" t="inlineStr">
        <is>
          <t>M1</t>
        </is>
      </c>
      <c r="D1568" s="21" t="inlineStr">
        <is>
          <t>JD</t>
        </is>
      </c>
      <c r="E1568" s="23" t="inlineStr">
        <is>
          <t>دينار</t>
        </is>
      </c>
      <c r="F1568">
        <f>'Source Table'!$F$6</f>
        <v/>
      </c>
      <c r="G1568" s="23">
        <f>'Source Table'!$F$5</f>
        <v/>
      </c>
      <c r="H1568">
        <f>'Source Table'!$G$8</f>
        <v/>
      </c>
      <c r="I1568" s="23">
        <f>'Source Table'!$G$7</f>
        <v/>
      </c>
      <c r="J1568" s="23">
        <f>'Source Table'!$B$9</f>
        <v/>
      </c>
      <c r="K1568" s="23">
        <f>'Source Table'!$I$9</f>
        <v/>
      </c>
      <c r="L1568" s="23">
        <f>'Source Table'!$A$25</f>
        <v/>
      </c>
      <c r="M1568" s="23">
        <f>'Source Table'!$J$25</f>
        <v/>
      </c>
      <c r="N1568" s="64" t="n">
        <v>56619</v>
      </c>
      <c r="O1568" t="n">
        <v>2016</v>
      </c>
    </row>
    <row r="1569" ht="15.75" customHeight="1" s="25" thickBot="1">
      <c r="A1569" t="inlineStr">
        <is>
          <t>العاملون المؤمن عليهم اجتماعيا</t>
        </is>
      </c>
      <c r="B1569" t="inlineStr">
        <is>
          <t>Socially Insured Employees</t>
        </is>
      </c>
      <c r="C1569" s="15" t="inlineStr">
        <is>
          <t>M1</t>
        </is>
      </c>
      <c r="D1569" s="21" t="inlineStr">
        <is>
          <t>JD</t>
        </is>
      </c>
      <c r="E1569" s="23" t="inlineStr">
        <is>
          <t>دينار</t>
        </is>
      </c>
      <c r="F1569">
        <f>'Source Table'!$F$6</f>
        <v/>
      </c>
      <c r="G1569" s="23">
        <f>'Source Table'!$F$5</f>
        <v/>
      </c>
      <c r="H1569">
        <f>'Source Table'!$G$8</f>
        <v/>
      </c>
      <c r="I1569" s="23">
        <f>'Source Table'!$G$7</f>
        <v/>
      </c>
      <c r="J1569" s="23">
        <f>'Source Table'!$B$10</f>
        <v/>
      </c>
      <c r="K1569" s="23">
        <f>'Source Table'!$I$10</f>
        <v/>
      </c>
      <c r="L1569" s="23">
        <f>'Source Table'!$A$25</f>
        <v/>
      </c>
      <c r="M1569" s="23">
        <f>'Source Table'!$J$25</f>
        <v/>
      </c>
      <c r="N1569" s="66" t="n">
        <v>389465</v>
      </c>
      <c r="O1569" t="n">
        <v>2016</v>
      </c>
    </row>
    <row r="1570" ht="15" customHeight="1" s="25">
      <c r="A1570" t="inlineStr">
        <is>
          <t>العاملون المؤمن عليهم اجتماعيا</t>
        </is>
      </c>
      <c r="B1570" t="inlineStr">
        <is>
          <t>Socially Insured Employees</t>
        </is>
      </c>
      <c r="C1570" s="15" t="inlineStr">
        <is>
          <t>M1</t>
        </is>
      </c>
      <c r="D1570" s="21" t="inlineStr">
        <is>
          <t>JD</t>
        </is>
      </c>
      <c r="E1570" s="23" t="inlineStr">
        <is>
          <t>دينار</t>
        </is>
      </c>
      <c r="F1570">
        <f>'Source Table'!$F$6</f>
        <v/>
      </c>
      <c r="G1570" s="23">
        <f>'Source Table'!$F$5</f>
        <v/>
      </c>
      <c r="H1570">
        <f>'Source Table'!$G$8</f>
        <v/>
      </c>
      <c r="I1570" s="23">
        <f>'Source Table'!$G$7</f>
        <v/>
      </c>
      <c r="J1570" s="23">
        <f>'Source Table'!$B$9</f>
        <v/>
      </c>
      <c r="K1570" s="23">
        <f>'Source Table'!$I$9</f>
        <v/>
      </c>
      <c r="L1570" s="23">
        <f>'Source Table'!$A$27</f>
        <v/>
      </c>
      <c r="M1570" s="23">
        <f>'Source Table'!$J$27</f>
        <v/>
      </c>
      <c r="N1570" s="64" t="n">
        <v>199997</v>
      </c>
      <c r="O1570" t="n">
        <v>2016</v>
      </c>
    </row>
    <row r="1571" ht="15" customHeight="1" s="25">
      <c r="A1571" t="inlineStr">
        <is>
          <t>العاملون المؤمن عليهم اجتماعيا</t>
        </is>
      </c>
      <c r="B1571" t="inlineStr">
        <is>
          <t>Socially Insured Employees</t>
        </is>
      </c>
      <c r="C1571" s="15" t="inlineStr">
        <is>
          <t>M1</t>
        </is>
      </c>
      <c r="D1571" s="21" t="inlineStr">
        <is>
          <t>JD</t>
        </is>
      </c>
      <c r="E1571" s="23" t="inlineStr">
        <is>
          <t>دينار</t>
        </is>
      </c>
      <c r="F1571">
        <f>'Source Table'!$F$6</f>
        <v/>
      </c>
      <c r="G1571" s="23">
        <f>'Source Table'!$F$5</f>
        <v/>
      </c>
      <c r="H1571">
        <f>'Source Table'!$G$8</f>
        <v/>
      </c>
      <c r="I1571" s="23">
        <f>'Source Table'!$G$7</f>
        <v/>
      </c>
      <c r="J1571" s="23">
        <f>'Source Table'!$B$10</f>
        <v/>
      </c>
      <c r="K1571" s="23">
        <f>'Source Table'!$I$10</f>
        <v/>
      </c>
      <c r="L1571" s="23">
        <f>'Source Table'!$A$27</f>
        <v/>
      </c>
      <c r="M1571" s="23">
        <f>'Source Table'!$J$27</f>
        <v/>
      </c>
      <c r="N1571" s="64" t="n">
        <v>1428009</v>
      </c>
      <c r="O1571" t="n">
        <v>2016</v>
      </c>
    </row>
    <row r="1572" ht="15" customHeight="1" s="25">
      <c r="A1572" t="inlineStr">
        <is>
          <t>العاملون المؤمن عليهم اجتماعيا</t>
        </is>
      </c>
      <c r="B1572" t="inlineStr">
        <is>
          <t>Socially Insured Employees</t>
        </is>
      </c>
      <c r="C1572" s="15" t="inlineStr">
        <is>
          <t>M1</t>
        </is>
      </c>
      <c r="D1572" s="21" t="inlineStr">
        <is>
          <t>JD</t>
        </is>
      </c>
      <c r="E1572" s="23" t="inlineStr">
        <is>
          <t>دينار</t>
        </is>
      </c>
      <c r="F1572">
        <f>'Source Table'!$F$6</f>
        <v/>
      </c>
      <c r="G1572" s="23">
        <f>'Source Table'!$F$5</f>
        <v/>
      </c>
      <c r="H1572">
        <f>'Source Table'!$G$8</f>
        <v/>
      </c>
      <c r="I1572" s="23">
        <f>'Source Table'!$G$7</f>
        <v/>
      </c>
      <c r="J1572" s="23">
        <f>'Source Table'!$B$9</f>
        <v/>
      </c>
      <c r="K1572" s="23">
        <f>'Source Table'!$I$9</f>
        <v/>
      </c>
      <c r="L1572" s="23">
        <f>'Source Table'!$A$29</f>
        <v/>
      </c>
      <c r="M1572" s="23">
        <f>'Source Table'!$J$29</f>
        <v/>
      </c>
      <c r="N1572" s="64" t="n">
        <v>99452</v>
      </c>
      <c r="O1572" t="n">
        <v>2016</v>
      </c>
    </row>
    <row r="1573" ht="15" customHeight="1" s="25">
      <c r="A1573" t="inlineStr">
        <is>
          <t>العاملون المؤمن عليهم اجتماعيا</t>
        </is>
      </c>
      <c r="B1573" t="inlineStr">
        <is>
          <t>Socially Insured Employees</t>
        </is>
      </c>
      <c r="C1573" s="15" t="inlineStr">
        <is>
          <t>M1</t>
        </is>
      </c>
      <c r="D1573" s="21" t="inlineStr">
        <is>
          <t>JD</t>
        </is>
      </c>
      <c r="E1573" s="23" t="inlineStr">
        <is>
          <t>دينار</t>
        </is>
      </c>
      <c r="F1573">
        <f>'Source Table'!$F$6</f>
        <v/>
      </c>
      <c r="G1573" s="23">
        <f>'Source Table'!$F$5</f>
        <v/>
      </c>
      <c r="H1573">
        <f>'Source Table'!$G$8</f>
        <v/>
      </c>
      <c r="I1573" s="23">
        <f>'Source Table'!$G$7</f>
        <v/>
      </c>
      <c r="J1573" s="23">
        <f>'Source Table'!$B$10</f>
        <v/>
      </c>
      <c r="K1573" s="23">
        <f>'Source Table'!$I$10</f>
        <v/>
      </c>
      <c r="L1573" s="23">
        <f>'Source Table'!$A$29</f>
        <v/>
      </c>
      <c r="M1573" s="23">
        <f>'Source Table'!$J$29</f>
        <v/>
      </c>
      <c r="N1573" s="64" t="n">
        <v>1600269</v>
      </c>
      <c r="O1573" t="n">
        <v>2016</v>
      </c>
    </row>
    <row r="1574" ht="15" customHeight="1" s="25">
      <c r="A1574" t="inlineStr">
        <is>
          <t>العاملون المؤمن عليهم اجتماعيا</t>
        </is>
      </c>
      <c r="B1574" t="inlineStr">
        <is>
          <t>Socially Insured Employees</t>
        </is>
      </c>
      <c r="C1574" s="15" t="inlineStr">
        <is>
          <t>M1</t>
        </is>
      </c>
      <c r="D1574" s="21" t="inlineStr">
        <is>
          <t>JD</t>
        </is>
      </c>
      <c r="E1574" s="23" t="inlineStr">
        <is>
          <t>دينار</t>
        </is>
      </c>
      <c r="F1574">
        <f>'Source Table'!$F$6</f>
        <v/>
      </c>
      <c r="G1574" s="23">
        <f>'Source Table'!$F$5</f>
        <v/>
      </c>
      <c r="H1574">
        <f>'Source Table'!$G$8</f>
        <v/>
      </c>
      <c r="I1574" s="23">
        <f>'Source Table'!$G$7</f>
        <v/>
      </c>
      <c r="J1574" s="23">
        <f>'Source Table'!$B$9</f>
        <v/>
      </c>
      <c r="K1574" s="23">
        <f>'Source Table'!$I$9</f>
        <v/>
      </c>
      <c r="L1574" s="23">
        <f>'Source Table'!$A$31</f>
        <v/>
      </c>
      <c r="M1574" s="23">
        <f>'Source Table'!$J$31</f>
        <v/>
      </c>
      <c r="N1574" s="64" t="n">
        <v>912342</v>
      </c>
      <c r="O1574" t="n">
        <v>2016</v>
      </c>
    </row>
    <row r="1575" ht="15" customHeight="1" s="25">
      <c r="A1575" t="inlineStr">
        <is>
          <t>العاملون المؤمن عليهم اجتماعيا</t>
        </is>
      </c>
      <c r="B1575" t="inlineStr">
        <is>
          <t>Socially Insured Employees</t>
        </is>
      </c>
      <c r="C1575" s="15" t="inlineStr">
        <is>
          <t>M1</t>
        </is>
      </c>
      <c r="D1575" s="21" t="inlineStr">
        <is>
          <t>JD</t>
        </is>
      </c>
      <c r="E1575" s="23" t="inlineStr">
        <is>
          <t>دينار</t>
        </is>
      </c>
      <c r="F1575">
        <f>'Source Table'!$F$6</f>
        <v/>
      </c>
      <c r="G1575" s="23">
        <f>'Source Table'!$F$5</f>
        <v/>
      </c>
      <c r="H1575">
        <f>'Source Table'!$G$8</f>
        <v/>
      </c>
      <c r="I1575" s="23">
        <f>'Source Table'!$G$7</f>
        <v/>
      </c>
      <c r="J1575" s="23">
        <f>'Source Table'!$B$10</f>
        <v/>
      </c>
      <c r="K1575" s="23">
        <f>'Source Table'!$I$10</f>
        <v/>
      </c>
      <c r="L1575" s="23">
        <f>'Source Table'!$A$31</f>
        <v/>
      </c>
      <c r="M1575" s="23">
        <f>'Source Table'!$J$31</f>
        <v/>
      </c>
      <c r="N1575" s="64" t="n">
        <v>1460594</v>
      </c>
      <c r="O1575" t="n">
        <v>2016</v>
      </c>
    </row>
    <row r="1576" ht="15" customHeight="1" s="25">
      <c r="A1576" t="inlineStr">
        <is>
          <t>العاملون المؤمن عليهم اجتماعيا</t>
        </is>
      </c>
      <c r="B1576" t="inlineStr">
        <is>
          <t>Socially Insured Employees</t>
        </is>
      </c>
      <c r="C1576" s="15" t="inlineStr">
        <is>
          <t>M1</t>
        </is>
      </c>
      <c r="D1576" s="21" t="inlineStr">
        <is>
          <t>JD</t>
        </is>
      </c>
      <c r="E1576" s="23" t="inlineStr">
        <is>
          <t>دينار</t>
        </is>
      </c>
      <c r="F1576">
        <f>'Source Table'!$F$6</f>
        <v/>
      </c>
      <c r="G1576" s="23">
        <f>'Source Table'!$F$5</f>
        <v/>
      </c>
      <c r="H1576">
        <f>'Source Table'!$G$8</f>
        <v/>
      </c>
      <c r="I1576" s="23">
        <f>'Source Table'!$G$7</f>
        <v/>
      </c>
      <c r="J1576" s="23">
        <f>'Source Table'!$B$9</f>
        <v/>
      </c>
      <c r="K1576" s="23">
        <f>'Source Table'!$I$9</f>
        <v/>
      </c>
      <c r="L1576" s="23">
        <f>'Source Table'!$A$33</f>
        <v/>
      </c>
      <c r="M1576" s="23">
        <f>'Source Table'!$J$33</f>
        <v/>
      </c>
      <c r="N1576" s="64" t="n">
        <v>293431</v>
      </c>
      <c r="O1576" t="n">
        <v>2016</v>
      </c>
    </row>
    <row r="1577" ht="15" customHeight="1" s="25">
      <c r="A1577" t="inlineStr">
        <is>
          <t>العاملون المؤمن عليهم اجتماعيا</t>
        </is>
      </c>
      <c r="B1577" t="inlineStr">
        <is>
          <t>Socially Insured Employees</t>
        </is>
      </c>
      <c r="C1577" s="15" t="inlineStr">
        <is>
          <t>M1</t>
        </is>
      </c>
      <c r="D1577" s="21" t="inlineStr">
        <is>
          <t>JD</t>
        </is>
      </c>
      <c r="E1577" s="23" t="inlineStr">
        <is>
          <t>دينار</t>
        </is>
      </c>
      <c r="F1577">
        <f>'Source Table'!$F$6</f>
        <v/>
      </c>
      <c r="G1577" s="23">
        <f>'Source Table'!$F$5</f>
        <v/>
      </c>
      <c r="H1577">
        <f>'Source Table'!$G$8</f>
        <v/>
      </c>
      <c r="I1577" s="23">
        <f>'Source Table'!$G$7</f>
        <v/>
      </c>
      <c r="J1577" s="23">
        <f>'Source Table'!$B$10</f>
        <v/>
      </c>
      <c r="K1577" s="23">
        <f>'Source Table'!$I$10</f>
        <v/>
      </c>
      <c r="L1577" s="23">
        <f>'Source Table'!$A$33</f>
        <v/>
      </c>
      <c r="M1577" s="23">
        <f>'Source Table'!$J$33</f>
        <v/>
      </c>
      <c r="N1577" s="64" t="n">
        <v>768635</v>
      </c>
      <c r="O1577" t="n">
        <v>2016</v>
      </c>
    </row>
    <row r="1578" ht="15" customHeight="1" s="25">
      <c r="A1578" t="inlineStr">
        <is>
          <t>العاملون المؤمن عليهم اجتماعيا</t>
        </is>
      </c>
      <c r="B1578" t="inlineStr">
        <is>
          <t>Socially Insured Employees</t>
        </is>
      </c>
      <c r="C1578" s="15" t="inlineStr">
        <is>
          <t>M1</t>
        </is>
      </c>
      <c r="D1578" s="21" t="inlineStr">
        <is>
          <t>JD</t>
        </is>
      </c>
      <c r="E1578" s="23" t="inlineStr">
        <is>
          <t>دينار</t>
        </is>
      </c>
      <c r="F1578">
        <f>'Source Table'!$F$6</f>
        <v/>
      </c>
      <c r="G1578" s="23">
        <f>'Source Table'!$F$5</f>
        <v/>
      </c>
      <c r="H1578">
        <f>'Source Table'!$G$8</f>
        <v/>
      </c>
      <c r="I1578" s="23">
        <f>'Source Table'!$G$7</f>
        <v/>
      </c>
      <c r="J1578" s="23">
        <f>'Source Table'!$B$9</f>
        <v/>
      </c>
      <c r="K1578" s="23">
        <f>'Source Table'!$I$9</f>
        <v/>
      </c>
      <c r="L1578" s="23">
        <f>'Source Table'!$A$35</f>
        <v/>
      </c>
      <c r="M1578" s="23">
        <f>'Source Table'!$J$35</f>
        <v/>
      </c>
      <c r="N1578" s="64" t="n">
        <v>142054</v>
      </c>
      <c r="O1578" t="n">
        <v>2016</v>
      </c>
    </row>
    <row r="1579" ht="15" customHeight="1" s="25">
      <c r="A1579" t="inlineStr">
        <is>
          <t>العاملون المؤمن عليهم اجتماعيا</t>
        </is>
      </c>
      <c r="B1579" t="inlineStr">
        <is>
          <t>Socially Insured Employees</t>
        </is>
      </c>
      <c r="C1579" s="15" t="inlineStr">
        <is>
          <t>M1</t>
        </is>
      </c>
      <c r="D1579" s="21" t="inlineStr">
        <is>
          <t>JD</t>
        </is>
      </c>
      <c r="E1579" s="23" t="inlineStr">
        <is>
          <t>دينار</t>
        </is>
      </c>
      <c r="F1579">
        <f>'Source Table'!$F$6</f>
        <v/>
      </c>
      <c r="G1579" s="23">
        <f>'Source Table'!$F$5</f>
        <v/>
      </c>
      <c r="H1579">
        <f>'Source Table'!$G$8</f>
        <v/>
      </c>
      <c r="I1579" s="23">
        <f>'Source Table'!$G$7</f>
        <v/>
      </c>
      <c r="J1579" s="23">
        <f>'Source Table'!$B$10</f>
        <v/>
      </c>
      <c r="K1579" s="23">
        <f>'Source Table'!$I$10</f>
        <v/>
      </c>
      <c r="L1579" s="23">
        <f>'Source Table'!$A$35</f>
        <v/>
      </c>
      <c r="M1579" s="23">
        <f>'Source Table'!$J$35</f>
        <v/>
      </c>
      <c r="N1579" s="64" t="n">
        <v>726685</v>
      </c>
      <c r="O1579" t="n">
        <v>2016</v>
      </c>
    </row>
    <row r="1580" ht="15" customHeight="1" s="25">
      <c r="A1580" t="inlineStr">
        <is>
          <t>العاملون المؤمن عليهم اجتماعيا</t>
        </is>
      </c>
      <c r="B1580" t="inlineStr">
        <is>
          <t>Socially Insured Employees</t>
        </is>
      </c>
      <c r="C1580" s="15" t="inlineStr">
        <is>
          <t>M1</t>
        </is>
      </c>
      <c r="D1580" s="21" t="inlineStr">
        <is>
          <t>JD</t>
        </is>
      </c>
      <c r="E1580" s="23" t="inlineStr">
        <is>
          <t>دينار</t>
        </is>
      </c>
      <c r="F1580">
        <f>'Source Table'!$F$6</f>
        <v/>
      </c>
      <c r="G1580" s="23">
        <f>'Source Table'!$F$5</f>
        <v/>
      </c>
      <c r="H1580">
        <f>'Source Table'!$G$8</f>
        <v/>
      </c>
      <c r="I1580" s="23">
        <f>'Source Table'!$G$7</f>
        <v/>
      </c>
      <c r="J1580" s="23">
        <f>'Source Table'!$B$9</f>
        <v/>
      </c>
      <c r="K1580" s="23">
        <f>'Source Table'!$I$9</f>
        <v/>
      </c>
      <c r="L1580" s="23">
        <f>'Source Table'!$A$37</f>
        <v/>
      </c>
      <c r="M1580" s="23">
        <f>'Source Table'!$J$37</f>
        <v/>
      </c>
      <c r="N1580" s="64" t="n">
        <v>45278</v>
      </c>
      <c r="O1580" t="n">
        <v>2016</v>
      </c>
    </row>
    <row r="1581" ht="15" customHeight="1" s="25">
      <c r="A1581" t="inlineStr">
        <is>
          <t>العاملون المؤمن عليهم اجتماعيا</t>
        </is>
      </c>
      <c r="B1581" t="inlineStr">
        <is>
          <t>Socially Insured Employees</t>
        </is>
      </c>
      <c r="C1581" s="15" t="inlineStr">
        <is>
          <t>M1</t>
        </is>
      </c>
      <c r="D1581" s="21" t="inlineStr">
        <is>
          <t>JD</t>
        </is>
      </c>
      <c r="E1581" s="23" t="inlineStr">
        <is>
          <t>دينار</t>
        </is>
      </c>
      <c r="F1581">
        <f>'Source Table'!$F$6</f>
        <v/>
      </c>
      <c r="G1581" s="23">
        <f>'Source Table'!$F$5</f>
        <v/>
      </c>
      <c r="H1581">
        <f>'Source Table'!$G$8</f>
        <v/>
      </c>
      <c r="I1581" s="23">
        <f>'Source Table'!$G$7</f>
        <v/>
      </c>
      <c r="J1581" s="23">
        <f>'Source Table'!$B$10</f>
        <v/>
      </c>
      <c r="K1581" s="23">
        <f>'Source Table'!$I$10</f>
        <v/>
      </c>
      <c r="L1581" s="23">
        <f>'Source Table'!$A$37</f>
        <v/>
      </c>
      <c r="M1581" s="23">
        <f>'Source Table'!$J$37</f>
        <v/>
      </c>
      <c r="N1581" s="64" t="n">
        <v>120012</v>
      </c>
      <c r="O1581" t="n">
        <v>2016</v>
      </c>
    </row>
    <row r="1582" ht="15" customHeight="1" s="25">
      <c r="A1582" t="inlineStr">
        <is>
          <t>العاملون المؤمن عليهم اجتماعيا</t>
        </is>
      </c>
      <c r="B1582" t="inlineStr">
        <is>
          <t>Socially Insured Employees</t>
        </is>
      </c>
      <c r="C1582" s="15" t="inlineStr">
        <is>
          <t>M1</t>
        </is>
      </c>
      <c r="D1582" s="21" t="inlineStr">
        <is>
          <t>JD</t>
        </is>
      </c>
      <c r="E1582" s="23" t="inlineStr">
        <is>
          <t>دينار</t>
        </is>
      </c>
      <c r="F1582">
        <f>'Source Table'!$F$6</f>
        <v/>
      </c>
      <c r="G1582" s="23">
        <f>'Source Table'!$F$5</f>
        <v/>
      </c>
      <c r="H1582">
        <f>'Source Table'!$G$8</f>
        <v/>
      </c>
      <c r="I1582" s="23">
        <f>'Source Table'!$G$7</f>
        <v/>
      </c>
      <c r="J1582" s="23">
        <f>'Source Table'!$B$9</f>
        <v/>
      </c>
      <c r="K1582" s="23">
        <f>'Source Table'!$I$9</f>
        <v/>
      </c>
      <c r="L1582" s="23">
        <f>'Source Table'!$A$39</f>
        <v/>
      </c>
      <c r="M1582" s="23">
        <f>'Source Table'!$J$39</f>
        <v/>
      </c>
      <c r="N1582" s="64" t="n">
        <v>320</v>
      </c>
      <c r="O1582" t="n">
        <v>2016</v>
      </c>
    </row>
    <row r="1583" ht="15" customHeight="1" s="25">
      <c r="A1583" t="inlineStr">
        <is>
          <t>العاملون المؤمن عليهم اجتماعيا</t>
        </is>
      </c>
      <c r="B1583" t="inlineStr">
        <is>
          <t>Socially Insured Employees</t>
        </is>
      </c>
      <c r="C1583" s="15" t="inlineStr">
        <is>
          <t>M1</t>
        </is>
      </c>
      <c r="D1583" s="21" t="inlineStr">
        <is>
          <t>JD</t>
        </is>
      </c>
      <c r="E1583" s="23" t="inlineStr">
        <is>
          <t>دينار</t>
        </is>
      </c>
      <c r="F1583">
        <f>'Source Table'!$F$6</f>
        <v/>
      </c>
      <c r="G1583" s="23">
        <f>'Source Table'!$F$5</f>
        <v/>
      </c>
      <c r="H1583">
        <f>'Source Table'!$G$8</f>
        <v/>
      </c>
      <c r="I1583" s="23">
        <f>'Source Table'!$G$7</f>
        <v/>
      </c>
      <c r="J1583" s="23">
        <f>'Source Table'!$B$10</f>
        <v/>
      </c>
      <c r="K1583" s="23">
        <f>'Source Table'!$I$10</f>
        <v/>
      </c>
      <c r="L1583" s="23">
        <f>'Source Table'!$A$39</f>
        <v/>
      </c>
      <c r="M1583" s="23">
        <f>'Source Table'!$J$39</f>
        <v/>
      </c>
      <c r="N1583" s="64" t="n">
        <v>11660</v>
      </c>
      <c r="O1583" t="n">
        <v>2016</v>
      </c>
    </row>
    <row r="1584" ht="15" customHeight="1" s="25">
      <c r="A1584" t="inlineStr">
        <is>
          <t>العاملون المؤمن عليهم اجتماعيا</t>
        </is>
      </c>
      <c r="B1584" t="inlineStr">
        <is>
          <t>Socially Insured Employees</t>
        </is>
      </c>
      <c r="C1584" s="15" t="inlineStr">
        <is>
          <t>M1</t>
        </is>
      </c>
      <c r="D1584" s="21" t="inlineStr">
        <is>
          <t>JD</t>
        </is>
      </c>
      <c r="E1584" s="23" t="inlineStr">
        <is>
          <t>دينار</t>
        </is>
      </c>
      <c r="F1584">
        <f>'Source Table'!$F$6</f>
        <v/>
      </c>
      <c r="G1584" s="23">
        <f>'Source Table'!$F$5</f>
        <v/>
      </c>
      <c r="H1584">
        <f>'Source Table'!$G$8</f>
        <v/>
      </c>
      <c r="I1584" s="23">
        <f>'Source Table'!$G$7</f>
        <v/>
      </c>
      <c r="J1584" s="23">
        <f>'Source Table'!$B$9</f>
        <v/>
      </c>
      <c r="K1584" s="23">
        <f>'Source Table'!$I$9</f>
        <v/>
      </c>
      <c r="L1584" s="23">
        <f>'Source Table'!$A$41</f>
        <v/>
      </c>
      <c r="M1584" s="23">
        <f>'Source Table'!$J$41</f>
        <v/>
      </c>
      <c r="O1584" t="n">
        <v>2016</v>
      </c>
    </row>
    <row r="1585" ht="15" customHeight="1" s="25">
      <c r="A1585" t="inlineStr">
        <is>
          <t>العاملون المؤمن عليهم اجتماعيا</t>
        </is>
      </c>
      <c r="B1585" t="inlineStr">
        <is>
          <t>Socially Insured Employees</t>
        </is>
      </c>
      <c r="C1585" s="15" t="inlineStr">
        <is>
          <t>M1</t>
        </is>
      </c>
      <c r="D1585" s="21" t="inlineStr">
        <is>
          <t>JD</t>
        </is>
      </c>
      <c r="E1585" s="23" t="inlineStr">
        <is>
          <t>دينار</t>
        </is>
      </c>
      <c r="F1585">
        <f>'Source Table'!$F$6</f>
        <v/>
      </c>
      <c r="G1585" s="23">
        <f>'Source Table'!$F$5</f>
        <v/>
      </c>
      <c r="H1585">
        <f>'Source Table'!$G$8</f>
        <v/>
      </c>
      <c r="I1585" s="23">
        <f>'Source Table'!$G$7</f>
        <v/>
      </c>
      <c r="J1585" s="23">
        <f>'Source Table'!$B$10</f>
        <v/>
      </c>
      <c r="K1585" s="23">
        <f>'Source Table'!$I$10</f>
        <v/>
      </c>
      <c r="L1585" s="23">
        <f>'Source Table'!$A$41</f>
        <v/>
      </c>
      <c r="M1585" s="23">
        <f>'Source Table'!$J$41</f>
        <v/>
      </c>
      <c r="O1585" t="n">
        <v>2016</v>
      </c>
    </row>
    <row r="1586" ht="15" customHeight="1" s="25">
      <c r="A1586" t="inlineStr">
        <is>
          <t>العاملون المؤمن عليهم اجتماعيا</t>
        </is>
      </c>
      <c r="B1586" t="inlineStr">
        <is>
          <t>Socially Insured Employees</t>
        </is>
      </c>
      <c r="C1586" s="15" t="inlineStr">
        <is>
          <t>M1</t>
        </is>
      </c>
      <c r="D1586" s="21" t="inlineStr">
        <is>
          <t>JD</t>
        </is>
      </c>
      <c r="E1586" s="23" t="inlineStr">
        <is>
          <t>دينار</t>
        </is>
      </c>
      <c r="F1586">
        <f>'Source Table'!$F$6</f>
        <v/>
      </c>
      <c r="G1586" s="23">
        <f>'Source Table'!$F$5</f>
        <v/>
      </c>
      <c r="H1586">
        <f>'Source Table'!$G$8</f>
        <v/>
      </c>
      <c r="I1586" s="23">
        <f>'Source Table'!$G$7</f>
        <v/>
      </c>
      <c r="J1586" s="23">
        <f>'Source Table'!$B$9</f>
        <v/>
      </c>
      <c r="K1586" s="23">
        <f>'Source Table'!$I$9</f>
        <v/>
      </c>
      <c r="L1586" s="23">
        <f>'Source Table'!$A$43</f>
        <v/>
      </c>
      <c r="M1586" s="23">
        <f>'Source Table'!$J$43</f>
        <v/>
      </c>
      <c r="O1586" t="n">
        <v>2016</v>
      </c>
    </row>
    <row r="1587" ht="15" customHeight="1" s="25">
      <c r="A1587" t="inlineStr">
        <is>
          <t>العاملون المؤمن عليهم اجتماعيا</t>
        </is>
      </c>
      <c r="B1587" t="inlineStr">
        <is>
          <t>Socially Insured Employees</t>
        </is>
      </c>
      <c r="C1587" s="15" t="inlineStr">
        <is>
          <t>M1</t>
        </is>
      </c>
      <c r="D1587" s="21" t="inlineStr">
        <is>
          <t>JD</t>
        </is>
      </c>
      <c r="E1587" s="23" t="inlineStr">
        <is>
          <t>دينار</t>
        </is>
      </c>
      <c r="F1587">
        <f>'Source Table'!$F$6</f>
        <v/>
      </c>
      <c r="G1587" s="23">
        <f>'Source Table'!$F$5</f>
        <v/>
      </c>
      <c r="H1587">
        <f>'Source Table'!$G$8</f>
        <v/>
      </c>
      <c r="I1587" s="23">
        <f>'Source Table'!$G$7</f>
        <v/>
      </c>
      <c r="J1587" s="23">
        <f>'Source Table'!$B$10</f>
        <v/>
      </c>
      <c r="K1587" s="23">
        <f>'Source Table'!$I$10</f>
        <v/>
      </c>
      <c r="L1587" s="23">
        <f>'Source Table'!$A$43</f>
        <v/>
      </c>
      <c r="M1587" s="23">
        <f>'Source Table'!$J$43</f>
        <v/>
      </c>
      <c r="O1587" t="n">
        <v>2016</v>
      </c>
    </row>
    <row r="1588" ht="15" customHeight="1" s="25">
      <c r="A1588" t="inlineStr">
        <is>
          <t>العاملون المؤمن عليهم اجتماعيا</t>
        </is>
      </c>
      <c r="B1588" t="inlineStr">
        <is>
          <t>Socially Insured Employees</t>
        </is>
      </c>
      <c r="C1588" s="15" t="inlineStr">
        <is>
          <t>M1</t>
        </is>
      </c>
      <c r="D1588" s="21" t="inlineStr">
        <is>
          <t>JD</t>
        </is>
      </c>
      <c r="E1588" s="23" t="inlineStr">
        <is>
          <t>دينار</t>
        </is>
      </c>
      <c r="F1588">
        <f>'Source Table'!$F$6</f>
        <v/>
      </c>
      <c r="G1588" s="23">
        <f>'Source Table'!$F$5</f>
        <v/>
      </c>
      <c r="H1588">
        <f>'Source Table'!$F$8</f>
        <v/>
      </c>
      <c r="I1588" s="23">
        <f>'Source Table'!$F$7</f>
        <v/>
      </c>
      <c r="J1588" s="23">
        <f>'Source Table'!$B$9</f>
        <v/>
      </c>
      <c r="K1588" s="23">
        <f>'Source Table'!$I$9</f>
        <v/>
      </c>
      <c r="L1588" s="23">
        <f>'Source Table'!$A$9</f>
        <v/>
      </c>
      <c r="M1588" s="23">
        <f>'Source Table'!$J$9</f>
        <v/>
      </c>
      <c r="N1588" s="64" t="n">
        <v>11</v>
      </c>
      <c r="O1588" t="n">
        <v>2016</v>
      </c>
    </row>
    <row r="1589" ht="15" customHeight="1" s="25">
      <c r="A1589" t="inlineStr">
        <is>
          <t>العاملون المؤمن عليهم اجتماعيا</t>
        </is>
      </c>
      <c r="B1589" t="inlineStr">
        <is>
          <t>Socially Insured Employees</t>
        </is>
      </c>
      <c r="C1589" s="15" t="inlineStr">
        <is>
          <t>M1</t>
        </is>
      </c>
      <c r="D1589" s="21" t="inlineStr">
        <is>
          <t>JD</t>
        </is>
      </c>
      <c r="E1589" s="23" t="inlineStr">
        <is>
          <t>دينار</t>
        </is>
      </c>
      <c r="F1589">
        <f>'Source Table'!$F$6</f>
        <v/>
      </c>
      <c r="G1589" s="23">
        <f>'Source Table'!$F$5</f>
        <v/>
      </c>
      <c r="H1589">
        <f>'Source Table'!$F$8</f>
        <v/>
      </c>
      <c r="I1589" s="23">
        <f>'Source Table'!$F$7</f>
        <v/>
      </c>
      <c r="J1589" s="23">
        <f>'Source Table'!$B$10</f>
        <v/>
      </c>
      <c r="K1589" s="23">
        <f>'Source Table'!$I$10</f>
        <v/>
      </c>
      <c r="L1589" s="23">
        <f>'Source Table'!$A$9</f>
        <v/>
      </c>
      <c r="M1589" s="23">
        <f>'Source Table'!$J$9</f>
        <v/>
      </c>
      <c r="N1589" s="64" t="n">
        <v>2035</v>
      </c>
      <c r="O1589" t="n">
        <v>2016</v>
      </c>
    </row>
    <row r="1590" ht="15" customHeight="1" s="25">
      <c r="A1590" t="inlineStr">
        <is>
          <t>العاملون المؤمن عليهم اجتماعيا</t>
        </is>
      </c>
      <c r="B1590" t="inlineStr">
        <is>
          <t>Socially Insured Employees</t>
        </is>
      </c>
      <c r="C1590" s="15" t="inlineStr">
        <is>
          <t>M1</t>
        </is>
      </c>
      <c r="D1590" s="21" t="inlineStr">
        <is>
          <t>JD</t>
        </is>
      </c>
      <c r="E1590" s="23" t="inlineStr">
        <is>
          <t>دينار</t>
        </is>
      </c>
      <c r="F1590">
        <f>'Source Table'!$F$6</f>
        <v/>
      </c>
      <c r="G1590" s="23">
        <f>'Source Table'!$F$5</f>
        <v/>
      </c>
      <c r="H1590">
        <f>'Source Table'!$F$8</f>
        <v/>
      </c>
      <c r="I1590" s="23">
        <f>'Source Table'!$F$7</f>
        <v/>
      </c>
      <c r="J1590" s="23">
        <f>'Source Table'!$B$9</f>
        <v/>
      </c>
      <c r="K1590" s="23">
        <f>'Source Table'!$I$9</f>
        <v/>
      </c>
      <c r="L1590" s="23">
        <f>'Source Table'!$A$11</f>
        <v/>
      </c>
      <c r="M1590" s="23">
        <f>'Source Table'!$J$11</f>
        <v/>
      </c>
      <c r="N1590" s="64" t="n">
        <v>2</v>
      </c>
      <c r="O1590" t="n">
        <v>2016</v>
      </c>
    </row>
    <row r="1591" ht="15" customHeight="1" s="25">
      <c r="A1591" t="inlineStr">
        <is>
          <t>العاملون المؤمن عليهم اجتماعيا</t>
        </is>
      </c>
      <c r="B1591" t="inlineStr">
        <is>
          <t>Socially Insured Employees</t>
        </is>
      </c>
      <c r="C1591" s="15" t="inlineStr">
        <is>
          <t>M1</t>
        </is>
      </c>
      <c r="D1591" s="21" t="inlineStr">
        <is>
          <t>JD</t>
        </is>
      </c>
      <c r="E1591" s="23" t="inlineStr">
        <is>
          <t>دينار</t>
        </is>
      </c>
      <c r="F1591">
        <f>'Source Table'!$F$6</f>
        <v/>
      </c>
      <c r="G1591" s="23">
        <f>'Source Table'!$F$5</f>
        <v/>
      </c>
      <c r="H1591">
        <f>'Source Table'!$F$8</f>
        <v/>
      </c>
      <c r="I1591" s="23">
        <f>'Source Table'!$F$7</f>
        <v/>
      </c>
      <c r="J1591" s="23">
        <f>'Source Table'!$B$10</f>
        <v/>
      </c>
      <c r="K1591" s="23">
        <f>'Source Table'!$I$10</f>
        <v/>
      </c>
      <c r="L1591" s="23">
        <f>'Source Table'!$A$11</f>
        <v/>
      </c>
      <c r="M1591" s="23">
        <f>'Source Table'!$J$11</f>
        <v/>
      </c>
      <c r="N1591" s="64" t="n">
        <v>1191</v>
      </c>
      <c r="O1591" t="n">
        <v>2016</v>
      </c>
    </row>
    <row r="1592" ht="15" customHeight="1" s="25">
      <c r="A1592" t="inlineStr">
        <is>
          <t>العاملون المؤمن عليهم اجتماعيا</t>
        </is>
      </c>
      <c r="B1592" t="inlineStr">
        <is>
          <t>Socially Insured Employees</t>
        </is>
      </c>
      <c r="C1592" s="15" t="inlineStr">
        <is>
          <t>M1</t>
        </is>
      </c>
      <c r="D1592" s="21" t="inlineStr">
        <is>
          <t>JD</t>
        </is>
      </c>
      <c r="E1592" s="23" t="inlineStr">
        <is>
          <t>دينار</t>
        </is>
      </c>
      <c r="F1592">
        <f>'Source Table'!$F$6</f>
        <v/>
      </c>
      <c r="G1592" s="23">
        <f>'Source Table'!$F$5</f>
        <v/>
      </c>
      <c r="H1592">
        <f>'Source Table'!$F$8</f>
        <v/>
      </c>
      <c r="I1592" s="23">
        <f>'Source Table'!$F$7</f>
        <v/>
      </c>
      <c r="J1592" s="23">
        <f>'Source Table'!$B$9</f>
        <v/>
      </c>
      <c r="K1592" s="23">
        <f>'Source Table'!$I$9</f>
        <v/>
      </c>
      <c r="L1592" s="23">
        <f>'Source Table'!$A$13</f>
        <v/>
      </c>
      <c r="M1592" s="23">
        <f>'Source Table'!$J$13</f>
        <v/>
      </c>
      <c r="N1592" s="64" t="n">
        <v>34150</v>
      </c>
      <c r="O1592" t="n">
        <v>2016</v>
      </c>
    </row>
    <row r="1593" ht="15" customHeight="1" s="25">
      <c r="A1593" t="inlineStr">
        <is>
          <t>العاملون المؤمن عليهم اجتماعيا</t>
        </is>
      </c>
      <c r="B1593" t="inlineStr">
        <is>
          <t>Socially Insured Employees</t>
        </is>
      </c>
      <c r="C1593" s="15" t="inlineStr">
        <is>
          <t>M1</t>
        </is>
      </c>
      <c r="D1593" s="21" t="inlineStr">
        <is>
          <t>JD</t>
        </is>
      </c>
      <c r="E1593" s="23" t="inlineStr">
        <is>
          <t>دينار</t>
        </is>
      </c>
      <c r="F1593">
        <f>'Source Table'!$F$6</f>
        <v/>
      </c>
      <c r="G1593" s="23">
        <f>'Source Table'!$F$5</f>
        <v/>
      </c>
      <c r="H1593">
        <f>'Source Table'!$F$8</f>
        <v/>
      </c>
      <c r="I1593" s="23">
        <f>'Source Table'!$F$7</f>
        <v/>
      </c>
      <c r="J1593" s="23">
        <f>'Source Table'!$B$10</f>
        <v/>
      </c>
      <c r="K1593" s="23">
        <f>'Source Table'!$I$10</f>
        <v/>
      </c>
      <c r="L1593" s="23">
        <f>'Source Table'!$A$13</f>
        <v/>
      </c>
      <c r="M1593" s="23">
        <f>'Source Table'!$J$13</f>
        <v/>
      </c>
      <c r="N1593" s="64" t="n">
        <v>40714</v>
      </c>
      <c r="O1593" t="n">
        <v>2016</v>
      </c>
    </row>
    <row r="1594" ht="15" customHeight="1" s="25">
      <c r="A1594" t="inlineStr">
        <is>
          <t>العاملون المؤمن عليهم اجتماعيا</t>
        </is>
      </c>
      <c r="B1594" t="inlineStr">
        <is>
          <t>Socially Insured Employees</t>
        </is>
      </c>
      <c r="C1594" s="15" t="inlineStr">
        <is>
          <t>M1</t>
        </is>
      </c>
      <c r="D1594" s="21" t="inlineStr">
        <is>
          <t>JD</t>
        </is>
      </c>
      <c r="E1594" s="23" t="inlineStr">
        <is>
          <t>دينار</t>
        </is>
      </c>
      <c r="F1594">
        <f>'Source Table'!$F$6</f>
        <v/>
      </c>
      <c r="G1594" s="23">
        <f>'Source Table'!$F$5</f>
        <v/>
      </c>
      <c r="H1594">
        <f>'Source Table'!$F$8</f>
        <v/>
      </c>
      <c r="I1594" s="23">
        <f>'Source Table'!$F$7</f>
        <v/>
      </c>
      <c r="J1594" s="23">
        <f>'Source Table'!$B$9</f>
        <v/>
      </c>
      <c r="K1594" s="23">
        <f>'Source Table'!$I$9</f>
        <v/>
      </c>
      <c r="L1594" s="23">
        <f>'Source Table'!$A$15</f>
        <v/>
      </c>
      <c r="M1594" s="23">
        <f>'Source Table'!$J$15</f>
        <v/>
      </c>
      <c r="N1594" s="64" t="n">
        <v>3</v>
      </c>
      <c r="O1594" t="n">
        <v>2016</v>
      </c>
    </row>
    <row r="1595" ht="15" customHeight="1" s="25">
      <c r="A1595" t="inlineStr">
        <is>
          <t>العاملون المؤمن عليهم اجتماعيا</t>
        </is>
      </c>
      <c r="B1595" t="inlineStr">
        <is>
          <t>Socially Insured Employees</t>
        </is>
      </c>
      <c r="C1595" s="15" t="inlineStr">
        <is>
          <t>M1</t>
        </is>
      </c>
      <c r="D1595" s="21" t="inlineStr">
        <is>
          <t>JD</t>
        </is>
      </c>
      <c r="E1595" s="23" t="inlineStr">
        <is>
          <t>دينار</t>
        </is>
      </c>
      <c r="F1595">
        <f>'Source Table'!$F$6</f>
        <v/>
      </c>
      <c r="G1595" s="23">
        <f>'Source Table'!$F$5</f>
        <v/>
      </c>
      <c r="H1595">
        <f>'Source Table'!$F$8</f>
        <v/>
      </c>
      <c r="I1595" s="23">
        <f>'Source Table'!$F$7</f>
        <v/>
      </c>
      <c r="J1595" s="23">
        <f>'Source Table'!$B$10</f>
        <v/>
      </c>
      <c r="K1595" s="23">
        <f>'Source Table'!$I$10</f>
        <v/>
      </c>
      <c r="L1595" s="23">
        <f>'Source Table'!$A$15</f>
        <v/>
      </c>
      <c r="M1595" s="23">
        <f>'Source Table'!$J$15</f>
        <v/>
      </c>
      <c r="N1595" s="64" t="n">
        <v>238</v>
      </c>
      <c r="O1595" t="n">
        <v>2016</v>
      </c>
    </row>
    <row r="1596" ht="15" customHeight="1" s="25">
      <c r="A1596" t="inlineStr">
        <is>
          <t>العاملون المؤمن عليهم اجتماعيا</t>
        </is>
      </c>
      <c r="B1596" t="inlineStr">
        <is>
          <t>Socially Insured Employees</t>
        </is>
      </c>
      <c r="C1596" s="15" t="inlineStr">
        <is>
          <t>M1</t>
        </is>
      </c>
      <c r="D1596" s="21" t="inlineStr">
        <is>
          <t>JD</t>
        </is>
      </c>
      <c r="E1596" s="23" t="inlineStr">
        <is>
          <t>دينار</t>
        </is>
      </c>
      <c r="F1596">
        <f>'Source Table'!$F$6</f>
        <v/>
      </c>
      <c r="G1596" s="23">
        <f>'Source Table'!$F$5</f>
        <v/>
      </c>
      <c r="H1596">
        <f>'Source Table'!$F$8</f>
        <v/>
      </c>
      <c r="I1596" s="23">
        <f>'Source Table'!$F$7</f>
        <v/>
      </c>
      <c r="J1596" s="23">
        <f>'Source Table'!$B$9</f>
        <v/>
      </c>
      <c r="K1596" s="23">
        <f>'Source Table'!$I$9</f>
        <v/>
      </c>
      <c r="L1596" s="23">
        <f>'Source Table'!$A$17</f>
        <v/>
      </c>
      <c r="M1596" s="23">
        <f>'Source Table'!$J$17</f>
        <v/>
      </c>
      <c r="N1596" s="64" t="n">
        <v>113</v>
      </c>
      <c r="O1596" t="n">
        <v>2016</v>
      </c>
    </row>
    <row r="1597" ht="15" customHeight="1" s="25">
      <c r="A1597" t="inlineStr">
        <is>
          <t>العاملون المؤمن عليهم اجتماعيا</t>
        </is>
      </c>
      <c r="B1597" t="inlineStr">
        <is>
          <t>Socially Insured Employees</t>
        </is>
      </c>
      <c r="C1597" s="15" t="inlineStr">
        <is>
          <t>M1</t>
        </is>
      </c>
      <c r="D1597" s="21" t="inlineStr">
        <is>
          <t>JD</t>
        </is>
      </c>
      <c r="E1597" s="23" t="inlineStr">
        <is>
          <t>دينار</t>
        </is>
      </c>
      <c r="F1597">
        <f>'Source Table'!$F$6</f>
        <v/>
      </c>
      <c r="G1597" s="23">
        <f>'Source Table'!$F$5</f>
        <v/>
      </c>
      <c r="H1597">
        <f>'Source Table'!$F$8</f>
        <v/>
      </c>
      <c r="I1597" s="23">
        <f>'Source Table'!$F$7</f>
        <v/>
      </c>
      <c r="J1597" s="23">
        <f>'Source Table'!$B$10</f>
        <v/>
      </c>
      <c r="K1597" s="23">
        <f>'Source Table'!$I$10</f>
        <v/>
      </c>
      <c r="L1597" s="23">
        <f>'Source Table'!$A$17</f>
        <v/>
      </c>
      <c r="M1597" s="23">
        <f>'Source Table'!$J$17</f>
        <v/>
      </c>
      <c r="N1597" s="64" t="n">
        <v>14714</v>
      </c>
      <c r="O1597" t="n">
        <v>2016</v>
      </c>
    </row>
    <row r="1598" ht="15" customHeight="1" s="25">
      <c r="A1598" t="inlineStr">
        <is>
          <t>العاملون المؤمن عليهم اجتماعيا</t>
        </is>
      </c>
      <c r="B1598" t="inlineStr">
        <is>
          <t>Socially Insured Employees</t>
        </is>
      </c>
      <c r="C1598" s="15" t="inlineStr">
        <is>
          <t>M1</t>
        </is>
      </c>
      <c r="D1598" s="21" t="inlineStr">
        <is>
          <t>JD</t>
        </is>
      </c>
      <c r="E1598" s="23" t="inlineStr">
        <is>
          <t>دينار</t>
        </is>
      </c>
      <c r="F1598">
        <f>'Source Table'!$F$6</f>
        <v/>
      </c>
      <c r="G1598" s="23">
        <f>'Source Table'!$F$5</f>
        <v/>
      </c>
      <c r="H1598">
        <f>'Source Table'!$F$8</f>
        <v/>
      </c>
      <c r="I1598" s="23">
        <f>'Source Table'!$F$7</f>
        <v/>
      </c>
      <c r="J1598" s="23">
        <f>'Source Table'!$B$9</f>
        <v/>
      </c>
      <c r="K1598" s="23">
        <f>'Source Table'!$I$9</f>
        <v/>
      </c>
      <c r="L1598" s="23">
        <f>'Source Table'!$A$19</f>
        <v/>
      </c>
      <c r="M1598" s="23">
        <f>'Source Table'!$J$19</f>
        <v/>
      </c>
      <c r="N1598" s="64" t="n">
        <v>571</v>
      </c>
      <c r="O1598" t="n">
        <v>2016</v>
      </c>
    </row>
    <row r="1599" ht="15" customHeight="1" s="25">
      <c r="A1599" t="inlineStr">
        <is>
          <t>العاملون المؤمن عليهم اجتماعيا</t>
        </is>
      </c>
      <c r="B1599" t="inlineStr">
        <is>
          <t>Socially Insured Employees</t>
        </is>
      </c>
      <c r="C1599" s="15" t="inlineStr">
        <is>
          <t>M1</t>
        </is>
      </c>
      <c r="D1599" s="21" t="inlineStr">
        <is>
          <t>JD</t>
        </is>
      </c>
      <c r="E1599" s="23" t="inlineStr">
        <is>
          <t>دينار</t>
        </is>
      </c>
      <c r="F1599">
        <f>'Source Table'!$F$6</f>
        <v/>
      </c>
      <c r="G1599" s="23">
        <f>'Source Table'!$F$5</f>
        <v/>
      </c>
      <c r="H1599">
        <f>'Source Table'!$F$8</f>
        <v/>
      </c>
      <c r="I1599" s="23">
        <f>'Source Table'!$F$7</f>
        <v/>
      </c>
      <c r="J1599" s="23">
        <f>'Source Table'!$B$10</f>
        <v/>
      </c>
      <c r="K1599" s="23">
        <f>'Source Table'!$I$10</f>
        <v/>
      </c>
      <c r="L1599" s="23">
        <f>'Source Table'!$A$19</f>
        <v/>
      </c>
      <c r="M1599" s="23">
        <f>'Source Table'!$J$19</f>
        <v/>
      </c>
      <c r="N1599" s="64" t="n">
        <v>20126</v>
      </c>
      <c r="O1599" t="n">
        <v>2016</v>
      </c>
    </row>
    <row r="1600" ht="15" customHeight="1" s="25">
      <c r="A1600" t="inlineStr">
        <is>
          <t>العاملون المؤمن عليهم اجتماعيا</t>
        </is>
      </c>
      <c r="B1600" t="inlineStr">
        <is>
          <t>Socially Insured Employees</t>
        </is>
      </c>
      <c r="C1600" s="15" t="inlineStr">
        <is>
          <t>M1</t>
        </is>
      </c>
      <c r="D1600" s="21" t="inlineStr">
        <is>
          <t>JD</t>
        </is>
      </c>
      <c r="E1600" s="23" t="inlineStr">
        <is>
          <t>دينار</t>
        </is>
      </c>
      <c r="F1600">
        <f>'Source Table'!$F$6</f>
        <v/>
      </c>
      <c r="G1600" s="23">
        <f>'Source Table'!$F$5</f>
        <v/>
      </c>
      <c r="H1600">
        <f>'Source Table'!$F$8</f>
        <v/>
      </c>
      <c r="I1600" s="23">
        <f>'Source Table'!$F$7</f>
        <v/>
      </c>
      <c r="J1600" s="23">
        <f>'Source Table'!$B$9</f>
        <v/>
      </c>
      <c r="K1600" s="23">
        <f>'Source Table'!$I$9</f>
        <v/>
      </c>
      <c r="L1600" s="23">
        <f>'Source Table'!$A$21</f>
        <v/>
      </c>
      <c r="M1600" s="23">
        <f>'Source Table'!$J$21</f>
        <v/>
      </c>
      <c r="N1600" s="64" t="n">
        <v>790</v>
      </c>
      <c r="O1600" t="n">
        <v>2016</v>
      </c>
    </row>
    <row r="1601" ht="15" customHeight="1" s="25">
      <c r="A1601" t="inlineStr">
        <is>
          <t>العاملون المؤمن عليهم اجتماعيا</t>
        </is>
      </c>
      <c r="B1601" t="inlineStr">
        <is>
          <t>Socially Insured Employees</t>
        </is>
      </c>
      <c r="C1601" s="15" t="inlineStr">
        <is>
          <t>M1</t>
        </is>
      </c>
      <c r="D1601" s="21" t="inlineStr">
        <is>
          <t>JD</t>
        </is>
      </c>
      <c r="E1601" s="23" t="inlineStr">
        <is>
          <t>دينار</t>
        </is>
      </c>
      <c r="F1601">
        <f>'Source Table'!$F$6</f>
        <v/>
      </c>
      <c r="G1601" s="23">
        <f>'Source Table'!$F$5</f>
        <v/>
      </c>
      <c r="H1601">
        <f>'Source Table'!$F$8</f>
        <v/>
      </c>
      <c r="I1601" s="23">
        <f>'Source Table'!$F$7</f>
        <v/>
      </c>
      <c r="J1601" s="23">
        <f>'Source Table'!$B$10</f>
        <v/>
      </c>
      <c r="K1601" s="23">
        <f>'Source Table'!$I$10</f>
        <v/>
      </c>
      <c r="L1601" s="23">
        <f>'Source Table'!$A$21</f>
        <v/>
      </c>
      <c r="M1601" s="23">
        <f>'Source Table'!$J$21</f>
        <v/>
      </c>
      <c r="N1601" s="64" t="n">
        <v>12835</v>
      </c>
      <c r="O1601" t="n">
        <v>2016</v>
      </c>
    </row>
    <row r="1602" ht="15" customHeight="1" s="25">
      <c r="A1602" t="inlineStr">
        <is>
          <t>العاملون المؤمن عليهم اجتماعيا</t>
        </is>
      </c>
      <c r="B1602" t="inlineStr">
        <is>
          <t>Socially Insured Employees</t>
        </is>
      </c>
      <c r="C1602" s="15" t="inlineStr">
        <is>
          <t>M1</t>
        </is>
      </c>
      <c r="D1602" s="21" t="inlineStr">
        <is>
          <t>JD</t>
        </is>
      </c>
      <c r="E1602" s="23" t="inlineStr">
        <is>
          <t>دينار</t>
        </is>
      </c>
      <c r="F1602">
        <f>'Source Table'!$F$6</f>
        <v/>
      </c>
      <c r="G1602" s="23">
        <f>'Source Table'!$F$5</f>
        <v/>
      </c>
      <c r="H1602">
        <f>'Source Table'!$F$8</f>
        <v/>
      </c>
      <c r="I1602" s="23">
        <f>'Source Table'!$F$7</f>
        <v/>
      </c>
      <c r="J1602" s="23">
        <f>'Source Table'!$B$9</f>
        <v/>
      </c>
      <c r="K1602" s="23">
        <f>'Source Table'!$I$9</f>
        <v/>
      </c>
      <c r="L1602" s="23">
        <f>'Source Table'!$A$23</f>
        <v/>
      </c>
      <c r="M1602" s="23">
        <f>'Source Table'!$J$23</f>
        <v/>
      </c>
      <c r="N1602" s="64" t="n">
        <v>251</v>
      </c>
      <c r="O1602" t="n">
        <v>2016</v>
      </c>
    </row>
    <row r="1603" ht="15" customHeight="1" s="25">
      <c r="A1603" t="inlineStr">
        <is>
          <t>العاملون المؤمن عليهم اجتماعيا</t>
        </is>
      </c>
      <c r="B1603" t="inlineStr">
        <is>
          <t>Socially Insured Employees</t>
        </is>
      </c>
      <c r="C1603" s="15" t="inlineStr">
        <is>
          <t>M1</t>
        </is>
      </c>
      <c r="D1603" s="21" t="inlineStr">
        <is>
          <t>JD</t>
        </is>
      </c>
      <c r="E1603" s="23" t="inlineStr">
        <is>
          <t>دينار</t>
        </is>
      </c>
      <c r="F1603">
        <f>'Source Table'!$F$6</f>
        <v/>
      </c>
      <c r="G1603" s="23">
        <f>'Source Table'!$F$5</f>
        <v/>
      </c>
      <c r="H1603">
        <f>'Source Table'!$F$8</f>
        <v/>
      </c>
      <c r="I1603" s="23">
        <f>'Source Table'!$F$7</f>
        <v/>
      </c>
      <c r="J1603" s="23">
        <f>'Source Table'!$B$10</f>
        <v/>
      </c>
      <c r="K1603" s="23">
        <f>'Source Table'!$I$10</f>
        <v/>
      </c>
      <c r="L1603" s="23">
        <f>'Source Table'!$A$23</f>
        <v/>
      </c>
      <c r="M1603" s="23">
        <f>'Source Table'!$J$23</f>
        <v/>
      </c>
      <c r="N1603" s="64" t="n">
        <v>1889</v>
      </c>
      <c r="O1603" t="n">
        <v>2016</v>
      </c>
    </row>
    <row r="1604" ht="15" customHeight="1" s="25">
      <c r="A1604" t="inlineStr">
        <is>
          <t>العاملون المؤمن عليهم اجتماعيا</t>
        </is>
      </c>
      <c r="B1604" t="inlineStr">
        <is>
          <t>Socially Insured Employees</t>
        </is>
      </c>
      <c r="C1604" s="15" t="inlineStr">
        <is>
          <t>M1</t>
        </is>
      </c>
      <c r="D1604" s="21" t="inlineStr">
        <is>
          <t>JD</t>
        </is>
      </c>
      <c r="E1604" s="23" t="inlineStr">
        <is>
          <t>دينار</t>
        </is>
      </c>
      <c r="F1604">
        <f>'Source Table'!$F$6</f>
        <v/>
      </c>
      <c r="G1604" s="23">
        <f>'Source Table'!$F$5</f>
        <v/>
      </c>
      <c r="H1604">
        <f>'Source Table'!$F$8</f>
        <v/>
      </c>
      <c r="I1604" s="23">
        <f>'Source Table'!$F$7</f>
        <v/>
      </c>
      <c r="J1604" s="23">
        <f>'Source Table'!$B$9</f>
        <v/>
      </c>
      <c r="K1604" s="23">
        <f>'Source Table'!$I$9</f>
        <v/>
      </c>
      <c r="L1604" s="23">
        <f>'Source Table'!$A$25</f>
        <v/>
      </c>
      <c r="M1604" s="23">
        <f>'Source Table'!$J$25</f>
        <v/>
      </c>
      <c r="N1604" s="64" t="n">
        <v>77</v>
      </c>
      <c r="O1604" t="n">
        <v>2016</v>
      </c>
    </row>
    <row r="1605" ht="15.75" customHeight="1" s="25" thickBot="1">
      <c r="A1605" t="inlineStr">
        <is>
          <t>العاملون المؤمن عليهم اجتماعيا</t>
        </is>
      </c>
      <c r="B1605" t="inlineStr">
        <is>
          <t>Socially Insured Employees</t>
        </is>
      </c>
      <c r="C1605" s="15" t="inlineStr">
        <is>
          <t>M1</t>
        </is>
      </c>
      <c r="D1605" s="21" t="inlineStr">
        <is>
          <t>JD</t>
        </is>
      </c>
      <c r="E1605" s="23" t="inlineStr">
        <is>
          <t>دينار</t>
        </is>
      </c>
      <c r="F1605">
        <f>'Source Table'!$F$6</f>
        <v/>
      </c>
      <c r="G1605" s="23">
        <f>'Source Table'!$F$5</f>
        <v/>
      </c>
      <c r="H1605">
        <f>'Source Table'!$F$8</f>
        <v/>
      </c>
      <c r="I1605" s="23">
        <f>'Source Table'!$F$7</f>
        <v/>
      </c>
      <c r="J1605" s="23">
        <f>'Source Table'!$B$10</f>
        <v/>
      </c>
      <c r="K1605" s="23">
        <f>'Source Table'!$I$10</f>
        <v/>
      </c>
      <c r="L1605" s="23">
        <f>'Source Table'!$A$25</f>
        <v/>
      </c>
      <c r="M1605" s="23">
        <f>'Source Table'!$J$25</f>
        <v/>
      </c>
      <c r="N1605" s="66" t="n">
        <v>399</v>
      </c>
      <c r="O1605" t="n">
        <v>2016</v>
      </c>
    </row>
    <row r="1606" ht="15" customHeight="1" s="25">
      <c r="A1606" t="inlineStr">
        <is>
          <t>العاملون المؤمن عليهم اجتماعيا</t>
        </is>
      </c>
      <c r="B1606" t="inlineStr">
        <is>
          <t>Socially Insured Employees</t>
        </is>
      </c>
      <c r="C1606" s="15" t="inlineStr">
        <is>
          <t>M1</t>
        </is>
      </c>
      <c r="D1606" s="21" t="inlineStr">
        <is>
          <t>JD</t>
        </is>
      </c>
      <c r="E1606" s="23" t="inlineStr">
        <is>
          <t>دينار</t>
        </is>
      </c>
      <c r="F1606">
        <f>'Source Table'!$F$6</f>
        <v/>
      </c>
      <c r="G1606" s="23">
        <f>'Source Table'!$F$5</f>
        <v/>
      </c>
      <c r="H1606">
        <f>'Source Table'!$F$8</f>
        <v/>
      </c>
      <c r="I1606" s="23">
        <f>'Source Table'!$F$7</f>
        <v/>
      </c>
      <c r="J1606" s="23">
        <f>'Source Table'!$B$9</f>
        <v/>
      </c>
      <c r="K1606" s="23">
        <f>'Source Table'!$I$9</f>
        <v/>
      </c>
      <c r="L1606" s="23">
        <f>'Source Table'!$A$27</f>
        <v/>
      </c>
      <c r="M1606" s="23">
        <f>'Source Table'!$J$27</f>
        <v/>
      </c>
      <c r="N1606" s="64" t="n">
        <v>302</v>
      </c>
      <c r="O1606" t="n">
        <v>2016</v>
      </c>
    </row>
    <row r="1607" ht="15" customHeight="1" s="25">
      <c r="A1607" t="inlineStr">
        <is>
          <t>العاملون المؤمن عليهم اجتماعيا</t>
        </is>
      </c>
      <c r="B1607" t="inlineStr">
        <is>
          <t>Socially Insured Employees</t>
        </is>
      </c>
      <c r="C1607" s="15" t="inlineStr">
        <is>
          <t>M1</t>
        </is>
      </c>
      <c r="D1607" s="21" t="inlineStr">
        <is>
          <t>JD</t>
        </is>
      </c>
      <c r="E1607" s="23" t="inlineStr">
        <is>
          <t>دينار</t>
        </is>
      </c>
      <c r="F1607">
        <f>'Source Table'!$F$6</f>
        <v/>
      </c>
      <c r="G1607" s="23">
        <f>'Source Table'!$F$5</f>
        <v/>
      </c>
      <c r="H1607">
        <f>'Source Table'!$F$8</f>
        <v/>
      </c>
      <c r="I1607" s="23">
        <f>'Source Table'!$F$7</f>
        <v/>
      </c>
      <c r="J1607" s="23">
        <f>'Source Table'!$B$10</f>
        <v/>
      </c>
      <c r="K1607" s="23">
        <f>'Source Table'!$I$10</f>
        <v/>
      </c>
      <c r="L1607" s="23">
        <f>'Source Table'!$A$27</f>
        <v/>
      </c>
      <c r="M1607" s="23">
        <f>'Source Table'!$J$27</f>
        <v/>
      </c>
      <c r="N1607" s="64" t="n">
        <v>4136</v>
      </c>
      <c r="O1607" t="n">
        <v>2016</v>
      </c>
    </row>
    <row r="1608" ht="15" customHeight="1" s="25">
      <c r="A1608" t="inlineStr">
        <is>
          <t>العاملون المؤمن عليهم اجتماعيا</t>
        </is>
      </c>
      <c r="B1608" t="inlineStr">
        <is>
          <t>Socially Insured Employees</t>
        </is>
      </c>
      <c r="C1608" s="15" t="inlineStr">
        <is>
          <t>M1</t>
        </is>
      </c>
      <c r="D1608" s="21" t="inlineStr">
        <is>
          <t>JD</t>
        </is>
      </c>
      <c r="E1608" s="23" t="inlineStr">
        <is>
          <t>دينار</t>
        </is>
      </c>
      <c r="F1608">
        <f>'Source Table'!$F$6</f>
        <v/>
      </c>
      <c r="G1608" s="23">
        <f>'Source Table'!$F$5</f>
        <v/>
      </c>
      <c r="H1608">
        <f>'Source Table'!$F$8</f>
        <v/>
      </c>
      <c r="I1608" s="23">
        <f>'Source Table'!$F$7</f>
        <v/>
      </c>
      <c r="J1608" s="23">
        <f>'Source Table'!$B$9</f>
        <v/>
      </c>
      <c r="K1608" s="23">
        <f>'Source Table'!$I$9</f>
        <v/>
      </c>
      <c r="L1608" s="23">
        <f>'Source Table'!$A$29</f>
        <v/>
      </c>
      <c r="M1608" s="23">
        <f>'Source Table'!$J$29</f>
        <v/>
      </c>
      <c r="N1608" s="64" t="n">
        <v>148</v>
      </c>
      <c r="O1608" t="n">
        <v>2016</v>
      </c>
    </row>
    <row r="1609" ht="15" customHeight="1" s="25">
      <c r="A1609" t="inlineStr">
        <is>
          <t>العاملون المؤمن عليهم اجتماعيا</t>
        </is>
      </c>
      <c r="B1609" t="inlineStr">
        <is>
          <t>Socially Insured Employees</t>
        </is>
      </c>
      <c r="C1609" s="15" t="inlineStr">
        <is>
          <t>M1</t>
        </is>
      </c>
      <c r="D1609" s="21" t="inlineStr">
        <is>
          <t>JD</t>
        </is>
      </c>
      <c r="E1609" s="23" t="inlineStr">
        <is>
          <t>دينار</t>
        </is>
      </c>
      <c r="F1609">
        <f>'Source Table'!$F$6</f>
        <v/>
      </c>
      <c r="G1609" s="23">
        <f>'Source Table'!$F$5</f>
        <v/>
      </c>
      <c r="H1609">
        <f>'Source Table'!$F$8</f>
        <v/>
      </c>
      <c r="I1609" s="23">
        <f>'Source Table'!$F$7</f>
        <v/>
      </c>
      <c r="J1609" s="23">
        <f>'Source Table'!$B$10</f>
        <v/>
      </c>
      <c r="K1609" s="23">
        <f>'Source Table'!$I$10</f>
        <v/>
      </c>
      <c r="L1609" s="23">
        <f>'Source Table'!$A$29</f>
        <v/>
      </c>
      <c r="M1609" s="23">
        <f>'Source Table'!$J$29</f>
        <v/>
      </c>
      <c r="N1609" s="64" t="n">
        <v>4493</v>
      </c>
      <c r="O1609" t="n">
        <v>2016</v>
      </c>
    </row>
    <row r="1610" ht="15" customHeight="1" s="25">
      <c r="A1610" t="inlineStr">
        <is>
          <t>العاملون المؤمن عليهم اجتماعيا</t>
        </is>
      </c>
      <c r="B1610" t="inlineStr">
        <is>
          <t>Socially Insured Employees</t>
        </is>
      </c>
      <c r="C1610" s="15" t="inlineStr">
        <is>
          <t>M1</t>
        </is>
      </c>
      <c r="D1610" s="21" t="inlineStr">
        <is>
          <t>JD</t>
        </is>
      </c>
      <c r="E1610" s="23" t="inlineStr">
        <is>
          <t>دينار</t>
        </is>
      </c>
      <c r="F1610">
        <f>'Source Table'!$F$6</f>
        <v/>
      </c>
      <c r="G1610" s="23">
        <f>'Source Table'!$F$5</f>
        <v/>
      </c>
      <c r="H1610">
        <f>'Source Table'!$F$8</f>
        <v/>
      </c>
      <c r="I1610" s="23">
        <f>'Source Table'!$F$7</f>
        <v/>
      </c>
      <c r="J1610" s="23">
        <f>'Source Table'!$B$9</f>
        <v/>
      </c>
      <c r="K1610" s="23">
        <f>'Source Table'!$I$9</f>
        <v/>
      </c>
      <c r="L1610" s="23">
        <f>'Source Table'!$A$31</f>
        <v/>
      </c>
      <c r="M1610" s="23">
        <f>'Source Table'!$J$31</f>
        <v/>
      </c>
      <c r="N1610" s="64" t="n">
        <v>1275</v>
      </c>
      <c r="O1610" t="n">
        <v>2016</v>
      </c>
    </row>
    <row r="1611" ht="15" customHeight="1" s="25">
      <c r="A1611" t="inlineStr">
        <is>
          <t>العاملون المؤمن عليهم اجتماعيا</t>
        </is>
      </c>
      <c r="B1611" t="inlineStr">
        <is>
          <t>Socially Insured Employees</t>
        </is>
      </c>
      <c r="C1611" s="15" t="inlineStr">
        <is>
          <t>M1</t>
        </is>
      </c>
      <c r="D1611" s="21" t="inlineStr">
        <is>
          <t>JD</t>
        </is>
      </c>
      <c r="E1611" s="23" t="inlineStr">
        <is>
          <t>دينار</t>
        </is>
      </c>
      <c r="F1611">
        <f>'Source Table'!$F$6</f>
        <v/>
      </c>
      <c r="G1611" s="23">
        <f>'Source Table'!$F$5</f>
        <v/>
      </c>
      <c r="H1611">
        <f>'Source Table'!$F$8</f>
        <v/>
      </c>
      <c r="I1611" s="23">
        <f>'Source Table'!$F$7</f>
        <v/>
      </c>
      <c r="J1611" s="23">
        <f>'Source Table'!$B$10</f>
        <v/>
      </c>
      <c r="K1611" s="23">
        <f>'Source Table'!$I$10</f>
        <v/>
      </c>
      <c r="L1611" s="23">
        <f>'Source Table'!$A$31</f>
        <v/>
      </c>
      <c r="M1611" s="23">
        <f>'Source Table'!$J$31</f>
        <v/>
      </c>
      <c r="N1611" s="64" t="n">
        <v>1698</v>
      </c>
      <c r="O1611" t="n">
        <v>2016</v>
      </c>
    </row>
    <row r="1612" ht="15" customHeight="1" s="25">
      <c r="A1612" t="inlineStr">
        <is>
          <t>العاملون المؤمن عليهم اجتماعيا</t>
        </is>
      </c>
      <c r="B1612" t="inlineStr">
        <is>
          <t>Socially Insured Employees</t>
        </is>
      </c>
      <c r="C1612" s="15" t="inlineStr">
        <is>
          <t>M1</t>
        </is>
      </c>
      <c r="D1612" s="21" t="inlineStr">
        <is>
          <t>JD</t>
        </is>
      </c>
      <c r="E1612" s="23" t="inlineStr">
        <is>
          <t>دينار</t>
        </is>
      </c>
      <c r="F1612">
        <f>'Source Table'!$F$6</f>
        <v/>
      </c>
      <c r="G1612" s="23">
        <f>'Source Table'!$F$5</f>
        <v/>
      </c>
      <c r="H1612">
        <f>'Source Table'!$F$8</f>
        <v/>
      </c>
      <c r="I1612" s="23">
        <f>'Source Table'!$F$7</f>
        <v/>
      </c>
      <c r="J1612" s="23">
        <f>'Source Table'!$B$9</f>
        <v/>
      </c>
      <c r="K1612" s="23">
        <f>'Source Table'!$I$9</f>
        <v/>
      </c>
      <c r="L1612" s="23">
        <f>'Source Table'!$A$33</f>
        <v/>
      </c>
      <c r="M1612" s="23">
        <f>'Source Table'!$J$33</f>
        <v/>
      </c>
      <c r="N1612" s="64" t="n">
        <v>655</v>
      </c>
      <c r="O1612" t="n">
        <v>2016</v>
      </c>
    </row>
    <row r="1613" ht="15" customHeight="1" s="25">
      <c r="A1613" t="inlineStr">
        <is>
          <t>العاملون المؤمن عليهم اجتماعيا</t>
        </is>
      </c>
      <c r="B1613" t="inlineStr">
        <is>
          <t>Socially Insured Employees</t>
        </is>
      </c>
      <c r="C1613" s="15" t="inlineStr">
        <is>
          <t>M1</t>
        </is>
      </c>
      <c r="D1613" s="21" t="inlineStr">
        <is>
          <t>JD</t>
        </is>
      </c>
      <c r="E1613" s="23" t="inlineStr">
        <is>
          <t>دينار</t>
        </is>
      </c>
      <c r="F1613">
        <f>'Source Table'!$F$6</f>
        <v/>
      </c>
      <c r="G1613" s="23">
        <f>'Source Table'!$F$5</f>
        <v/>
      </c>
      <c r="H1613">
        <f>'Source Table'!$F$8</f>
        <v/>
      </c>
      <c r="I1613" s="23">
        <f>'Source Table'!$F$7</f>
        <v/>
      </c>
      <c r="J1613" s="23">
        <f>'Source Table'!$B$10</f>
        <v/>
      </c>
      <c r="K1613" s="23">
        <f>'Source Table'!$I$10</f>
        <v/>
      </c>
      <c r="L1613" s="23">
        <f>'Source Table'!$A$33</f>
        <v/>
      </c>
      <c r="M1613" s="23">
        <f>'Source Table'!$J$33</f>
        <v/>
      </c>
      <c r="N1613" s="64" t="n">
        <v>1465</v>
      </c>
      <c r="O1613" t="n">
        <v>2016</v>
      </c>
    </row>
    <row r="1614" ht="15" customHeight="1" s="25">
      <c r="A1614" t="inlineStr">
        <is>
          <t>العاملون المؤمن عليهم اجتماعيا</t>
        </is>
      </c>
      <c r="B1614" t="inlineStr">
        <is>
          <t>Socially Insured Employees</t>
        </is>
      </c>
      <c r="C1614" s="15" t="inlineStr">
        <is>
          <t>M1</t>
        </is>
      </c>
      <c r="D1614" s="21" t="inlineStr">
        <is>
          <t>JD</t>
        </is>
      </c>
      <c r="E1614" s="23" t="inlineStr">
        <is>
          <t>دينار</t>
        </is>
      </c>
      <c r="F1614">
        <f>'Source Table'!$F$6</f>
        <v/>
      </c>
      <c r="G1614" s="23">
        <f>'Source Table'!$F$5</f>
        <v/>
      </c>
      <c r="H1614">
        <f>'Source Table'!$F$8</f>
        <v/>
      </c>
      <c r="I1614" s="23">
        <f>'Source Table'!$F$7</f>
        <v/>
      </c>
      <c r="J1614" s="23">
        <f>'Source Table'!$B$9</f>
        <v/>
      </c>
      <c r="K1614" s="23">
        <f>'Source Table'!$I$9</f>
        <v/>
      </c>
      <c r="L1614" s="23">
        <f>'Source Table'!$A$35</f>
        <v/>
      </c>
      <c r="M1614" s="23">
        <f>'Source Table'!$J$35</f>
        <v/>
      </c>
      <c r="N1614" s="64" t="n">
        <v>420</v>
      </c>
      <c r="O1614" t="n">
        <v>2016</v>
      </c>
    </row>
    <row r="1615" ht="15" customHeight="1" s="25">
      <c r="A1615" t="inlineStr">
        <is>
          <t>العاملون المؤمن عليهم اجتماعيا</t>
        </is>
      </c>
      <c r="B1615" t="inlineStr">
        <is>
          <t>Socially Insured Employees</t>
        </is>
      </c>
      <c r="C1615" s="15" t="inlineStr">
        <is>
          <t>M1</t>
        </is>
      </c>
      <c r="D1615" s="21" t="inlineStr">
        <is>
          <t>JD</t>
        </is>
      </c>
      <c r="E1615" s="23" t="inlineStr">
        <is>
          <t>دينار</t>
        </is>
      </c>
      <c r="F1615">
        <f>'Source Table'!$F$6</f>
        <v/>
      </c>
      <c r="G1615" s="23">
        <f>'Source Table'!$F$5</f>
        <v/>
      </c>
      <c r="H1615">
        <f>'Source Table'!$F$8</f>
        <v/>
      </c>
      <c r="I1615" s="23">
        <f>'Source Table'!$F$7</f>
        <v/>
      </c>
      <c r="J1615" s="23">
        <f>'Source Table'!$B$10</f>
        <v/>
      </c>
      <c r="K1615" s="23">
        <f>'Source Table'!$I$10</f>
        <v/>
      </c>
      <c r="L1615" s="23">
        <f>'Source Table'!$A$35</f>
        <v/>
      </c>
      <c r="M1615" s="23">
        <f>'Source Table'!$J$35</f>
        <v/>
      </c>
      <c r="N1615" s="64" t="n">
        <v>2567</v>
      </c>
      <c r="O1615" t="n">
        <v>2016</v>
      </c>
    </row>
    <row r="1616" ht="15" customHeight="1" s="25">
      <c r="A1616" t="inlineStr">
        <is>
          <t>العاملون المؤمن عليهم اجتماعيا</t>
        </is>
      </c>
      <c r="B1616" t="inlineStr">
        <is>
          <t>Socially Insured Employees</t>
        </is>
      </c>
      <c r="C1616" s="15" t="inlineStr">
        <is>
          <t>M1</t>
        </is>
      </c>
      <c r="D1616" s="21" t="inlineStr">
        <is>
          <t>JD</t>
        </is>
      </c>
      <c r="E1616" s="23" t="inlineStr">
        <is>
          <t>دينار</t>
        </is>
      </c>
      <c r="F1616">
        <f>'Source Table'!$F$6</f>
        <v/>
      </c>
      <c r="G1616" s="23">
        <f>'Source Table'!$F$5</f>
        <v/>
      </c>
      <c r="H1616">
        <f>'Source Table'!$F$8</f>
        <v/>
      </c>
      <c r="I1616" s="23">
        <f>'Source Table'!$F$7</f>
        <v/>
      </c>
      <c r="J1616" s="23">
        <f>'Source Table'!$B$9</f>
        <v/>
      </c>
      <c r="K1616" s="23">
        <f>'Source Table'!$I$9</f>
        <v/>
      </c>
      <c r="L1616" s="23">
        <f>'Source Table'!$A$37</f>
        <v/>
      </c>
      <c r="M1616" s="23">
        <f>'Source Table'!$J$37</f>
        <v/>
      </c>
      <c r="N1616" s="64" t="n">
        <v>42</v>
      </c>
      <c r="O1616" t="n">
        <v>2016</v>
      </c>
    </row>
    <row r="1617" ht="15" customHeight="1" s="25">
      <c r="A1617" t="inlineStr">
        <is>
          <t>العاملون المؤمن عليهم اجتماعيا</t>
        </is>
      </c>
      <c r="B1617" t="inlineStr">
        <is>
          <t>Socially Insured Employees</t>
        </is>
      </c>
      <c r="C1617" s="15" t="inlineStr">
        <is>
          <t>M1</t>
        </is>
      </c>
      <c r="D1617" s="21" t="inlineStr">
        <is>
          <t>JD</t>
        </is>
      </c>
      <c r="E1617" s="23" t="inlineStr">
        <is>
          <t>دينار</t>
        </is>
      </c>
      <c r="F1617">
        <f>'Source Table'!$F$6</f>
        <v/>
      </c>
      <c r="G1617" s="23">
        <f>'Source Table'!$F$5</f>
        <v/>
      </c>
      <c r="H1617">
        <f>'Source Table'!$F$8</f>
        <v/>
      </c>
      <c r="I1617" s="23">
        <f>'Source Table'!$F$7</f>
        <v/>
      </c>
      <c r="J1617" s="23">
        <f>'Source Table'!$B$10</f>
        <v/>
      </c>
      <c r="K1617" s="23">
        <f>'Source Table'!$I$10</f>
        <v/>
      </c>
      <c r="L1617" s="23">
        <f>'Source Table'!$A$37</f>
        <v/>
      </c>
      <c r="M1617" s="23">
        <f>'Source Table'!$J$37</f>
        <v/>
      </c>
      <c r="N1617" s="64" t="n">
        <v>88</v>
      </c>
      <c r="O1617" t="n">
        <v>2016</v>
      </c>
    </row>
    <row r="1618" ht="15" customHeight="1" s="25">
      <c r="A1618" t="inlineStr">
        <is>
          <t>العاملون المؤمن عليهم اجتماعيا</t>
        </is>
      </c>
      <c r="B1618" t="inlineStr">
        <is>
          <t>Socially Insured Employees</t>
        </is>
      </c>
      <c r="C1618" s="15" t="inlineStr">
        <is>
          <t>M1</t>
        </is>
      </c>
      <c r="D1618" s="21" t="inlineStr">
        <is>
          <t>JD</t>
        </is>
      </c>
      <c r="E1618" s="23" t="inlineStr">
        <is>
          <t>دينار</t>
        </is>
      </c>
      <c r="F1618">
        <f>'Source Table'!$F$6</f>
        <v/>
      </c>
      <c r="G1618" s="23">
        <f>'Source Table'!$F$5</f>
        <v/>
      </c>
      <c r="H1618">
        <f>'Source Table'!$F$8</f>
        <v/>
      </c>
      <c r="I1618" s="23">
        <f>'Source Table'!$F$7</f>
        <v/>
      </c>
      <c r="J1618" s="23">
        <f>'Source Table'!$B$9</f>
        <v/>
      </c>
      <c r="K1618" s="23">
        <f>'Source Table'!$I$9</f>
        <v/>
      </c>
      <c r="L1618" s="23">
        <f>'Source Table'!$A$39</f>
        <v/>
      </c>
      <c r="M1618" s="23">
        <f>'Source Table'!$J$39</f>
        <v/>
      </c>
      <c r="N1618" s="64" t="n">
        <v>1</v>
      </c>
      <c r="O1618" t="n">
        <v>2016</v>
      </c>
    </row>
    <row r="1619" ht="15" customHeight="1" s="25">
      <c r="A1619" t="inlineStr">
        <is>
          <t>العاملون المؤمن عليهم اجتماعيا</t>
        </is>
      </c>
      <c r="B1619" t="inlineStr">
        <is>
          <t>Socially Insured Employees</t>
        </is>
      </c>
      <c r="C1619" s="15" t="inlineStr">
        <is>
          <t>M1</t>
        </is>
      </c>
      <c r="D1619" s="21" t="inlineStr">
        <is>
          <t>JD</t>
        </is>
      </c>
      <c r="E1619" s="23" t="inlineStr">
        <is>
          <t>دينار</t>
        </is>
      </c>
      <c r="F1619">
        <f>'Source Table'!$F$6</f>
        <v/>
      </c>
      <c r="G1619" s="23">
        <f>'Source Table'!$F$5</f>
        <v/>
      </c>
      <c r="H1619">
        <f>'Source Table'!$F$8</f>
        <v/>
      </c>
      <c r="I1619" s="23">
        <f>'Source Table'!$F$7</f>
        <v/>
      </c>
      <c r="J1619" s="23">
        <f>'Source Table'!$B$10</f>
        <v/>
      </c>
      <c r="K1619" s="23">
        <f>'Source Table'!$I$10</f>
        <v/>
      </c>
      <c r="L1619" s="23">
        <f>'Source Table'!$A$39</f>
        <v/>
      </c>
      <c r="M1619" s="23">
        <f>'Source Table'!$J$39</f>
        <v/>
      </c>
      <c r="N1619" s="64" t="n">
        <v>39</v>
      </c>
      <c r="O1619" t="n">
        <v>2016</v>
      </c>
    </row>
    <row r="1620" ht="15" customHeight="1" s="25">
      <c r="A1620" t="inlineStr">
        <is>
          <t>العاملون المؤمن عليهم اجتماعيا</t>
        </is>
      </c>
      <c r="B1620" t="inlineStr">
        <is>
          <t>Socially Insured Employees</t>
        </is>
      </c>
      <c r="C1620" s="15" t="inlineStr">
        <is>
          <t>M1</t>
        </is>
      </c>
      <c r="D1620" s="21" t="inlineStr">
        <is>
          <t>JD</t>
        </is>
      </c>
      <c r="E1620" s="23" t="inlineStr">
        <is>
          <t>دينار</t>
        </is>
      </c>
      <c r="F1620">
        <f>'Source Table'!$F$6</f>
        <v/>
      </c>
      <c r="G1620" s="23">
        <f>'Source Table'!$F$5</f>
        <v/>
      </c>
      <c r="H1620">
        <f>'Source Table'!$F$8</f>
        <v/>
      </c>
      <c r="I1620" s="23">
        <f>'Source Table'!$F$7</f>
        <v/>
      </c>
      <c r="J1620" s="23">
        <f>'Source Table'!$B$9</f>
        <v/>
      </c>
      <c r="K1620" s="23">
        <f>'Source Table'!$I$9</f>
        <v/>
      </c>
      <c r="L1620" s="23">
        <f>'Source Table'!$A$41</f>
        <v/>
      </c>
      <c r="M1620" s="23">
        <f>'Source Table'!$J$41</f>
        <v/>
      </c>
      <c r="O1620" t="n">
        <v>2016</v>
      </c>
    </row>
    <row r="1621" ht="15" customHeight="1" s="25">
      <c r="A1621" t="inlineStr">
        <is>
          <t>العاملون المؤمن عليهم اجتماعيا</t>
        </is>
      </c>
      <c r="B1621" t="inlineStr">
        <is>
          <t>Socially Insured Employees</t>
        </is>
      </c>
      <c r="C1621" s="15" t="inlineStr">
        <is>
          <t>M1</t>
        </is>
      </c>
      <c r="D1621" s="21" t="inlineStr">
        <is>
          <t>JD</t>
        </is>
      </c>
      <c r="E1621" s="23" t="inlineStr">
        <is>
          <t>دينار</t>
        </is>
      </c>
      <c r="F1621">
        <f>'Source Table'!$F$6</f>
        <v/>
      </c>
      <c r="G1621" s="23">
        <f>'Source Table'!$F$5</f>
        <v/>
      </c>
      <c r="H1621">
        <f>'Source Table'!$F$8</f>
        <v/>
      </c>
      <c r="I1621" s="23">
        <f>'Source Table'!$F$7</f>
        <v/>
      </c>
      <c r="J1621" s="23">
        <f>'Source Table'!$B$10</f>
        <v/>
      </c>
      <c r="K1621" s="23">
        <f>'Source Table'!$I$10</f>
        <v/>
      </c>
      <c r="L1621" s="23">
        <f>'Source Table'!$A$41</f>
        <v/>
      </c>
      <c r="M1621" s="23">
        <f>'Source Table'!$J$41</f>
        <v/>
      </c>
      <c r="O1621" t="n">
        <v>2016</v>
      </c>
    </row>
    <row r="1622" ht="15" customHeight="1" s="25">
      <c r="A1622" t="inlineStr">
        <is>
          <t>العاملون المؤمن عليهم اجتماعيا</t>
        </is>
      </c>
      <c r="B1622" t="inlineStr">
        <is>
          <t>Socially Insured Employees</t>
        </is>
      </c>
      <c r="C1622" s="15" t="inlineStr">
        <is>
          <t>M1</t>
        </is>
      </c>
      <c r="D1622" s="21" t="inlineStr">
        <is>
          <t>JD</t>
        </is>
      </c>
      <c r="E1622" s="23" t="inlineStr">
        <is>
          <t>دينار</t>
        </is>
      </c>
      <c r="F1622">
        <f>'Source Table'!$F$6</f>
        <v/>
      </c>
      <c r="G1622" s="23">
        <f>'Source Table'!$F$5</f>
        <v/>
      </c>
      <c r="H1622">
        <f>'Source Table'!$F$8</f>
        <v/>
      </c>
      <c r="I1622" s="23">
        <f>'Source Table'!$F$7</f>
        <v/>
      </c>
      <c r="J1622" s="23">
        <f>'Source Table'!$B$9</f>
        <v/>
      </c>
      <c r="K1622" s="23">
        <f>'Source Table'!$I$9</f>
        <v/>
      </c>
      <c r="L1622" s="23">
        <f>'Source Table'!$A$43</f>
        <v/>
      </c>
      <c r="M1622" s="23">
        <f>'Source Table'!$J$43</f>
        <v/>
      </c>
      <c r="O1622" t="n">
        <v>2016</v>
      </c>
    </row>
    <row r="1623" ht="15" customHeight="1" s="25">
      <c r="A1623" t="inlineStr">
        <is>
          <t>العاملون المؤمن عليهم اجتماعيا</t>
        </is>
      </c>
      <c r="B1623" t="inlineStr">
        <is>
          <t>Socially Insured Employees</t>
        </is>
      </c>
      <c r="C1623" s="15" t="inlineStr">
        <is>
          <t>M1</t>
        </is>
      </c>
      <c r="D1623" s="21" t="inlineStr">
        <is>
          <t>JD</t>
        </is>
      </c>
      <c r="E1623" s="23" t="inlineStr">
        <is>
          <t>دينار</t>
        </is>
      </c>
      <c r="F1623">
        <f>'Source Table'!$F$6</f>
        <v/>
      </c>
      <c r="G1623" s="23">
        <f>'Source Table'!$F$5</f>
        <v/>
      </c>
      <c r="H1623">
        <f>'Source Table'!$F$8</f>
        <v/>
      </c>
      <c r="I1623" s="23">
        <f>'Source Table'!$F$7</f>
        <v/>
      </c>
      <c r="J1623" s="23">
        <f>'Source Table'!$B$10</f>
        <v/>
      </c>
      <c r="K1623" s="23">
        <f>'Source Table'!$I$10</f>
        <v/>
      </c>
      <c r="L1623" s="23">
        <f>'Source Table'!$A$43</f>
        <v/>
      </c>
      <c r="M1623" s="23">
        <f>'Source Table'!$J$43</f>
        <v/>
      </c>
      <c r="O1623" t="n">
        <v>2016</v>
      </c>
    </row>
    <row r="1624" ht="15" customHeight="1" s="25">
      <c r="A1624" t="inlineStr">
        <is>
          <t>العاملون المؤمن عليهم اجتماعيا</t>
        </is>
      </c>
      <c r="B1624" t="inlineStr">
        <is>
          <t>Socially Insured Employees</t>
        </is>
      </c>
      <c r="C1624" s="15" t="inlineStr">
        <is>
          <t>M1</t>
        </is>
      </c>
      <c r="D1624" s="21" t="inlineStr">
        <is>
          <t>Number</t>
        </is>
      </c>
      <c r="E1624" s="23" t="inlineStr">
        <is>
          <t>عدد</t>
        </is>
      </c>
      <c r="F1624">
        <f>'Source Table'!$C$6</f>
        <v/>
      </c>
      <c r="G1624" s="23">
        <f>'Source Table'!$C$5</f>
        <v/>
      </c>
      <c r="H1624">
        <f>'Source Table'!$H$8</f>
        <v/>
      </c>
      <c r="I1624" s="23">
        <f>'Source Table'!$H$7</f>
        <v/>
      </c>
      <c r="J1624" s="23">
        <f>'Source Table'!$B$9</f>
        <v/>
      </c>
      <c r="K1624" s="23">
        <f>'Source Table'!$I$9</f>
        <v/>
      </c>
      <c r="L1624" s="23">
        <f>'Source Table'!$A$9</f>
        <v/>
      </c>
      <c r="M1624" s="23">
        <f>'Source Table'!$J$9</f>
        <v/>
      </c>
      <c r="N1624" s="64" t="n">
        <v>387</v>
      </c>
      <c r="O1624" t="n">
        <v>2016</v>
      </c>
    </row>
    <row r="1625" ht="15" customHeight="1" s="25">
      <c r="A1625" t="inlineStr">
        <is>
          <t>العاملون المؤمن عليهم اجتماعيا</t>
        </is>
      </c>
      <c r="B1625" t="inlineStr">
        <is>
          <t>Socially Insured Employees</t>
        </is>
      </c>
      <c r="C1625" s="15" t="inlineStr">
        <is>
          <t>M1</t>
        </is>
      </c>
      <c r="D1625" s="21" t="inlineStr">
        <is>
          <t>Number</t>
        </is>
      </c>
      <c r="E1625" s="23" t="inlineStr">
        <is>
          <t>عدد</t>
        </is>
      </c>
      <c r="F1625">
        <f>'Source Table'!$C$6</f>
        <v/>
      </c>
      <c r="G1625" s="23">
        <f>'Source Table'!$C$5</f>
        <v/>
      </c>
      <c r="H1625">
        <f>'Source Table'!$H$8</f>
        <v/>
      </c>
      <c r="I1625" s="23">
        <f>'Source Table'!$H$7</f>
        <v/>
      </c>
      <c r="J1625" s="23">
        <f>'Source Table'!$B$10</f>
        <v/>
      </c>
      <c r="K1625" s="23">
        <f>'Source Table'!$I$10</f>
        <v/>
      </c>
      <c r="L1625" s="23">
        <f>'Source Table'!$A$9</f>
        <v/>
      </c>
      <c r="M1625" s="23">
        <f>'Source Table'!$J$9</f>
        <v/>
      </c>
      <c r="N1625" s="64" t="n">
        <v>540</v>
      </c>
      <c r="O1625" t="n">
        <v>2016</v>
      </c>
    </row>
    <row r="1626" ht="15" customHeight="1" s="25">
      <c r="A1626" t="inlineStr">
        <is>
          <t>العاملون المؤمن عليهم اجتماعيا</t>
        </is>
      </c>
      <c r="B1626" t="inlineStr">
        <is>
          <t>Socially Insured Employees</t>
        </is>
      </c>
      <c r="C1626" s="15" t="inlineStr">
        <is>
          <t>M1</t>
        </is>
      </c>
      <c r="D1626" s="21" t="inlineStr">
        <is>
          <t>Number</t>
        </is>
      </c>
      <c r="E1626" s="23" t="inlineStr">
        <is>
          <t>عدد</t>
        </is>
      </c>
      <c r="F1626">
        <f>'Source Table'!$C$6</f>
        <v/>
      </c>
      <c r="G1626" s="23">
        <f>'Source Table'!$C$5</f>
        <v/>
      </c>
      <c r="H1626">
        <f>'Source Table'!$H$8</f>
        <v/>
      </c>
      <c r="I1626" s="23">
        <f>'Source Table'!$H$7</f>
        <v/>
      </c>
      <c r="J1626" s="23">
        <f>'Source Table'!$B$9</f>
        <v/>
      </c>
      <c r="K1626" s="23">
        <f>'Source Table'!$I$9</f>
        <v/>
      </c>
      <c r="L1626" s="23">
        <f>'Source Table'!$A$11</f>
        <v/>
      </c>
      <c r="M1626" s="23">
        <f>'Source Table'!$J$11</f>
        <v/>
      </c>
      <c r="N1626" s="64" t="n">
        <v>1231</v>
      </c>
      <c r="O1626" t="n">
        <v>2016</v>
      </c>
    </row>
    <row r="1627" ht="15" customHeight="1" s="25">
      <c r="A1627" t="inlineStr">
        <is>
          <t>العاملون المؤمن عليهم اجتماعيا</t>
        </is>
      </c>
      <c r="B1627" t="inlineStr">
        <is>
          <t>Socially Insured Employees</t>
        </is>
      </c>
      <c r="C1627" s="15" t="inlineStr">
        <is>
          <t>M1</t>
        </is>
      </c>
      <c r="D1627" s="21" t="inlineStr">
        <is>
          <t>Number</t>
        </is>
      </c>
      <c r="E1627" s="23" t="inlineStr">
        <is>
          <t>عدد</t>
        </is>
      </c>
      <c r="F1627">
        <f>'Source Table'!$C$6</f>
        <v/>
      </c>
      <c r="G1627" s="23">
        <f>'Source Table'!$C$5</f>
        <v/>
      </c>
      <c r="H1627">
        <f>'Source Table'!$H$8</f>
        <v/>
      </c>
      <c r="I1627" s="23">
        <f>'Source Table'!$H$7</f>
        <v/>
      </c>
      <c r="J1627" s="23">
        <f>'Source Table'!$B$10</f>
        <v/>
      </c>
      <c r="K1627" s="23">
        <f>'Source Table'!$I$10</f>
        <v/>
      </c>
      <c r="L1627" s="23">
        <f>'Source Table'!$A$11</f>
        <v/>
      </c>
      <c r="M1627" s="23">
        <f>'Source Table'!$J$11</f>
        <v/>
      </c>
      <c r="N1627" s="64" t="n">
        <v>1227</v>
      </c>
      <c r="O1627" t="n">
        <v>2016</v>
      </c>
    </row>
    <row r="1628" ht="15" customHeight="1" s="25">
      <c r="A1628" t="inlineStr">
        <is>
          <t>العاملون المؤمن عليهم اجتماعيا</t>
        </is>
      </c>
      <c r="B1628" t="inlineStr">
        <is>
          <t>Socially Insured Employees</t>
        </is>
      </c>
      <c r="C1628" s="15" t="inlineStr">
        <is>
          <t>M1</t>
        </is>
      </c>
      <c r="D1628" s="21" t="inlineStr">
        <is>
          <t>Number</t>
        </is>
      </c>
      <c r="E1628" s="23" t="inlineStr">
        <is>
          <t>عدد</t>
        </is>
      </c>
      <c r="F1628">
        <f>'Source Table'!$C$6</f>
        <v/>
      </c>
      <c r="G1628" s="23">
        <f>'Source Table'!$C$5</f>
        <v/>
      </c>
      <c r="H1628">
        <f>'Source Table'!$H$8</f>
        <v/>
      </c>
      <c r="I1628" s="23">
        <f>'Source Table'!$H$7</f>
        <v/>
      </c>
      <c r="J1628" s="23">
        <f>'Source Table'!$B$9</f>
        <v/>
      </c>
      <c r="K1628" s="23">
        <f>'Source Table'!$I$9</f>
        <v/>
      </c>
      <c r="L1628" s="23">
        <f>'Source Table'!$A$13</f>
        <v/>
      </c>
      <c r="M1628" s="23">
        <f>'Source Table'!$J$13</f>
        <v/>
      </c>
      <c r="N1628" s="64" t="n">
        <v>349</v>
      </c>
      <c r="O1628" t="n">
        <v>2016</v>
      </c>
    </row>
    <row r="1629" ht="15" customHeight="1" s="25">
      <c r="A1629" t="inlineStr">
        <is>
          <t>العاملون المؤمن عليهم اجتماعيا</t>
        </is>
      </c>
      <c r="B1629" t="inlineStr">
        <is>
          <t>Socially Insured Employees</t>
        </is>
      </c>
      <c r="C1629" s="15" t="inlineStr">
        <is>
          <t>M1</t>
        </is>
      </c>
      <c r="D1629" s="21" t="inlineStr">
        <is>
          <t>Number</t>
        </is>
      </c>
      <c r="E1629" s="23" t="inlineStr">
        <is>
          <t>عدد</t>
        </is>
      </c>
      <c r="F1629">
        <f>'Source Table'!$C$6</f>
        <v/>
      </c>
      <c r="G1629" s="23">
        <f>'Source Table'!$C$5</f>
        <v/>
      </c>
      <c r="H1629">
        <f>'Source Table'!$H$8</f>
        <v/>
      </c>
      <c r="I1629" s="23">
        <f>'Source Table'!$H$7</f>
        <v/>
      </c>
      <c r="J1629" s="23">
        <f>'Source Table'!$B$10</f>
        <v/>
      </c>
      <c r="K1629" s="23">
        <f>'Source Table'!$I$10</f>
        <v/>
      </c>
      <c r="L1629" s="23">
        <f>'Source Table'!$A$13</f>
        <v/>
      </c>
      <c r="M1629" s="23">
        <f>'Source Table'!$J$13</f>
        <v/>
      </c>
      <c r="N1629" s="64" t="n">
        <v>539</v>
      </c>
      <c r="O1629" t="n">
        <v>2016</v>
      </c>
    </row>
    <row r="1630" ht="15" customHeight="1" s="25">
      <c r="A1630" t="inlineStr">
        <is>
          <t>العاملون المؤمن عليهم اجتماعيا</t>
        </is>
      </c>
      <c r="B1630" t="inlineStr">
        <is>
          <t>Socially Insured Employees</t>
        </is>
      </c>
      <c r="C1630" s="15" t="inlineStr">
        <is>
          <t>M1</t>
        </is>
      </c>
      <c r="D1630" s="21" t="inlineStr">
        <is>
          <t>Number</t>
        </is>
      </c>
      <c r="E1630" s="23" t="inlineStr">
        <is>
          <t>عدد</t>
        </is>
      </c>
      <c r="F1630">
        <f>'Source Table'!$C$6</f>
        <v/>
      </c>
      <c r="G1630" s="23">
        <f>'Source Table'!$C$5</f>
        <v/>
      </c>
      <c r="H1630">
        <f>'Source Table'!$H$8</f>
        <v/>
      </c>
      <c r="I1630" s="23">
        <f>'Source Table'!$H$7</f>
        <v/>
      </c>
      <c r="J1630" s="23">
        <f>'Source Table'!$B$9</f>
        <v/>
      </c>
      <c r="K1630" s="23">
        <f>'Source Table'!$I$9</f>
        <v/>
      </c>
      <c r="L1630" s="23">
        <f>'Source Table'!$A$15</f>
        <v/>
      </c>
      <c r="M1630" s="23">
        <f>'Source Table'!$J$15</f>
        <v/>
      </c>
      <c r="N1630" s="64" t="n">
        <v>866</v>
      </c>
      <c r="O1630" t="n">
        <v>2016</v>
      </c>
    </row>
    <row r="1631" ht="15" customHeight="1" s="25">
      <c r="A1631" t="inlineStr">
        <is>
          <t>العاملون المؤمن عليهم اجتماعيا</t>
        </is>
      </c>
      <c r="B1631" t="inlineStr">
        <is>
          <t>Socially Insured Employees</t>
        </is>
      </c>
      <c r="C1631" s="15" t="inlineStr">
        <is>
          <t>M1</t>
        </is>
      </c>
      <c r="D1631" s="21" t="inlineStr">
        <is>
          <t>Number</t>
        </is>
      </c>
      <c r="E1631" s="23" t="inlineStr">
        <is>
          <t>عدد</t>
        </is>
      </c>
      <c r="F1631">
        <f>'Source Table'!$C$6</f>
        <v/>
      </c>
      <c r="G1631" s="23">
        <f>'Source Table'!$C$5</f>
        <v/>
      </c>
      <c r="H1631">
        <f>'Source Table'!$H$8</f>
        <v/>
      </c>
      <c r="I1631" s="23">
        <f>'Source Table'!$H$7</f>
        <v/>
      </c>
      <c r="J1631" s="23">
        <f>'Source Table'!$B$10</f>
        <v/>
      </c>
      <c r="K1631" s="23">
        <f>'Source Table'!$I$10</f>
        <v/>
      </c>
      <c r="L1631" s="23">
        <f>'Source Table'!$A$15</f>
        <v/>
      </c>
      <c r="M1631" s="23">
        <f>'Source Table'!$J$15</f>
        <v/>
      </c>
      <c r="N1631" s="64" t="n">
        <v>858</v>
      </c>
      <c r="O1631" t="n">
        <v>2016</v>
      </c>
    </row>
    <row r="1632" ht="15" customHeight="1" s="25">
      <c r="A1632" t="inlineStr">
        <is>
          <t>العاملون المؤمن عليهم اجتماعيا</t>
        </is>
      </c>
      <c r="B1632" t="inlineStr">
        <is>
          <t>Socially Insured Employees</t>
        </is>
      </c>
      <c r="C1632" s="15" t="inlineStr">
        <is>
          <t>M1</t>
        </is>
      </c>
      <c r="D1632" s="21" t="inlineStr">
        <is>
          <t>Number</t>
        </is>
      </c>
      <c r="E1632" s="23" t="inlineStr">
        <is>
          <t>عدد</t>
        </is>
      </c>
      <c r="F1632">
        <f>'Source Table'!$C$6</f>
        <v/>
      </c>
      <c r="G1632" s="23">
        <f>'Source Table'!$C$5</f>
        <v/>
      </c>
      <c r="H1632">
        <f>'Source Table'!$H$8</f>
        <v/>
      </c>
      <c r="I1632" s="23">
        <f>'Source Table'!$H$7</f>
        <v/>
      </c>
      <c r="J1632" s="23">
        <f>'Source Table'!$B$9</f>
        <v/>
      </c>
      <c r="K1632" s="23">
        <f>'Source Table'!$I$9</f>
        <v/>
      </c>
      <c r="L1632" s="23">
        <f>'Source Table'!$A$17</f>
        <v/>
      </c>
      <c r="M1632" s="23">
        <f>'Source Table'!$J$17</f>
        <v/>
      </c>
      <c r="N1632" s="64" t="n">
        <v>550</v>
      </c>
      <c r="O1632" t="n">
        <v>2016</v>
      </c>
    </row>
    <row r="1633" ht="15" customHeight="1" s="25">
      <c r="A1633" t="inlineStr">
        <is>
          <t>العاملون المؤمن عليهم اجتماعيا</t>
        </is>
      </c>
      <c r="B1633" t="inlineStr">
        <is>
          <t>Socially Insured Employees</t>
        </is>
      </c>
      <c r="C1633" s="15" t="inlineStr">
        <is>
          <t>M1</t>
        </is>
      </c>
      <c r="D1633" s="21" t="inlineStr">
        <is>
          <t>Number</t>
        </is>
      </c>
      <c r="E1633" s="23" t="inlineStr">
        <is>
          <t>عدد</t>
        </is>
      </c>
      <c r="F1633">
        <f>'Source Table'!$C$6</f>
        <v/>
      </c>
      <c r="G1633" s="23">
        <f>'Source Table'!$C$5</f>
        <v/>
      </c>
      <c r="H1633">
        <f>'Source Table'!$H$8</f>
        <v/>
      </c>
      <c r="I1633" s="23">
        <f>'Source Table'!$H$7</f>
        <v/>
      </c>
      <c r="J1633" s="23">
        <f>'Source Table'!$B$10</f>
        <v/>
      </c>
      <c r="K1633" s="23">
        <f>'Source Table'!$I$10</f>
        <v/>
      </c>
      <c r="L1633" s="23">
        <f>'Source Table'!$A$17</f>
        <v/>
      </c>
      <c r="M1633" s="23">
        <f>'Source Table'!$J$17</f>
        <v/>
      </c>
      <c r="N1633" s="64" t="n">
        <v>604</v>
      </c>
      <c r="O1633" t="n">
        <v>2016</v>
      </c>
    </row>
    <row r="1634" ht="15" customHeight="1" s="25">
      <c r="A1634" t="inlineStr">
        <is>
          <t>العاملون المؤمن عليهم اجتماعيا</t>
        </is>
      </c>
      <c r="B1634" t="inlineStr">
        <is>
          <t>Socially Insured Employees</t>
        </is>
      </c>
      <c r="C1634" s="15" t="inlineStr">
        <is>
          <t>M1</t>
        </is>
      </c>
      <c r="D1634" s="21" t="inlineStr">
        <is>
          <t>Number</t>
        </is>
      </c>
      <c r="E1634" s="23" t="inlineStr">
        <is>
          <t>عدد</t>
        </is>
      </c>
      <c r="F1634">
        <f>'Source Table'!$C$6</f>
        <v/>
      </c>
      <c r="G1634" s="23">
        <f>'Source Table'!$C$5</f>
        <v/>
      </c>
      <c r="H1634">
        <f>'Source Table'!$H$8</f>
        <v/>
      </c>
      <c r="I1634" s="23">
        <f>'Source Table'!$H$7</f>
        <v/>
      </c>
      <c r="J1634" s="23">
        <f>'Source Table'!$B$9</f>
        <v/>
      </c>
      <c r="K1634" s="23">
        <f>'Source Table'!$I$9</f>
        <v/>
      </c>
      <c r="L1634" s="23">
        <f>'Source Table'!$A$19</f>
        <v/>
      </c>
      <c r="M1634" s="23">
        <f>'Source Table'!$J$19</f>
        <v/>
      </c>
      <c r="N1634" s="64" t="n">
        <v>491</v>
      </c>
      <c r="O1634" t="n">
        <v>2016</v>
      </c>
    </row>
    <row r="1635" ht="15" customHeight="1" s="25">
      <c r="A1635" t="inlineStr">
        <is>
          <t>العاملون المؤمن عليهم اجتماعيا</t>
        </is>
      </c>
      <c r="B1635" t="inlineStr">
        <is>
          <t>Socially Insured Employees</t>
        </is>
      </c>
      <c r="C1635" s="15" t="inlineStr">
        <is>
          <t>M1</t>
        </is>
      </c>
      <c r="D1635" s="21" t="inlineStr">
        <is>
          <t>Number</t>
        </is>
      </c>
      <c r="E1635" s="23" t="inlineStr">
        <is>
          <t>عدد</t>
        </is>
      </c>
      <c r="F1635">
        <f>'Source Table'!$C$6</f>
        <v/>
      </c>
      <c r="G1635" s="23">
        <f>'Source Table'!$C$5</f>
        <v/>
      </c>
      <c r="H1635">
        <f>'Source Table'!$H$8</f>
        <v/>
      </c>
      <c r="I1635" s="23">
        <f>'Source Table'!$H$7</f>
        <v/>
      </c>
      <c r="J1635" s="23">
        <f>'Source Table'!$B$10</f>
        <v/>
      </c>
      <c r="K1635" s="23">
        <f>'Source Table'!$I$10</f>
        <v/>
      </c>
      <c r="L1635" s="23">
        <f>'Source Table'!$A$19</f>
        <v/>
      </c>
      <c r="M1635" s="23">
        <f>'Source Table'!$J$19</f>
        <v/>
      </c>
      <c r="N1635" s="64" t="n">
        <v>518</v>
      </c>
      <c r="O1635" t="n">
        <v>2016</v>
      </c>
    </row>
    <row r="1636" ht="15" customHeight="1" s="25">
      <c r="A1636" t="inlineStr">
        <is>
          <t>العاملون المؤمن عليهم اجتماعيا</t>
        </is>
      </c>
      <c r="B1636" t="inlineStr">
        <is>
          <t>Socially Insured Employees</t>
        </is>
      </c>
      <c r="C1636" s="15" t="inlineStr">
        <is>
          <t>M1</t>
        </is>
      </c>
      <c r="D1636" s="21" t="inlineStr">
        <is>
          <t>Number</t>
        </is>
      </c>
      <c r="E1636" s="23" t="inlineStr">
        <is>
          <t>عدد</t>
        </is>
      </c>
      <c r="F1636">
        <f>'Source Table'!$C$6</f>
        <v/>
      </c>
      <c r="G1636" s="23">
        <f>'Source Table'!$C$5</f>
        <v/>
      </c>
      <c r="H1636">
        <f>'Source Table'!$H$8</f>
        <v/>
      </c>
      <c r="I1636" s="23">
        <f>'Source Table'!$H$7</f>
        <v/>
      </c>
      <c r="J1636" s="23">
        <f>'Source Table'!$B$9</f>
        <v/>
      </c>
      <c r="K1636" s="23">
        <f>'Source Table'!$I$9</f>
        <v/>
      </c>
      <c r="L1636" s="23">
        <f>'Source Table'!$A$21</f>
        <v/>
      </c>
      <c r="M1636" s="23">
        <f>'Source Table'!$J$21</f>
        <v/>
      </c>
      <c r="N1636" s="64" t="n">
        <v>416</v>
      </c>
      <c r="O1636" t="n">
        <v>2016</v>
      </c>
    </row>
    <row r="1637" ht="15" customHeight="1" s="25">
      <c r="A1637" t="inlineStr">
        <is>
          <t>العاملون المؤمن عليهم اجتماعيا</t>
        </is>
      </c>
      <c r="B1637" t="inlineStr">
        <is>
          <t>Socially Insured Employees</t>
        </is>
      </c>
      <c r="C1637" s="15" t="inlineStr">
        <is>
          <t>M1</t>
        </is>
      </c>
      <c r="D1637" s="21" t="inlineStr">
        <is>
          <t>Number</t>
        </is>
      </c>
      <c r="E1637" s="23" t="inlineStr">
        <is>
          <t>عدد</t>
        </is>
      </c>
      <c r="F1637">
        <f>'Source Table'!$C$6</f>
        <v/>
      </c>
      <c r="G1637" s="23">
        <f>'Source Table'!$C$5</f>
        <v/>
      </c>
      <c r="H1637">
        <f>'Source Table'!$H$8</f>
        <v/>
      </c>
      <c r="I1637" s="23">
        <f>'Source Table'!$H$7</f>
        <v/>
      </c>
      <c r="J1637" s="23">
        <f>'Source Table'!$B$10</f>
        <v/>
      </c>
      <c r="K1637" s="23">
        <f>'Source Table'!$I$10</f>
        <v/>
      </c>
      <c r="L1637" s="23">
        <f>'Source Table'!$A$21</f>
        <v/>
      </c>
      <c r="M1637" s="23">
        <f>'Source Table'!$J$21</f>
        <v/>
      </c>
      <c r="N1637" s="64" t="n">
        <v>429</v>
      </c>
      <c r="O1637" t="n">
        <v>2016</v>
      </c>
    </row>
    <row r="1638" ht="15" customHeight="1" s="25">
      <c r="A1638" t="inlineStr">
        <is>
          <t>العاملون المؤمن عليهم اجتماعيا</t>
        </is>
      </c>
      <c r="B1638" t="inlineStr">
        <is>
          <t>Socially Insured Employees</t>
        </is>
      </c>
      <c r="C1638" s="15" t="inlineStr">
        <is>
          <t>M1</t>
        </is>
      </c>
      <c r="D1638" s="21" t="inlineStr">
        <is>
          <t>Number</t>
        </is>
      </c>
      <c r="E1638" s="23" t="inlineStr">
        <is>
          <t>عدد</t>
        </is>
      </c>
      <c r="F1638">
        <f>'Source Table'!$C$6</f>
        <v/>
      </c>
      <c r="G1638" s="23">
        <f>'Source Table'!$C$5</f>
        <v/>
      </c>
      <c r="H1638">
        <f>'Source Table'!$H$8</f>
        <v/>
      </c>
      <c r="I1638" s="23">
        <f>'Source Table'!$H$7</f>
        <v/>
      </c>
      <c r="J1638" s="23">
        <f>'Source Table'!$B$9</f>
        <v/>
      </c>
      <c r="K1638" s="23">
        <f>'Source Table'!$I$9</f>
        <v/>
      </c>
      <c r="L1638" s="23">
        <f>'Source Table'!$A$23</f>
        <v/>
      </c>
      <c r="M1638" s="23">
        <f>'Source Table'!$J$23</f>
        <v/>
      </c>
      <c r="N1638" s="64" t="n">
        <v>644</v>
      </c>
      <c r="O1638" t="n">
        <v>2016</v>
      </c>
    </row>
    <row r="1639" ht="15" customHeight="1" s="25">
      <c r="A1639" t="inlineStr">
        <is>
          <t>العاملون المؤمن عليهم اجتماعيا</t>
        </is>
      </c>
      <c r="B1639" t="inlineStr">
        <is>
          <t>Socially Insured Employees</t>
        </is>
      </c>
      <c r="C1639" s="15" t="inlineStr">
        <is>
          <t>M1</t>
        </is>
      </c>
      <c r="D1639" s="21" t="inlineStr">
        <is>
          <t>Number</t>
        </is>
      </c>
      <c r="E1639" s="23" t="inlineStr">
        <is>
          <t>عدد</t>
        </is>
      </c>
      <c r="F1639">
        <f>'Source Table'!$C$6</f>
        <v/>
      </c>
      <c r="G1639" s="23">
        <f>'Source Table'!$C$5</f>
        <v/>
      </c>
      <c r="H1639">
        <f>'Source Table'!$H$8</f>
        <v/>
      </c>
      <c r="I1639" s="23">
        <f>'Source Table'!$H$7</f>
        <v/>
      </c>
      <c r="J1639" s="23">
        <f>'Source Table'!$B$10</f>
        <v/>
      </c>
      <c r="K1639" s="23">
        <f>'Source Table'!$I$10</f>
        <v/>
      </c>
      <c r="L1639" s="23">
        <f>'Source Table'!$A$23</f>
        <v/>
      </c>
      <c r="M1639" s="23">
        <f>'Source Table'!$J$23</f>
        <v/>
      </c>
      <c r="N1639" s="64" t="n">
        <v>705</v>
      </c>
      <c r="O1639" t="n">
        <v>2016</v>
      </c>
    </row>
    <row r="1640" ht="15" customHeight="1" s="25">
      <c r="A1640" t="inlineStr">
        <is>
          <t>العاملون المؤمن عليهم اجتماعيا</t>
        </is>
      </c>
      <c r="B1640" t="inlineStr">
        <is>
          <t>Socially Insured Employees</t>
        </is>
      </c>
      <c r="C1640" s="15" t="inlineStr">
        <is>
          <t>M1</t>
        </is>
      </c>
      <c r="D1640" s="21" t="inlineStr">
        <is>
          <t>Number</t>
        </is>
      </c>
      <c r="E1640" s="23" t="inlineStr">
        <is>
          <t>عدد</t>
        </is>
      </c>
      <c r="F1640">
        <f>'Source Table'!$C$6</f>
        <v/>
      </c>
      <c r="G1640" s="23">
        <f>'Source Table'!$C$5</f>
        <v/>
      </c>
      <c r="H1640">
        <f>'Source Table'!$H$8</f>
        <v/>
      </c>
      <c r="I1640" s="23">
        <f>'Source Table'!$H$7</f>
        <v/>
      </c>
      <c r="J1640" s="23">
        <f>'Source Table'!$B$9</f>
        <v/>
      </c>
      <c r="K1640" s="23">
        <f>'Source Table'!$I$9</f>
        <v/>
      </c>
      <c r="L1640" s="23">
        <f>'Source Table'!$A$25</f>
        <v/>
      </c>
      <c r="M1640" s="23">
        <f>'Source Table'!$J$25</f>
        <v/>
      </c>
      <c r="N1640" s="64" t="n">
        <v>859</v>
      </c>
      <c r="O1640" t="n">
        <v>2016</v>
      </c>
    </row>
    <row r="1641" ht="15.75" customHeight="1" s="25" thickBot="1">
      <c r="A1641" t="inlineStr">
        <is>
          <t>العاملون المؤمن عليهم اجتماعيا</t>
        </is>
      </c>
      <c r="B1641" t="inlineStr">
        <is>
          <t>Socially Insured Employees</t>
        </is>
      </c>
      <c r="C1641" s="15" t="inlineStr">
        <is>
          <t>M1</t>
        </is>
      </c>
      <c r="D1641" s="21" t="inlineStr">
        <is>
          <t>Number</t>
        </is>
      </c>
      <c r="E1641" s="23" t="inlineStr">
        <is>
          <t>عدد</t>
        </is>
      </c>
      <c r="F1641">
        <f>'Source Table'!$C$6</f>
        <v/>
      </c>
      <c r="G1641" s="23">
        <f>'Source Table'!$C$5</f>
        <v/>
      </c>
      <c r="H1641">
        <f>'Source Table'!$H$8</f>
        <v/>
      </c>
      <c r="I1641" s="23">
        <f>'Source Table'!$H$7</f>
        <v/>
      </c>
      <c r="J1641" s="23">
        <f>'Source Table'!$B$10</f>
        <v/>
      </c>
      <c r="K1641" s="23">
        <f>'Source Table'!$I$10</f>
        <v/>
      </c>
      <c r="L1641" s="23">
        <f>'Source Table'!$A$25</f>
        <v/>
      </c>
      <c r="M1641" s="23">
        <f>'Source Table'!$J$25</f>
        <v/>
      </c>
      <c r="N1641" s="66" t="n">
        <v>1089</v>
      </c>
      <c r="O1641" t="n">
        <v>2016</v>
      </c>
    </row>
    <row r="1642" ht="15" customHeight="1" s="25">
      <c r="A1642" t="inlineStr">
        <is>
          <t>العاملون المؤمن عليهم اجتماعيا</t>
        </is>
      </c>
      <c r="B1642" t="inlineStr">
        <is>
          <t>Socially Insured Employees</t>
        </is>
      </c>
      <c r="C1642" s="15" t="inlineStr">
        <is>
          <t>M1</t>
        </is>
      </c>
      <c r="D1642" s="21" t="inlineStr">
        <is>
          <t>Number</t>
        </is>
      </c>
      <c r="E1642" s="23" t="inlineStr">
        <is>
          <t>عدد</t>
        </is>
      </c>
      <c r="F1642">
        <f>'Source Table'!$C$6</f>
        <v/>
      </c>
      <c r="G1642" s="23">
        <f>'Source Table'!$C$5</f>
        <v/>
      </c>
      <c r="H1642">
        <f>'Source Table'!$H$8</f>
        <v/>
      </c>
      <c r="I1642" s="23">
        <f>'Source Table'!$H$7</f>
        <v/>
      </c>
      <c r="J1642" s="23">
        <f>'Source Table'!$B$9</f>
        <v/>
      </c>
      <c r="K1642" s="23">
        <f>'Source Table'!$I$9</f>
        <v/>
      </c>
      <c r="L1642" s="23">
        <f>'Source Table'!$A$27</f>
        <v/>
      </c>
      <c r="M1642" s="23">
        <f>'Source Table'!$J$27</f>
        <v/>
      </c>
      <c r="N1642" s="64" t="n">
        <v>589</v>
      </c>
      <c r="O1642" t="n">
        <v>2016</v>
      </c>
    </row>
    <row r="1643" ht="15" customHeight="1" s="25">
      <c r="A1643" t="inlineStr">
        <is>
          <t>العاملون المؤمن عليهم اجتماعيا</t>
        </is>
      </c>
      <c r="B1643" t="inlineStr">
        <is>
          <t>Socially Insured Employees</t>
        </is>
      </c>
      <c r="C1643" s="15" t="inlineStr">
        <is>
          <t>M1</t>
        </is>
      </c>
      <c r="D1643" s="21" t="inlineStr">
        <is>
          <t>Number</t>
        </is>
      </c>
      <c r="E1643" s="23" t="inlineStr">
        <is>
          <t>عدد</t>
        </is>
      </c>
      <c r="F1643">
        <f>'Source Table'!$C$6</f>
        <v/>
      </c>
      <c r="G1643" s="23">
        <f>'Source Table'!$C$5</f>
        <v/>
      </c>
      <c r="H1643">
        <f>'Source Table'!$H$8</f>
        <v/>
      </c>
      <c r="I1643" s="23">
        <f>'Source Table'!$H$7</f>
        <v/>
      </c>
      <c r="J1643" s="23">
        <f>'Source Table'!$B$10</f>
        <v/>
      </c>
      <c r="K1643" s="23">
        <f>'Source Table'!$I$10</f>
        <v/>
      </c>
      <c r="L1643" s="23">
        <f>'Source Table'!$A$27</f>
        <v/>
      </c>
      <c r="M1643" s="23">
        <f>'Source Table'!$J$27</f>
        <v/>
      </c>
      <c r="N1643" s="64" t="n">
        <v>644</v>
      </c>
      <c r="O1643" t="n">
        <v>2016</v>
      </c>
    </row>
    <row r="1644" ht="15" customHeight="1" s="25">
      <c r="A1644" t="inlineStr">
        <is>
          <t>العاملون المؤمن عليهم اجتماعيا</t>
        </is>
      </c>
      <c r="B1644" t="inlineStr">
        <is>
          <t>Socially Insured Employees</t>
        </is>
      </c>
      <c r="C1644" s="15" t="inlineStr">
        <is>
          <t>M1</t>
        </is>
      </c>
      <c r="D1644" s="21" t="inlineStr">
        <is>
          <t>Number</t>
        </is>
      </c>
      <c r="E1644" s="23" t="inlineStr">
        <is>
          <t>عدد</t>
        </is>
      </c>
      <c r="F1644">
        <f>'Source Table'!$C$6</f>
        <v/>
      </c>
      <c r="G1644" s="23">
        <f>'Source Table'!$C$5</f>
        <v/>
      </c>
      <c r="H1644">
        <f>'Source Table'!$H$8</f>
        <v/>
      </c>
      <c r="I1644" s="23">
        <f>'Source Table'!$H$7</f>
        <v/>
      </c>
      <c r="J1644" s="23">
        <f>'Source Table'!$B$9</f>
        <v/>
      </c>
      <c r="K1644" s="23">
        <f>'Source Table'!$I$9</f>
        <v/>
      </c>
      <c r="L1644" s="23">
        <f>'Source Table'!$A$29</f>
        <v/>
      </c>
      <c r="M1644" s="23">
        <f>'Source Table'!$J$29</f>
        <v/>
      </c>
      <c r="N1644" s="64" t="n">
        <v>478</v>
      </c>
      <c r="O1644" t="n">
        <v>2016</v>
      </c>
    </row>
    <row r="1645" ht="15" customHeight="1" s="25">
      <c r="A1645" t="inlineStr">
        <is>
          <t>العاملون المؤمن عليهم اجتماعيا</t>
        </is>
      </c>
      <c r="B1645" t="inlineStr">
        <is>
          <t>Socially Insured Employees</t>
        </is>
      </c>
      <c r="C1645" s="15" t="inlineStr">
        <is>
          <t>M1</t>
        </is>
      </c>
      <c r="D1645" s="21" t="inlineStr">
        <is>
          <t>Number</t>
        </is>
      </c>
      <c r="E1645" s="23" t="inlineStr">
        <is>
          <t>عدد</t>
        </is>
      </c>
      <c r="F1645">
        <f>'Source Table'!$C$6</f>
        <v/>
      </c>
      <c r="G1645" s="23">
        <f>'Source Table'!$C$5</f>
        <v/>
      </c>
      <c r="H1645">
        <f>'Source Table'!$H$8</f>
        <v/>
      </c>
      <c r="I1645" s="23">
        <f>'Source Table'!$H$7</f>
        <v/>
      </c>
      <c r="J1645" s="23">
        <f>'Source Table'!$B$10</f>
        <v/>
      </c>
      <c r="K1645" s="23">
        <f>'Source Table'!$I$10</f>
        <v/>
      </c>
      <c r="L1645" s="23">
        <f>'Source Table'!$A$29</f>
        <v/>
      </c>
      <c r="M1645" s="23">
        <f>'Source Table'!$J$29</f>
        <v/>
      </c>
      <c r="N1645" s="64" t="n">
        <v>453</v>
      </c>
      <c r="O1645" t="n">
        <v>2016</v>
      </c>
    </row>
    <row r="1646" ht="15" customHeight="1" s="25">
      <c r="A1646" t="inlineStr">
        <is>
          <t>العاملون المؤمن عليهم اجتماعيا</t>
        </is>
      </c>
      <c r="B1646" t="inlineStr">
        <is>
          <t>Socially Insured Employees</t>
        </is>
      </c>
      <c r="C1646" s="15" t="inlineStr">
        <is>
          <t>M1</t>
        </is>
      </c>
      <c r="D1646" s="21" t="inlineStr">
        <is>
          <t>Number</t>
        </is>
      </c>
      <c r="E1646" s="23" t="inlineStr">
        <is>
          <t>عدد</t>
        </is>
      </c>
      <c r="F1646">
        <f>'Source Table'!$C$6</f>
        <v/>
      </c>
      <c r="G1646" s="23">
        <f>'Source Table'!$C$5</f>
        <v/>
      </c>
      <c r="H1646">
        <f>'Source Table'!$H$8</f>
        <v/>
      </c>
      <c r="I1646" s="23">
        <f>'Source Table'!$H$7</f>
        <v/>
      </c>
      <c r="J1646" s="23">
        <f>'Source Table'!$B$9</f>
        <v/>
      </c>
      <c r="K1646" s="23">
        <f>'Source Table'!$I$9</f>
        <v/>
      </c>
      <c r="L1646" s="23">
        <f>'Source Table'!$A$31</f>
        <v/>
      </c>
      <c r="M1646" s="23">
        <f>'Source Table'!$J$31</f>
        <v/>
      </c>
      <c r="N1646" s="64" t="n">
        <v>394</v>
      </c>
      <c r="O1646" t="n">
        <v>2016</v>
      </c>
    </row>
    <row r="1647" ht="15" customHeight="1" s="25">
      <c r="A1647" t="inlineStr">
        <is>
          <t>العاملون المؤمن عليهم اجتماعيا</t>
        </is>
      </c>
      <c r="B1647" t="inlineStr">
        <is>
          <t>Socially Insured Employees</t>
        </is>
      </c>
      <c r="C1647" s="15" t="inlineStr">
        <is>
          <t>M1</t>
        </is>
      </c>
      <c r="D1647" s="21" t="inlineStr">
        <is>
          <t>Number</t>
        </is>
      </c>
      <c r="E1647" s="23" t="inlineStr">
        <is>
          <t>عدد</t>
        </is>
      </c>
      <c r="F1647">
        <f>'Source Table'!$C$6</f>
        <v/>
      </c>
      <c r="G1647" s="23">
        <f>'Source Table'!$C$5</f>
        <v/>
      </c>
      <c r="H1647">
        <f>'Source Table'!$H$8</f>
        <v/>
      </c>
      <c r="I1647" s="23">
        <f>'Source Table'!$H$7</f>
        <v/>
      </c>
      <c r="J1647" s="23">
        <f>'Source Table'!$B$10</f>
        <v/>
      </c>
      <c r="K1647" s="23">
        <f>'Source Table'!$I$10</f>
        <v/>
      </c>
      <c r="L1647" s="23">
        <f>'Source Table'!$A$31</f>
        <v/>
      </c>
      <c r="M1647" s="23">
        <f>'Source Table'!$J$31</f>
        <v/>
      </c>
      <c r="N1647" s="64" t="n">
        <v>727</v>
      </c>
      <c r="O1647" t="n">
        <v>2016</v>
      </c>
    </row>
    <row r="1648" ht="15" customHeight="1" s="25">
      <c r="A1648" t="inlineStr">
        <is>
          <t>العاملون المؤمن عليهم اجتماعيا</t>
        </is>
      </c>
      <c r="B1648" t="inlineStr">
        <is>
          <t>Socially Insured Employees</t>
        </is>
      </c>
      <c r="C1648" s="15" t="inlineStr">
        <is>
          <t>M1</t>
        </is>
      </c>
      <c r="D1648" s="21" t="inlineStr">
        <is>
          <t>Number</t>
        </is>
      </c>
      <c r="E1648" s="23" t="inlineStr">
        <is>
          <t>عدد</t>
        </is>
      </c>
      <c r="F1648">
        <f>'Source Table'!$C$6</f>
        <v/>
      </c>
      <c r="G1648" s="23">
        <f>'Source Table'!$C$5</f>
        <v/>
      </c>
      <c r="H1648">
        <f>'Source Table'!$H$8</f>
        <v/>
      </c>
      <c r="I1648" s="23">
        <f>'Source Table'!$H$7</f>
        <v/>
      </c>
      <c r="J1648" s="23">
        <f>'Source Table'!$B$9</f>
        <v/>
      </c>
      <c r="K1648" s="23">
        <f>'Source Table'!$I$9</f>
        <v/>
      </c>
      <c r="L1648" s="23">
        <f>'Source Table'!$A$33</f>
        <v/>
      </c>
      <c r="M1648" s="23">
        <f>'Source Table'!$J$33</f>
        <v/>
      </c>
      <c r="N1648" s="64" t="n">
        <v>466</v>
      </c>
      <c r="O1648" t="n">
        <v>2016</v>
      </c>
    </row>
    <row r="1649" ht="15" customHeight="1" s="25">
      <c r="A1649" t="inlineStr">
        <is>
          <t>العاملون المؤمن عليهم اجتماعيا</t>
        </is>
      </c>
      <c r="B1649" t="inlineStr">
        <is>
          <t>Socially Insured Employees</t>
        </is>
      </c>
      <c r="C1649" s="15" t="inlineStr">
        <is>
          <t>M1</t>
        </is>
      </c>
      <c r="D1649" s="21" t="inlineStr">
        <is>
          <t>Number</t>
        </is>
      </c>
      <c r="E1649" s="23" t="inlineStr">
        <is>
          <t>عدد</t>
        </is>
      </c>
      <c r="F1649">
        <f>'Source Table'!$C$6</f>
        <v/>
      </c>
      <c r="G1649" s="23">
        <f>'Source Table'!$C$5</f>
        <v/>
      </c>
      <c r="H1649">
        <f>'Source Table'!$H$8</f>
        <v/>
      </c>
      <c r="I1649" s="23">
        <f>'Source Table'!$H$7</f>
        <v/>
      </c>
      <c r="J1649" s="23">
        <f>'Source Table'!$B$10</f>
        <v/>
      </c>
      <c r="K1649" s="23">
        <f>'Source Table'!$I$10</f>
        <v/>
      </c>
      <c r="L1649" s="23">
        <f>'Source Table'!$A$33</f>
        <v/>
      </c>
      <c r="M1649" s="23">
        <f>'Source Table'!$J$33</f>
        <v/>
      </c>
      <c r="N1649" s="64" t="n">
        <v>650</v>
      </c>
      <c r="O1649" t="n">
        <v>2016</v>
      </c>
    </row>
    <row r="1650" ht="15" customHeight="1" s="25">
      <c r="A1650" t="inlineStr">
        <is>
          <t>العاملون المؤمن عليهم اجتماعيا</t>
        </is>
      </c>
      <c r="B1650" t="inlineStr">
        <is>
          <t>Socially Insured Employees</t>
        </is>
      </c>
      <c r="C1650" s="15" t="inlineStr">
        <is>
          <t>M1</t>
        </is>
      </c>
      <c r="D1650" s="21" t="inlineStr">
        <is>
          <t>Number</t>
        </is>
      </c>
      <c r="E1650" s="23" t="inlineStr">
        <is>
          <t>عدد</t>
        </is>
      </c>
      <c r="F1650">
        <f>'Source Table'!$C$6</f>
        <v/>
      </c>
      <c r="G1650" s="23">
        <f>'Source Table'!$C$5</f>
        <v/>
      </c>
      <c r="H1650">
        <f>'Source Table'!$H$8</f>
        <v/>
      </c>
      <c r="I1650" s="23">
        <f>'Source Table'!$H$7</f>
        <v/>
      </c>
      <c r="J1650" s="23">
        <f>'Source Table'!$B$9</f>
        <v/>
      </c>
      <c r="K1650" s="23">
        <f>'Source Table'!$I$9</f>
        <v/>
      </c>
      <c r="L1650" s="23">
        <f>'Source Table'!$A$35</f>
        <v/>
      </c>
      <c r="M1650" s="23">
        <f>'Source Table'!$J$35</f>
        <v/>
      </c>
      <c r="N1650" s="64" t="n">
        <v>487</v>
      </c>
      <c r="O1650" t="n">
        <v>2016</v>
      </c>
    </row>
    <row r="1651" ht="15" customHeight="1" s="25">
      <c r="A1651" t="inlineStr">
        <is>
          <t>العاملون المؤمن عليهم اجتماعيا</t>
        </is>
      </c>
      <c r="B1651" t="inlineStr">
        <is>
          <t>Socially Insured Employees</t>
        </is>
      </c>
      <c r="C1651" s="15" t="inlineStr">
        <is>
          <t>M1</t>
        </is>
      </c>
      <c r="D1651" s="21" t="inlineStr">
        <is>
          <t>Number</t>
        </is>
      </c>
      <c r="E1651" s="23" t="inlineStr">
        <is>
          <t>عدد</t>
        </is>
      </c>
      <c r="F1651">
        <f>'Source Table'!$C$6</f>
        <v/>
      </c>
      <c r="G1651" s="23">
        <f>'Source Table'!$C$5</f>
        <v/>
      </c>
      <c r="H1651">
        <f>'Source Table'!$H$8</f>
        <v/>
      </c>
      <c r="I1651" s="23">
        <f>'Source Table'!$H$7</f>
        <v/>
      </c>
      <c r="J1651" s="23">
        <f>'Source Table'!$B$10</f>
        <v/>
      </c>
      <c r="K1651" s="23">
        <f>'Source Table'!$I$10</f>
        <v/>
      </c>
      <c r="L1651" s="23">
        <f>'Source Table'!$A$35</f>
        <v/>
      </c>
      <c r="M1651" s="23">
        <f>'Source Table'!$J$35</f>
        <v/>
      </c>
      <c r="N1651" s="64" t="n">
        <v>418</v>
      </c>
      <c r="O1651" t="n">
        <v>2016</v>
      </c>
    </row>
    <row r="1652" ht="15" customHeight="1" s="25">
      <c r="A1652" t="inlineStr">
        <is>
          <t>العاملون المؤمن عليهم اجتماعيا</t>
        </is>
      </c>
      <c r="B1652" t="inlineStr">
        <is>
          <t>Socially Insured Employees</t>
        </is>
      </c>
      <c r="C1652" s="15" t="inlineStr">
        <is>
          <t>M1</t>
        </is>
      </c>
      <c r="D1652" s="21" t="inlineStr">
        <is>
          <t>Number</t>
        </is>
      </c>
      <c r="E1652" s="23" t="inlineStr">
        <is>
          <t>عدد</t>
        </is>
      </c>
      <c r="F1652">
        <f>'Source Table'!$C$6</f>
        <v/>
      </c>
      <c r="G1652" s="23">
        <f>'Source Table'!$C$5</f>
        <v/>
      </c>
      <c r="H1652">
        <f>'Source Table'!$H$8</f>
        <v/>
      </c>
      <c r="I1652" s="23">
        <f>'Source Table'!$H$7</f>
        <v/>
      </c>
      <c r="J1652" s="23">
        <f>'Source Table'!$B$9</f>
        <v/>
      </c>
      <c r="K1652" s="23">
        <f>'Source Table'!$I$9</f>
        <v/>
      </c>
      <c r="L1652" s="23">
        <f>'Source Table'!$A$37</f>
        <v/>
      </c>
      <c r="M1652" s="23">
        <f>'Source Table'!$J$37</f>
        <v/>
      </c>
      <c r="N1652" s="64" t="n">
        <v>1238</v>
      </c>
      <c r="O1652" t="n">
        <v>2016</v>
      </c>
    </row>
    <row r="1653" ht="15" customHeight="1" s="25">
      <c r="A1653" t="inlineStr">
        <is>
          <t>العاملون المؤمن عليهم اجتماعيا</t>
        </is>
      </c>
      <c r="B1653" t="inlineStr">
        <is>
          <t>Socially Insured Employees</t>
        </is>
      </c>
      <c r="C1653" s="15" t="inlineStr">
        <is>
          <t>M1</t>
        </is>
      </c>
      <c r="D1653" s="21" t="inlineStr">
        <is>
          <t>Number</t>
        </is>
      </c>
      <c r="E1653" s="23" t="inlineStr">
        <is>
          <t>عدد</t>
        </is>
      </c>
      <c r="F1653">
        <f>'Source Table'!$C$6</f>
        <v/>
      </c>
      <c r="G1653" s="23">
        <f>'Source Table'!$C$5</f>
        <v/>
      </c>
      <c r="H1653">
        <f>'Source Table'!$H$8</f>
        <v/>
      </c>
      <c r="I1653" s="23">
        <f>'Source Table'!$H$7</f>
        <v/>
      </c>
      <c r="J1653" s="23">
        <f>'Source Table'!$B$10</f>
        <v/>
      </c>
      <c r="K1653" s="23">
        <f>'Source Table'!$I$10</f>
        <v/>
      </c>
      <c r="L1653" s="23">
        <f>'Source Table'!$A$37</f>
        <v/>
      </c>
      <c r="M1653" s="23">
        <f>'Source Table'!$J$37</f>
        <v/>
      </c>
      <c r="N1653" s="64" t="n">
        <v>1177</v>
      </c>
      <c r="O1653" t="n">
        <v>2016</v>
      </c>
    </row>
    <row r="1654" ht="15" customHeight="1" s="25">
      <c r="A1654" t="inlineStr">
        <is>
          <t>العاملون المؤمن عليهم اجتماعيا</t>
        </is>
      </c>
      <c r="B1654" t="inlineStr">
        <is>
          <t>Socially Insured Employees</t>
        </is>
      </c>
      <c r="C1654" s="15" t="inlineStr">
        <is>
          <t>M1</t>
        </is>
      </c>
      <c r="D1654" s="21" t="inlineStr">
        <is>
          <t>Number</t>
        </is>
      </c>
      <c r="E1654" s="23" t="inlineStr">
        <is>
          <t>عدد</t>
        </is>
      </c>
      <c r="F1654">
        <f>'Source Table'!$C$6</f>
        <v/>
      </c>
      <c r="G1654" s="23">
        <f>'Source Table'!$C$5</f>
        <v/>
      </c>
      <c r="H1654">
        <f>'Source Table'!$H$8</f>
        <v/>
      </c>
      <c r="I1654" s="23">
        <f>'Source Table'!$H$7</f>
        <v/>
      </c>
      <c r="J1654" s="23">
        <f>'Source Table'!$B$9</f>
        <v/>
      </c>
      <c r="K1654" s="23">
        <f>'Source Table'!$I$9</f>
        <v/>
      </c>
      <c r="L1654" s="23">
        <f>'Source Table'!$A$39</f>
        <v/>
      </c>
      <c r="M1654" s="23">
        <f>'Source Table'!$J$39</f>
        <v/>
      </c>
      <c r="N1654" s="64" t="n">
        <v>302</v>
      </c>
      <c r="O1654" t="n">
        <v>2016</v>
      </c>
    </row>
    <row r="1655" ht="15" customHeight="1" s="25">
      <c r="A1655" t="inlineStr">
        <is>
          <t>العاملون المؤمن عليهم اجتماعيا</t>
        </is>
      </c>
      <c r="B1655" t="inlineStr">
        <is>
          <t>Socially Insured Employees</t>
        </is>
      </c>
      <c r="C1655" s="15" t="inlineStr">
        <is>
          <t>M1</t>
        </is>
      </c>
      <c r="D1655" s="21" t="inlineStr">
        <is>
          <t>Number</t>
        </is>
      </c>
      <c r="E1655" s="23" t="inlineStr">
        <is>
          <t>عدد</t>
        </is>
      </c>
      <c r="F1655">
        <f>'Source Table'!$C$6</f>
        <v/>
      </c>
      <c r="G1655" s="23">
        <f>'Source Table'!$C$5</f>
        <v/>
      </c>
      <c r="H1655">
        <f>'Source Table'!$H$8</f>
        <v/>
      </c>
      <c r="I1655" s="23">
        <f>'Source Table'!$H$7</f>
        <v/>
      </c>
      <c r="J1655" s="23">
        <f>'Source Table'!$B$10</f>
        <v/>
      </c>
      <c r="K1655" s="23">
        <f>'Source Table'!$I$10</f>
        <v/>
      </c>
      <c r="L1655" s="23">
        <f>'Source Table'!$A$39</f>
        <v/>
      </c>
      <c r="M1655" s="23">
        <f>'Source Table'!$J$39</f>
        <v/>
      </c>
      <c r="N1655" s="64" t="n">
        <v>365</v>
      </c>
      <c r="O1655" t="n">
        <v>2016</v>
      </c>
    </row>
    <row r="1656" ht="15" customHeight="1" s="25">
      <c r="A1656" t="inlineStr">
        <is>
          <t>العاملون المؤمن عليهم اجتماعيا</t>
        </is>
      </c>
      <c r="B1656" t="inlineStr">
        <is>
          <t>Socially Insured Employees</t>
        </is>
      </c>
      <c r="C1656" s="15" t="inlineStr">
        <is>
          <t>M1</t>
        </is>
      </c>
      <c r="D1656" s="21" t="inlineStr">
        <is>
          <t>Number</t>
        </is>
      </c>
      <c r="E1656" s="23" t="inlineStr">
        <is>
          <t>عدد</t>
        </is>
      </c>
      <c r="F1656">
        <f>'Source Table'!$C$6</f>
        <v/>
      </c>
      <c r="G1656" s="23">
        <f>'Source Table'!$C$5</f>
        <v/>
      </c>
      <c r="H1656">
        <f>'Source Table'!$H$8</f>
        <v/>
      </c>
      <c r="I1656" s="23">
        <f>'Source Table'!$H$7</f>
        <v/>
      </c>
      <c r="J1656" s="23">
        <f>'Source Table'!$B$9</f>
        <v/>
      </c>
      <c r="K1656" s="23">
        <f>'Source Table'!$I$9</f>
        <v/>
      </c>
      <c r="L1656" s="23">
        <f>'Source Table'!$A$41</f>
        <v/>
      </c>
      <c r="M1656" s="23">
        <f>'Source Table'!$J$41</f>
        <v/>
      </c>
      <c r="O1656" t="n">
        <v>2016</v>
      </c>
    </row>
    <row r="1657" ht="15" customHeight="1" s="25">
      <c r="A1657" t="inlineStr">
        <is>
          <t>العاملون المؤمن عليهم اجتماعيا</t>
        </is>
      </c>
      <c r="B1657" t="inlineStr">
        <is>
          <t>Socially Insured Employees</t>
        </is>
      </c>
      <c r="C1657" s="15" t="inlineStr">
        <is>
          <t>M1</t>
        </is>
      </c>
      <c r="D1657" s="21" t="inlineStr">
        <is>
          <t>Number</t>
        </is>
      </c>
      <c r="E1657" s="23" t="inlineStr">
        <is>
          <t>عدد</t>
        </is>
      </c>
      <c r="F1657">
        <f>'Source Table'!$C$6</f>
        <v/>
      </c>
      <c r="G1657" s="23">
        <f>'Source Table'!$C$5</f>
        <v/>
      </c>
      <c r="H1657">
        <f>'Source Table'!$H$8</f>
        <v/>
      </c>
      <c r="I1657" s="23">
        <f>'Source Table'!$H$7</f>
        <v/>
      </c>
      <c r="J1657" s="23">
        <f>'Source Table'!$B$10</f>
        <v/>
      </c>
      <c r="K1657" s="23">
        <f>'Source Table'!$I$10</f>
        <v/>
      </c>
      <c r="L1657" s="23">
        <f>'Source Table'!$A$41</f>
        <v/>
      </c>
      <c r="M1657" s="23">
        <f>'Source Table'!$J$41</f>
        <v/>
      </c>
      <c r="O1657" t="n">
        <v>2016</v>
      </c>
    </row>
    <row r="1658" ht="15" customHeight="1" s="25">
      <c r="A1658" t="inlineStr">
        <is>
          <t>العاملون المؤمن عليهم اجتماعيا</t>
        </is>
      </c>
      <c r="B1658" t="inlineStr">
        <is>
          <t>Socially Insured Employees</t>
        </is>
      </c>
      <c r="C1658" s="15" t="inlineStr">
        <is>
          <t>M1</t>
        </is>
      </c>
      <c r="D1658" s="21" t="inlineStr">
        <is>
          <t>Number</t>
        </is>
      </c>
      <c r="E1658" s="23" t="inlineStr">
        <is>
          <t>عدد</t>
        </is>
      </c>
      <c r="F1658">
        <f>'Source Table'!$C$6</f>
        <v/>
      </c>
      <c r="G1658" s="23">
        <f>'Source Table'!$C$5</f>
        <v/>
      </c>
      <c r="H1658">
        <f>'Source Table'!$H$8</f>
        <v/>
      </c>
      <c r="I1658" s="23">
        <f>'Source Table'!$H$7</f>
        <v/>
      </c>
      <c r="J1658" s="23">
        <f>'Source Table'!$B$9</f>
        <v/>
      </c>
      <c r="K1658" s="23">
        <f>'Source Table'!$I$9</f>
        <v/>
      </c>
      <c r="L1658" s="23">
        <f>'Source Table'!$A$43</f>
        <v/>
      </c>
      <c r="M1658" s="23">
        <f>'Source Table'!$J$43</f>
        <v/>
      </c>
      <c r="O1658" t="n">
        <v>2016</v>
      </c>
    </row>
    <row r="1659" ht="15" customHeight="1" s="25">
      <c r="A1659" t="inlineStr">
        <is>
          <t>العاملون المؤمن عليهم اجتماعيا</t>
        </is>
      </c>
      <c r="B1659" t="inlineStr">
        <is>
          <t>Socially Insured Employees</t>
        </is>
      </c>
      <c r="C1659" s="15" t="inlineStr">
        <is>
          <t>M1</t>
        </is>
      </c>
      <c r="D1659" s="21" t="inlineStr">
        <is>
          <t>Number</t>
        </is>
      </c>
      <c r="E1659" s="23" t="inlineStr">
        <is>
          <t>عدد</t>
        </is>
      </c>
      <c r="F1659">
        <f>'Source Table'!$C$6</f>
        <v/>
      </c>
      <c r="G1659" s="23">
        <f>'Source Table'!$C$5</f>
        <v/>
      </c>
      <c r="H1659">
        <f>'Source Table'!$H$8</f>
        <v/>
      </c>
      <c r="I1659" s="23">
        <f>'Source Table'!$H$7</f>
        <v/>
      </c>
      <c r="J1659" s="23">
        <f>'Source Table'!$B$10</f>
        <v/>
      </c>
      <c r="K1659" s="23">
        <f>'Source Table'!$I$10</f>
        <v/>
      </c>
      <c r="L1659" s="23">
        <f>'Source Table'!$A$43</f>
        <v/>
      </c>
      <c r="M1659" s="23">
        <f>'Source Table'!$J$43</f>
        <v/>
      </c>
      <c r="O1659" t="n">
        <v>2016</v>
      </c>
    </row>
    <row r="1660" ht="15" customHeight="1" s="25">
      <c r="A1660" t="inlineStr">
        <is>
          <t>العاملون المؤمن عليهم اجتماعيا</t>
        </is>
      </c>
      <c r="B1660" t="inlineStr">
        <is>
          <t>Socially Insured Employees</t>
        </is>
      </c>
      <c r="C1660" s="15" t="inlineStr">
        <is>
          <t>M1</t>
        </is>
      </c>
      <c r="D1660" s="21" t="inlineStr">
        <is>
          <t>JD</t>
        </is>
      </c>
      <c r="E1660" s="23" t="inlineStr">
        <is>
          <t>دينار</t>
        </is>
      </c>
      <c r="F1660">
        <f>'Source Table'!$C$6</f>
        <v/>
      </c>
      <c r="G1660" s="23">
        <f>'Source Table'!$C$5</f>
        <v/>
      </c>
      <c r="H1660">
        <f>'Source Table'!$G$8</f>
        <v/>
      </c>
      <c r="I1660" s="23">
        <f>'Source Table'!$G$7</f>
        <v/>
      </c>
      <c r="J1660" s="23">
        <f>'Source Table'!$B$9</f>
        <v/>
      </c>
      <c r="K1660" s="23">
        <f>'Source Table'!$I$9</f>
        <v/>
      </c>
      <c r="L1660" s="23">
        <f>'Source Table'!$A$9</f>
        <v/>
      </c>
      <c r="M1660" s="23">
        <f>'Source Table'!$J$9</f>
        <v/>
      </c>
      <c r="N1660" s="64" t="n">
        <v>179796</v>
      </c>
      <c r="O1660" t="n">
        <v>2016</v>
      </c>
    </row>
    <row r="1661" ht="15" customHeight="1" s="25">
      <c r="A1661" t="inlineStr">
        <is>
          <t>العاملون المؤمن عليهم اجتماعيا</t>
        </is>
      </c>
      <c r="B1661" t="inlineStr">
        <is>
          <t>Socially Insured Employees</t>
        </is>
      </c>
      <c r="C1661" s="15" t="inlineStr">
        <is>
          <t>M1</t>
        </is>
      </c>
      <c r="D1661" s="21" t="inlineStr">
        <is>
          <t>JD</t>
        </is>
      </c>
      <c r="E1661" s="23" t="inlineStr">
        <is>
          <t>دينار</t>
        </is>
      </c>
      <c r="F1661">
        <f>'Source Table'!$C$6</f>
        <v/>
      </c>
      <c r="G1661" s="23">
        <f>'Source Table'!$C$5</f>
        <v/>
      </c>
      <c r="H1661">
        <f>'Source Table'!$G$8</f>
        <v/>
      </c>
      <c r="I1661" s="23">
        <f>'Source Table'!$G$7</f>
        <v/>
      </c>
      <c r="J1661" s="23">
        <f>'Source Table'!$B$10</f>
        <v/>
      </c>
      <c r="K1661" s="23">
        <f>'Source Table'!$I$10</f>
        <v/>
      </c>
      <c r="L1661" s="23">
        <f>'Source Table'!$A$9</f>
        <v/>
      </c>
      <c r="M1661" s="23">
        <f>'Source Table'!$J$9</f>
        <v/>
      </c>
      <c r="N1661" s="64" t="n">
        <v>1405831</v>
      </c>
      <c r="O1661" t="n">
        <v>2016</v>
      </c>
    </row>
    <row r="1662" ht="15" customHeight="1" s="25">
      <c r="A1662" t="inlineStr">
        <is>
          <t>العاملون المؤمن عليهم اجتماعيا</t>
        </is>
      </c>
      <c r="B1662" t="inlineStr">
        <is>
          <t>Socially Insured Employees</t>
        </is>
      </c>
      <c r="C1662" s="15" t="inlineStr">
        <is>
          <t>M1</t>
        </is>
      </c>
      <c r="D1662" s="21" t="inlineStr">
        <is>
          <t>JD</t>
        </is>
      </c>
      <c r="E1662" s="23" t="inlineStr">
        <is>
          <t>دينار</t>
        </is>
      </c>
      <c r="F1662">
        <f>'Source Table'!$C$6</f>
        <v/>
      </c>
      <c r="G1662" s="23">
        <f>'Source Table'!$C$5</f>
        <v/>
      </c>
      <c r="H1662">
        <f>'Source Table'!$G$8</f>
        <v/>
      </c>
      <c r="I1662" s="23">
        <f>'Source Table'!$G$7</f>
        <v/>
      </c>
      <c r="J1662" s="23">
        <f>'Source Table'!$B$9</f>
        <v/>
      </c>
      <c r="K1662" s="23">
        <f>'Source Table'!$I$9</f>
        <v/>
      </c>
      <c r="L1662" s="23">
        <f>'Source Table'!$A$11</f>
        <v/>
      </c>
      <c r="M1662" s="23">
        <f>'Source Table'!$J$11</f>
        <v/>
      </c>
      <c r="N1662" s="64" t="n">
        <v>467831</v>
      </c>
      <c r="O1662" t="n">
        <v>2016</v>
      </c>
    </row>
    <row r="1663" ht="15" customHeight="1" s="25">
      <c r="A1663" t="inlineStr">
        <is>
          <t>العاملون المؤمن عليهم اجتماعيا</t>
        </is>
      </c>
      <c r="B1663" t="inlineStr">
        <is>
          <t>Socially Insured Employees</t>
        </is>
      </c>
      <c r="C1663" s="15" t="inlineStr">
        <is>
          <t>M1</t>
        </is>
      </c>
      <c r="D1663" s="21" t="inlineStr">
        <is>
          <t>JD</t>
        </is>
      </c>
      <c r="E1663" s="23" t="inlineStr">
        <is>
          <t>دينار</t>
        </is>
      </c>
      <c r="F1663">
        <f>'Source Table'!$C$6</f>
        <v/>
      </c>
      <c r="G1663" s="23">
        <f>'Source Table'!$C$5</f>
        <v/>
      </c>
      <c r="H1663">
        <f>'Source Table'!$G$8</f>
        <v/>
      </c>
      <c r="I1663" s="23">
        <f>'Source Table'!$G$7</f>
        <v/>
      </c>
      <c r="J1663" s="23">
        <f>'Source Table'!$B$10</f>
        <v/>
      </c>
      <c r="K1663" s="23">
        <f>'Source Table'!$I$10</f>
        <v/>
      </c>
      <c r="L1663" s="23">
        <f>'Source Table'!$A$11</f>
        <v/>
      </c>
      <c r="M1663" s="23">
        <f>'Source Table'!$J$11</f>
        <v/>
      </c>
      <c r="N1663" s="64" t="n">
        <v>8931673</v>
      </c>
      <c r="O1663" t="n">
        <v>2016</v>
      </c>
    </row>
    <row r="1664" ht="15" customHeight="1" s="25">
      <c r="A1664" t="inlineStr">
        <is>
          <t>العاملون المؤمن عليهم اجتماعيا</t>
        </is>
      </c>
      <c r="B1664" t="inlineStr">
        <is>
          <t>Socially Insured Employees</t>
        </is>
      </c>
      <c r="C1664" s="15" t="inlineStr">
        <is>
          <t>M1</t>
        </is>
      </c>
      <c r="D1664" s="21" t="inlineStr">
        <is>
          <t>JD</t>
        </is>
      </c>
      <c r="E1664" s="23" t="inlineStr">
        <is>
          <t>دينار</t>
        </is>
      </c>
      <c r="F1664">
        <f>'Source Table'!$C$6</f>
        <v/>
      </c>
      <c r="G1664" s="23">
        <f>'Source Table'!$C$5</f>
        <v/>
      </c>
      <c r="H1664">
        <f>'Source Table'!$G$8</f>
        <v/>
      </c>
      <c r="I1664" s="23">
        <f>'Source Table'!$G$7</f>
        <v/>
      </c>
      <c r="J1664" s="23">
        <f>'Source Table'!$B$9</f>
        <v/>
      </c>
      <c r="K1664" s="23">
        <f>'Source Table'!$I$9</f>
        <v/>
      </c>
      <c r="L1664" s="23">
        <f>'Source Table'!$A$13</f>
        <v/>
      </c>
      <c r="M1664" s="23">
        <f>'Source Table'!$J$13</f>
        <v/>
      </c>
      <c r="N1664" s="64" t="n">
        <v>8070412</v>
      </c>
      <c r="O1664" t="n">
        <v>2016</v>
      </c>
    </row>
    <row r="1665" ht="15" customHeight="1" s="25">
      <c r="A1665" t="inlineStr">
        <is>
          <t>العاملون المؤمن عليهم اجتماعيا</t>
        </is>
      </c>
      <c r="B1665" t="inlineStr">
        <is>
          <t>Socially Insured Employees</t>
        </is>
      </c>
      <c r="C1665" s="15" t="inlineStr">
        <is>
          <t>M1</t>
        </is>
      </c>
      <c r="D1665" s="21" t="inlineStr">
        <is>
          <t>JD</t>
        </is>
      </c>
      <c r="E1665" s="23" t="inlineStr">
        <is>
          <t>دينار</t>
        </is>
      </c>
      <c r="F1665">
        <f>'Source Table'!$C$6</f>
        <v/>
      </c>
      <c r="G1665" s="23">
        <f>'Source Table'!$C$5</f>
        <v/>
      </c>
      <c r="H1665">
        <f>'Source Table'!$G$8</f>
        <v/>
      </c>
      <c r="I1665" s="23">
        <f>'Source Table'!$G$7</f>
        <v/>
      </c>
      <c r="J1665" s="23">
        <f>'Source Table'!$B$10</f>
        <v/>
      </c>
      <c r="K1665" s="23">
        <f>'Source Table'!$I$10</f>
        <v/>
      </c>
      <c r="L1665" s="23">
        <f>'Source Table'!$A$13</f>
        <v/>
      </c>
      <c r="M1665" s="23">
        <f>'Source Table'!$J$13</f>
        <v/>
      </c>
      <c r="N1665" s="64" t="n">
        <v>42310004</v>
      </c>
      <c r="O1665" t="n">
        <v>2016</v>
      </c>
    </row>
    <row r="1666" ht="15" customHeight="1" s="25">
      <c r="A1666" t="inlineStr">
        <is>
          <t>العاملون المؤمن عليهم اجتماعيا</t>
        </is>
      </c>
      <c r="B1666" t="inlineStr">
        <is>
          <t>Socially Insured Employees</t>
        </is>
      </c>
      <c r="C1666" s="15" t="inlineStr">
        <is>
          <t>M1</t>
        </is>
      </c>
      <c r="D1666" s="21" t="inlineStr">
        <is>
          <t>JD</t>
        </is>
      </c>
      <c r="E1666" s="23" t="inlineStr">
        <is>
          <t>دينار</t>
        </is>
      </c>
      <c r="F1666">
        <f>'Source Table'!$C$6</f>
        <v/>
      </c>
      <c r="G1666" s="23">
        <f>'Source Table'!$C$5</f>
        <v/>
      </c>
      <c r="H1666">
        <f>'Source Table'!$G$8</f>
        <v/>
      </c>
      <c r="I1666" s="23">
        <f>'Source Table'!$G$7</f>
        <v/>
      </c>
      <c r="J1666" s="23">
        <f>'Source Table'!$B$9</f>
        <v/>
      </c>
      <c r="K1666" s="23">
        <f>'Source Table'!$I$9</f>
        <v/>
      </c>
      <c r="L1666" s="23">
        <f>'Source Table'!$A$15</f>
        <v/>
      </c>
      <c r="M1666" s="23">
        <f>'Source Table'!$J$15</f>
        <v/>
      </c>
      <c r="N1666" s="64" t="n">
        <v>962251</v>
      </c>
      <c r="O1666" t="n">
        <v>2016</v>
      </c>
    </row>
    <row r="1667" ht="15" customHeight="1" s="25">
      <c r="A1667" t="inlineStr">
        <is>
          <t>العاملون المؤمن عليهم اجتماعيا</t>
        </is>
      </c>
      <c r="B1667" t="inlineStr">
        <is>
          <t>Socially Insured Employees</t>
        </is>
      </c>
      <c r="C1667" s="15" t="inlineStr">
        <is>
          <t>M1</t>
        </is>
      </c>
      <c r="D1667" s="21" t="inlineStr">
        <is>
          <t>JD</t>
        </is>
      </c>
      <c r="E1667" s="23" t="inlineStr">
        <is>
          <t>دينار</t>
        </is>
      </c>
      <c r="F1667">
        <f>'Source Table'!$C$6</f>
        <v/>
      </c>
      <c r="G1667" s="23">
        <f>'Source Table'!$C$5</f>
        <v/>
      </c>
      <c r="H1667">
        <f>'Source Table'!$G$8</f>
        <v/>
      </c>
      <c r="I1667" s="23">
        <f>'Source Table'!$G$7</f>
        <v/>
      </c>
      <c r="J1667" s="23">
        <f>'Source Table'!$B$10</f>
        <v/>
      </c>
      <c r="K1667" s="23">
        <f>'Source Table'!$I$10</f>
        <v/>
      </c>
      <c r="L1667" s="23">
        <f>'Source Table'!$A$15</f>
        <v/>
      </c>
      <c r="M1667" s="23">
        <f>'Source Table'!$J$15</f>
        <v/>
      </c>
      <c r="N1667" s="64" t="n">
        <v>10143011</v>
      </c>
      <c r="O1667" t="n">
        <v>2016</v>
      </c>
    </row>
    <row r="1668" ht="15" customHeight="1" s="25">
      <c r="A1668" t="inlineStr">
        <is>
          <t>العاملون المؤمن عليهم اجتماعيا</t>
        </is>
      </c>
      <c r="B1668" t="inlineStr">
        <is>
          <t>Socially Insured Employees</t>
        </is>
      </c>
      <c r="C1668" s="15" t="inlineStr">
        <is>
          <t>M1</t>
        </is>
      </c>
      <c r="D1668" s="21" t="inlineStr">
        <is>
          <t>JD</t>
        </is>
      </c>
      <c r="E1668" s="23" t="inlineStr">
        <is>
          <t>دينار</t>
        </is>
      </c>
      <c r="F1668">
        <f>'Source Table'!$C$6</f>
        <v/>
      </c>
      <c r="G1668" s="23">
        <f>'Source Table'!$C$5</f>
        <v/>
      </c>
      <c r="H1668">
        <f>'Source Table'!$G$8</f>
        <v/>
      </c>
      <c r="I1668" s="23">
        <f>'Source Table'!$G$7</f>
        <v/>
      </c>
      <c r="J1668" s="23">
        <f>'Source Table'!$B$9</f>
        <v/>
      </c>
      <c r="K1668" s="23">
        <f>'Source Table'!$I$9</f>
        <v/>
      </c>
      <c r="L1668" s="23">
        <f>'Source Table'!$A$17</f>
        <v/>
      </c>
      <c r="M1668" s="23">
        <f>'Source Table'!$J$17</f>
        <v/>
      </c>
      <c r="N1668" s="64" t="n">
        <v>1638368</v>
      </c>
      <c r="O1668" t="n">
        <v>2016</v>
      </c>
    </row>
    <row r="1669" ht="15" customHeight="1" s="25">
      <c r="A1669" t="inlineStr">
        <is>
          <t>العاملون المؤمن عليهم اجتماعيا</t>
        </is>
      </c>
      <c r="B1669" t="inlineStr">
        <is>
          <t>Socially Insured Employees</t>
        </is>
      </c>
      <c r="C1669" s="15" t="inlineStr">
        <is>
          <t>M1</t>
        </is>
      </c>
      <c r="D1669" s="21" t="inlineStr">
        <is>
          <t>JD</t>
        </is>
      </c>
      <c r="E1669" s="23" t="inlineStr">
        <is>
          <t>دينار</t>
        </is>
      </c>
      <c r="F1669">
        <f>'Source Table'!$C$6</f>
        <v/>
      </c>
      <c r="G1669" s="23">
        <f>'Source Table'!$C$5</f>
        <v/>
      </c>
      <c r="H1669">
        <f>'Source Table'!$G$8</f>
        <v/>
      </c>
      <c r="I1669" s="23">
        <f>'Source Table'!$G$7</f>
        <v/>
      </c>
      <c r="J1669" s="23">
        <f>'Source Table'!$B$10</f>
        <v/>
      </c>
      <c r="K1669" s="23">
        <f>'Source Table'!$I$10</f>
        <v/>
      </c>
      <c r="L1669" s="23">
        <f>'Source Table'!$A$17</f>
        <v/>
      </c>
      <c r="M1669" s="23">
        <f>'Source Table'!$J$17</f>
        <v/>
      </c>
      <c r="N1669" s="64" t="n">
        <v>15182607</v>
      </c>
      <c r="O1669" t="n">
        <v>2016</v>
      </c>
    </row>
    <row r="1670" ht="15" customHeight="1" s="25">
      <c r="A1670" t="inlineStr">
        <is>
          <t>العاملون المؤمن عليهم اجتماعيا</t>
        </is>
      </c>
      <c r="B1670" t="inlineStr">
        <is>
          <t>Socially Insured Employees</t>
        </is>
      </c>
      <c r="C1670" s="15" t="inlineStr">
        <is>
          <t>M1</t>
        </is>
      </c>
      <c r="D1670" s="21" t="inlineStr">
        <is>
          <t>JD</t>
        </is>
      </c>
      <c r="E1670" s="23" t="inlineStr">
        <is>
          <t>دينار</t>
        </is>
      </c>
      <c r="F1670">
        <f>'Source Table'!$C$6</f>
        <v/>
      </c>
      <c r="G1670" s="23">
        <f>'Source Table'!$C$5</f>
        <v/>
      </c>
      <c r="H1670">
        <f>'Source Table'!$G$8</f>
        <v/>
      </c>
      <c r="I1670" s="23">
        <f>'Source Table'!$G$7</f>
        <v/>
      </c>
      <c r="J1670" s="23">
        <f>'Source Table'!$B$9</f>
        <v/>
      </c>
      <c r="K1670" s="23">
        <f>'Source Table'!$I$9</f>
        <v/>
      </c>
      <c r="L1670" s="23">
        <f>'Source Table'!$A$19</f>
        <v/>
      </c>
      <c r="M1670" s="23">
        <f>'Source Table'!$J$19</f>
        <v/>
      </c>
      <c r="N1670" s="64" t="n">
        <v>7334535</v>
      </c>
      <c r="O1670" t="n">
        <v>2016</v>
      </c>
    </row>
    <row r="1671" ht="15" customHeight="1" s="25">
      <c r="A1671" t="inlineStr">
        <is>
          <t>العاملون المؤمن عليهم اجتماعيا</t>
        </is>
      </c>
      <c r="B1671" t="inlineStr">
        <is>
          <t>Socially Insured Employees</t>
        </is>
      </c>
      <c r="C1671" s="15" t="inlineStr">
        <is>
          <t>M1</t>
        </is>
      </c>
      <c r="D1671" s="21" t="inlineStr">
        <is>
          <t>JD</t>
        </is>
      </c>
      <c r="E1671" s="23" t="inlineStr">
        <is>
          <t>دينار</t>
        </is>
      </c>
      <c r="F1671">
        <f>'Source Table'!$C$6</f>
        <v/>
      </c>
      <c r="G1671" s="23">
        <f>'Source Table'!$C$5</f>
        <v/>
      </c>
      <c r="H1671">
        <f>'Source Table'!$G$8</f>
        <v/>
      </c>
      <c r="I1671" s="23">
        <f>'Source Table'!$G$7</f>
        <v/>
      </c>
      <c r="J1671" s="23">
        <f>'Source Table'!$B$10</f>
        <v/>
      </c>
      <c r="K1671" s="23">
        <f>'Source Table'!$I$10</f>
        <v/>
      </c>
      <c r="L1671" s="23">
        <f>'Source Table'!$A$19</f>
        <v/>
      </c>
      <c r="M1671" s="23">
        <f>'Source Table'!$J$19</f>
        <v/>
      </c>
      <c r="N1671" s="64" t="n">
        <v>40793152</v>
      </c>
      <c r="O1671" t="n">
        <v>2016</v>
      </c>
    </row>
    <row r="1672" ht="15" customHeight="1" s="25">
      <c r="A1672" t="inlineStr">
        <is>
          <t>العاملون المؤمن عليهم اجتماعيا</t>
        </is>
      </c>
      <c r="B1672" t="inlineStr">
        <is>
          <t>Socially Insured Employees</t>
        </is>
      </c>
      <c r="C1672" s="15" t="inlineStr">
        <is>
          <t>M1</t>
        </is>
      </c>
      <c r="D1672" s="21" t="inlineStr">
        <is>
          <t>JD</t>
        </is>
      </c>
      <c r="E1672" s="23" t="inlineStr">
        <is>
          <t>دينار</t>
        </is>
      </c>
      <c r="F1672">
        <f>'Source Table'!$C$6</f>
        <v/>
      </c>
      <c r="G1672" s="23">
        <f>'Source Table'!$C$5</f>
        <v/>
      </c>
      <c r="H1672">
        <f>'Source Table'!$G$8</f>
        <v/>
      </c>
      <c r="I1672" s="23">
        <f>'Source Table'!$G$7</f>
        <v/>
      </c>
      <c r="J1672" s="23">
        <f>'Source Table'!$B$9</f>
        <v/>
      </c>
      <c r="K1672" s="23">
        <f>'Source Table'!$I$9</f>
        <v/>
      </c>
      <c r="L1672" s="23">
        <f>'Source Table'!$A$21</f>
        <v/>
      </c>
      <c r="M1672" s="23">
        <f>'Source Table'!$J$21</f>
        <v/>
      </c>
      <c r="N1672" s="64" t="n">
        <v>1204337</v>
      </c>
      <c r="O1672" t="n">
        <v>2016</v>
      </c>
    </row>
    <row r="1673" ht="15" customHeight="1" s="25">
      <c r="A1673" t="inlineStr">
        <is>
          <t>العاملون المؤمن عليهم اجتماعيا</t>
        </is>
      </c>
      <c r="B1673" t="inlineStr">
        <is>
          <t>Socially Insured Employees</t>
        </is>
      </c>
      <c r="C1673" s="15" t="inlineStr">
        <is>
          <t>M1</t>
        </is>
      </c>
      <c r="D1673" s="21" t="inlineStr">
        <is>
          <t>JD</t>
        </is>
      </c>
      <c r="E1673" s="23" t="inlineStr">
        <is>
          <t>دينار</t>
        </is>
      </c>
      <c r="F1673">
        <f>'Source Table'!$C$6</f>
        <v/>
      </c>
      <c r="G1673" s="23">
        <f>'Source Table'!$C$5</f>
        <v/>
      </c>
      <c r="H1673">
        <f>'Source Table'!$G$8</f>
        <v/>
      </c>
      <c r="I1673" s="23">
        <f>'Source Table'!$G$7</f>
        <v/>
      </c>
      <c r="J1673" s="23">
        <f>'Source Table'!$B$10</f>
        <v/>
      </c>
      <c r="K1673" s="23">
        <f>'Source Table'!$I$10</f>
        <v/>
      </c>
      <c r="L1673" s="23">
        <f>'Source Table'!$A$21</f>
        <v/>
      </c>
      <c r="M1673" s="23">
        <f>'Source Table'!$J$21</f>
        <v/>
      </c>
      <c r="N1673" s="64" t="n">
        <v>12050383</v>
      </c>
      <c r="O1673" t="n">
        <v>2016</v>
      </c>
    </row>
    <row r="1674" ht="15" customHeight="1" s="25">
      <c r="A1674" t="inlineStr">
        <is>
          <t>العاملون المؤمن عليهم اجتماعيا</t>
        </is>
      </c>
      <c r="B1674" t="inlineStr">
        <is>
          <t>Socially Insured Employees</t>
        </is>
      </c>
      <c r="C1674" s="15" t="inlineStr">
        <is>
          <t>M1</t>
        </is>
      </c>
      <c r="D1674" s="21" t="inlineStr">
        <is>
          <t>JD</t>
        </is>
      </c>
      <c r="E1674" s="23" t="inlineStr">
        <is>
          <t>دينار</t>
        </is>
      </c>
      <c r="F1674">
        <f>'Source Table'!$C$6</f>
        <v/>
      </c>
      <c r="G1674" s="23">
        <f>'Source Table'!$C$5</f>
        <v/>
      </c>
      <c r="H1674">
        <f>'Source Table'!$G$8</f>
        <v/>
      </c>
      <c r="I1674" s="23">
        <f>'Source Table'!$G$7</f>
        <v/>
      </c>
      <c r="J1674" s="23">
        <f>'Source Table'!$B$9</f>
        <v/>
      </c>
      <c r="K1674" s="23">
        <f>'Source Table'!$I$9</f>
        <v/>
      </c>
      <c r="L1674" s="23">
        <f>'Source Table'!$A$23</f>
        <v/>
      </c>
      <c r="M1674" s="23">
        <f>'Source Table'!$J$23</f>
        <v/>
      </c>
      <c r="N1674" s="64" t="n">
        <v>4225295</v>
      </c>
      <c r="O1674" t="n">
        <v>2016</v>
      </c>
    </row>
    <row r="1675" ht="15" customHeight="1" s="25">
      <c r="A1675" t="inlineStr">
        <is>
          <t>العاملون المؤمن عليهم اجتماعيا</t>
        </is>
      </c>
      <c r="B1675" t="inlineStr">
        <is>
          <t>Socially Insured Employees</t>
        </is>
      </c>
      <c r="C1675" s="15" t="inlineStr">
        <is>
          <t>M1</t>
        </is>
      </c>
      <c r="D1675" s="21" t="inlineStr">
        <is>
          <t>JD</t>
        </is>
      </c>
      <c r="E1675" s="23" t="inlineStr">
        <is>
          <t>دينار</t>
        </is>
      </c>
      <c r="F1675">
        <f>'Source Table'!$C$6</f>
        <v/>
      </c>
      <c r="G1675" s="23">
        <f>'Source Table'!$C$5</f>
        <v/>
      </c>
      <c r="H1675">
        <f>'Source Table'!$G$8</f>
        <v/>
      </c>
      <c r="I1675" s="23">
        <f>'Source Table'!$G$7</f>
        <v/>
      </c>
      <c r="J1675" s="23">
        <f>'Source Table'!$B$10</f>
        <v/>
      </c>
      <c r="K1675" s="23">
        <f>'Source Table'!$I$10</f>
        <v/>
      </c>
      <c r="L1675" s="23">
        <f>'Source Table'!$A$23</f>
        <v/>
      </c>
      <c r="M1675" s="23">
        <f>'Source Table'!$J$23</f>
        <v/>
      </c>
      <c r="N1675" s="64" t="n">
        <v>19584837</v>
      </c>
      <c r="O1675" t="n">
        <v>2016</v>
      </c>
    </row>
    <row r="1676" ht="15" customHeight="1" s="25">
      <c r="A1676" t="inlineStr">
        <is>
          <t>العاملون المؤمن عليهم اجتماعيا</t>
        </is>
      </c>
      <c r="B1676" t="inlineStr">
        <is>
          <t>Socially Insured Employees</t>
        </is>
      </c>
      <c r="C1676" s="15" t="inlineStr">
        <is>
          <t>M1</t>
        </is>
      </c>
      <c r="D1676" s="21" t="inlineStr">
        <is>
          <t>JD</t>
        </is>
      </c>
      <c r="E1676" s="23" t="inlineStr">
        <is>
          <t>دينار</t>
        </is>
      </c>
      <c r="F1676">
        <f>'Source Table'!$C$6</f>
        <v/>
      </c>
      <c r="G1676" s="23">
        <f>'Source Table'!$C$5</f>
        <v/>
      </c>
      <c r="H1676">
        <f>'Source Table'!$G$8</f>
        <v/>
      </c>
      <c r="I1676" s="23">
        <f>'Source Table'!$G$7</f>
        <v/>
      </c>
      <c r="J1676" s="23">
        <f>'Source Table'!$B$9</f>
        <v/>
      </c>
      <c r="K1676" s="23">
        <f>'Source Table'!$I$9</f>
        <v/>
      </c>
      <c r="L1676" s="23">
        <f>'Source Table'!$A$25</f>
        <v/>
      </c>
      <c r="M1676" s="23">
        <f>'Source Table'!$J$25</f>
        <v/>
      </c>
      <c r="N1676" s="64" t="n">
        <v>9404408</v>
      </c>
      <c r="O1676" t="n">
        <v>2016</v>
      </c>
    </row>
    <row r="1677" ht="15.75" customHeight="1" s="25" thickBot="1">
      <c r="A1677" t="inlineStr">
        <is>
          <t>العاملون المؤمن عليهم اجتماعيا</t>
        </is>
      </c>
      <c r="B1677" t="inlineStr">
        <is>
          <t>Socially Insured Employees</t>
        </is>
      </c>
      <c r="C1677" s="15" t="inlineStr">
        <is>
          <t>M1</t>
        </is>
      </c>
      <c r="D1677" s="21" t="inlineStr">
        <is>
          <t>JD</t>
        </is>
      </c>
      <c r="E1677" s="23" t="inlineStr">
        <is>
          <t>دينار</t>
        </is>
      </c>
      <c r="F1677">
        <f>'Source Table'!$C$6</f>
        <v/>
      </c>
      <c r="G1677" s="23">
        <f>'Source Table'!$C$5</f>
        <v/>
      </c>
      <c r="H1677">
        <f>'Source Table'!$G$8</f>
        <v/>
      </c>
      <c r="I1677" s="23">
        <f>'Source Table'!$G$7</f>
        <v/>
      </c>
      <c r="J1677" s="23">
        <f>'Source Table'!$B$10</f>
        <v/>
      </c>
      <c r="K1677" s="23">
        <f>'Source Table'!$I$10</f>
        <v/>
      </c>
      <c r="L1677" s="23">
        <f>'Source Table'!$A$25</f>
        <v/>
      </c>
      <c r="M1677" s="23">
        <f>'Source Table'!$J$25</f>
        <v/>
      </c>
      <c r="N1677" s="66" t="n">
        <v>23174647</v>
      </c>
      <c r="O1677" t="n">
        <v>2016</v>
      </c>
    </row>
    <row r="1678" ht="15" customHeight="1" s="25">
      <c r="A1678" t="inlineStr">
        <is>
          <t>العاملون المؤمن عليهم اجتماعيا</t>
        </is>
      </c>
      <c r="B1678" t="inlineStr">
        <is>
          <t>Socially Insured Employees</t>
        </is>
      </c>
      <c r="C1678" s="15" t="inlineStr">
        <is>
          <t>M1</t>
        </is>
      </c>
      <c r="D1678" s="21" t="inlineStr">
        <is>
          <t>JD</t>
        </is>
      </c>
      <c r="E1678" s="23" t="inlineStr">
        <is>
          <t>دينار</t>
        </is>
      </c>
      <c r="F1678">
        <f>'Source Table'!$C$6</f>
        <v/>
      </c>
      <c r="G1678" s="23">
        <f>'Source Table'!$C$5</f>
        <v/>
      </c>
      <c r="H1678">
        <f>'Source Table'!$G$8</f>
        <v/>
      </c>
      <c r="I1678" s="23">
        <f>'Source Table'!$G$7</f>
        <v/>
      </c>
      <c r="J1678" s="23">
        <f>'Source Table'!$B$9</f>
        <v/>
      </c>
      <c r="K1678" s="23">
        <f>'Source Table'!$I$9</f>
        <v/>
      </c>
      <c r="L1678" s="23">
        <f>'Source Table'!$A$27</f>
        <v/>
      </c>
      <c r="M1678" s="23">
        <f>'Source Table'!$J$27</f>
        <v/>
      </c>
      <c r="N1678" s="64" t="n">
        <v>6528237</v>
      </c>
      <c r="O1678" t="n">
        <v>2016</v>
      </c>
    </row>
    <row r="1679" ht="15" customHeight="1" s="25">
      <c r="A1679" t="inlineStr">
        <is>
          <t>العاملون المؤمن عليهم اجتماعيا</t>
        </is>
      </c>
      <c r="B1679" t="inlineStr">
        <is>
          <t>Socially Insured Employees</t>
        </is>
      </c>
      <c r="C1679" s="15" t="inlineStr">
        <is>
          <t>M1</t>
        </is>
      </c>
      <c r="D1679" s="21" t="inlineStr">
        <is>
          <t>JD</t>
        </is>
      </c>
      <c r="E1679" s="23" t="inlineStr">
        <is>
          <t>دينار</t>
        </is>
      </c>
      <c r="F1679">
        <f>'Source Table'!$C$6</f>
        <v/>
      </c>
      <c r="G1679" s="23">
        <f>'Source Table'!$C$5</f>
        <v/>
      </c>
      <c r="H1679">
        <f>'Source Table'!$G$8</f>
        <v/>
      </c>
      <c r="I1679" s="23">
        <f>'Source Table'!$G$7</f>
        <v/>
      </c>
      <c r="J1679" s="23">
        <f>'Source Table'!$B$10</f>
        <v/>
      </c>
      <c r="K1679" s="23">
        <f>'Source Table'!$I$10</f>
        <v/>
      </c>
      <c r="L1679" s="23">
        <f>'Source Table'!$A$27</f>
        <v/>
      </c>
      <c r="M1679" s="23">
        <f>'Source Table'!$J$27</f>
        <v/>
      </c>
      <c r="N1679" s="64" t="n">
        <v>19516095</v>
      </c>
      <c r="O1679" t="n">
        <v>2016</v>
      </c>
    </row>
    <row r="1680" ht="15" customHeight="1" s="25">
      <c r="A1680" t="inlineStr">
        <is>
          <t>العاملون المؤمن عليهم اجتماعيا</t>
        </is>
      </c>
      <c r="B1680" t="inlineStr">
        <is>
          <t>Socially Insured Employees</t>
        </is>
      </c>
      <c r="C1680" s="15" t="inlineStr">
        <is>
          <t>M1</t>
        </is>
      </c>
      <c r="D1680" s="21" t="inlineStr">
        <is>
          <t>JD</t>
        </is>
      </c>
      <c r="E1680" s="23" t="inlineStr">
        <is>
          <t>دينار</t>
        </is>
      </c>
      <c r="F1680">
        <f>'Source Table'!$C$6</f>
        <v/>
      </c>
      <c r="G1680" s="23">
        <f>'Source Table'!$C$5</f>
        <v/>
      </c>
      <c r="H1680">
        <f>'Source Table'!$G$8</f>
        <v/>
      </c>
      <c r="I1680" s="23">
        <f>'Source Table'!$G$7</f>
        <v/>
      </c>
      <c r="J1680" s="23">
        <f>'Source Table'!$B$9</f>
        <v/>
      </c>
      <c r="K1680" s="23">
        <f>'Source Table'!$I$9</f>
        <v/>
      </c>
      <c r="L1680" s="23">
        <f>'Source Table'!$A$29</f>
        <v/>
      </c>
      <c r="M1680" s="23">
        <f>'Source Table'!$J$29</f>
        <v/>
      </c>
      <c r="N1680" s="64" t="n">
        <v>54588906</v>
      </c>
      <c r="O1680" t="n">
        <v>2016</v>
      </c>
    </row>
    <row r="1681" ht="15" customHeight="1" s="25">
      <c r="A1681" t="inlineStr">
        <is>
          <t>العاملون المؤمن عليهم اجتماعيا</t>
        </is>
      </c>
      <c r="B1681" t="inlineStr">
        <is>
          <t>Socially Insured Employees</t>
        </is>
      </c>
      <c r="C1681" s="15" t="inlineStr">
        <is>
          <t>M1</t>
        </is>
      </c>
      <c r="D1681" s="21" t="inlineStr">
        <is>
          <t>JD</t>
        </is>
      </c>
      <c r="E1681" s="23" t="inlineStr">
        <is>
          <t>دينار</t>
        </is>
      </c>
      <c r="F1681">
        <f>'Source Table'!$C$6</f>
        <v/>
      </c>
      <c r="G1681" s="23">
        <f>'Source Table'!$C$5</f>
        <v/>
      </c>
      <c r="H1681">
        <f>'Source Table'!$G$8</f>
        <v/>
      </c>
      <c r="I1681" s="23">
        <f>'Source Table'!$G$7</f>
        <v/>
      </c>
      <c r="J1681" s="23">
        <f>'Source Table'!$B$10</f>
        <v/>
      </c>
      <c r="K1681" s="23">
        <f>'Source Table'!$I$10</f>
        <v/>
      </c>
      <c r="L1681" s="23">
        <f>'Source Table'!$A$29</f>
        <v/>
      </c>
      <c r="M1681" s="23">
        <f>'Source Table'!$J$29</f>
        <v/>
      </c>
      <c r="N1681" s="64" t="n">
        <v>160909992</v>
      </c>
      <c r="O1681" t="n">
        <v>2016</v>
      </c>
    </row>
    <row r="1682" ht="15" customHeight="1" s="25">
      <c r="A1682" t="inlineStr">
        <is>
          <t>العاملون المؤمن عليهم اجتماعيا</t>
        </is>
      </c>
      <c r="B1682" t="inlineStr">
        <is>
          <t>Socially Insured Employees</t>
        </is>
      </c>
      <c r="C1682" s="15" t="inlineStr">
        <is>
          <t>M1</t>
        </is>
      </c>
      <c r="D1682" s="21" t="inlineStr">
        <is>
          <t>JD</t>
        </is>
      </c>
      <c r="E1682" s="23" t="inlineStr">
        <is>
          <t>دينار</t>
        </is>
      </c>
      <c r="F1682">
        <f>'Source Table'!$C$6</f>
        <v/>
      </c>
      <c r="G1682" s="23">
        <f>'Source Table'!$C$5</f>
        <v/>
      </c>
      <c r="H1682">
        <f>'Source Table'!$G$8</f>
        <v/>
      </c>
      <c r="I1682" s="23">
        <f>'Source Table'!$G$7</f>
        <v/>
      </c>
      <c r="J1682" s="23">
        <f>'Source Table'!$B$9</f>
        <v/>
      </c>
      <c r="K1682" s="23">
        <f>'Source Table'!$I$9</f>
        <v/>
      </c>
      <c r="L1682" s="23">
        <f>'Source Table'!$A$31</f>
        <v/>
      </c>
      <c r="M1682" s="23">
        <f>'Source Table'!$J$31</f>
        <v/>
      </c>
      <c r="N1682" s="64" t="n">
        <v>23861545</v>
      </c>
      <c r="O1682" t="n">
        <v>2016</v>
      </c>
    </row>
    <row r="1683" ht="15" customHeight="1" s="25">
      <c r="A1683" t="inlineStr">
        <is>
          <t>العاملون المؤمن عليهم اجتماعيا</t>
        </is>
      </c>
      <c r="B1683" t="inlineStr">
        <is>
          <t>Socially Insured Employees</t>
        </is>
      </c>
      <c r="C1683" s="15" t="inlineStr">
        <is>
          <t>M1</t>
        </is>
      </c>
      <c r="D1683" s="21" t="inlineStr">
        <is>
          <t>JD</t>
        </is>
      </c>
      <c r="E1683" s="23" t="inlineStr">
        <is>
          <t>دينار</t>
        </is>
      </c>
      <c r="F1683">
        <f>'Source Table'!$C$6</f>
        <v/>
      </c>
      <c r="G1683" s="23">
        <f>'Source Table'!$C$5</f>
        <v/>
      </c>
      <c r="H1683">
        <f>'Source Table'!$G$8</f>
        <v/>
      </c>
      <c r="I1683" s="23">
        <f>'Source Table'!$G$7</f>
        <v/>
      </c>
      <c r="J1683" s="23">
        <f>'Source Table'!$B$10</f>
        <v/>
      </c>
      <c r="K1683" s="23">
        <f>'Source Table'!$I$10</f>
        <v/>
      </c>
      <c r="L1683" s="23">
        <f>'Source Table'!$A$31</f>
        <v/>
      </c>
      <c r="M1683" s="23">
        <f>'Source Table'!$J$31</f>
        <v/>
      </c>
      <c r="N1683" s="64" t="n">
        <v>22975818</v>
      </c>
      <c r="O1683" t="n">
        <v>2016</v>
      </c>
    </row>
    <row r="1684" ht="15" customHeight="1" s="25">
      <c r="A1684" t="inlineStr">
        <is>
          <t>العاملون المؤمن عليهم اجتماعيا</t>
        </is>
      </c>
      <c r="B1684" t="inlineStr">
        <is>
          <t>Socially Insured Employees</t>
        </is>
      </c>
      <c r="C1684" s="15" t="inlineStr">
        <is>
          <t>M1</t>
        </is>
      </c>
      <c r="D1684" s="21" t="inlineStr">
        <is>
          <t>JD</t>
        </is>
      </c>
      <c r="E1684" s="23" t="inlineStr">
        <is>
          <t>دينار</t>
        </is>
      </c>
      <c r="F1684">
        <f>'Source Table'!$C$6</f>
        <v/>
      </c>
      <c r="G1684" s="23">
        <f>'Source Table'!$C$5</f>
        <v/>
      </c>
      <c r="H1684">
        <f>'Source Table'!$G$8</f>
        <v/>
      </c>
      <c r="I1684" s="23">
        <f>'Source Table'!$G$7</f>
        <v/>
      </c>
      <c r="J1684" s="23">
        <f>'Source Table'!$B$9</f>
        <v/>
      </c>
      <c r="K1684" s="23">
        <f>'Source Table'!$I$9</f>
        <v/>
      </c>
      <c r="L1684" s="23">
        <f>'Source Table'!$A$33</f>
        <v/>
      </c>
      <c r="M1684" s="23">
        <f>'Source Table'!$J$33</f>
        <v/>
      </c>
      <c r="N1684" s="64" t="n">
        <v>8590089</v>
      </c>
      <c r="O1684" t="n">
        <v>2016</v>
      </c>
    </row>
    <row r="1685" ht="15" customHeight="1" s="25">
      <c r="A1685" t="inlineStr">
        <is>
          <t>العاملون المؤمن عليهم اجتماعيا</t>
        </is>
      </c>
      <c r="B1685" t="inlineStr">
        <is>
          <t>Socially Insured Employees</t>
        </is>
      </c>
      <c r="C1685" s="15" t="inlineStr">
        <is>
          <t>M1</t>
        </is>
      </c>
      <c r="D1685" s="21" t="inlineStr">
        <is>
          <t>JD</t>
        </is>
      </c>
      <c r="E1685" s="23" t="inlineStr">
        <is>
          <t>دينار</t>
        </is>
      </c>
      <c r="F1685">
        <f>'Source Table'!$C$6</f>
        <v/>
      </c>
      <c r="G1685" s="23">
        <f>'Source Table'!$C$5</f>
        <v/>
      </c>
      <c r="H1685">
        <f>'Source Table'!$G$8</f>
        <v/>
      </c>
      <c r="I1685" s="23">
        <f>'Source Table'!$G$7</f>
        <v/>
      </c>
      <c r="J1685" s="23">
        <f>'Source Table'!$B$10</f>
        <v/>
      </c>
      <c r="K1685" s="23">
        <f>'Source Table'!$I$10</f>
        <v/>
      </c>
      <c r="L1685" s="23">
        <f>'Source Table'!$A$33</f>
        <v/>
      </c>
      <c r="M1685" s="23">
        <f>'Source Table'!$J$33</f>
        <v/>
      </c>
      <c r="N1685" s="64" t="n">
        <v>9511944</v>
      </c>
      <c r="O1685" t="n">
        <v>2016</v>
      </c>
    </row>
    <row r="1686" ht="15" customHeight="1" s="25">
      <c r="A1686" t="inlineStr">
        <is>
          <t>العاملون المؤمن عليهم اجتماعيا</t>
        </is>
      </c>
      <c r="B1686" t="inlineStr">
        <is>
          <t>Socially Insured Employees</t>
        </is>
      </c>
      <c r="C1686" s="15" t="inlineStr">
        <is>
          <t>M1</t>
        </is>
      </c>
      <c r="D1686" s="21" t="inlineStr">
        <is>
          <t>JD</t>
        </is>
      </c>
      <c r="E1686" s="23" t="inlineStr">
        <is>
          <t>دينار</t>
        </is>
      </c>
      <c r="F1686">
        <f>'Source Table'!$C$6</f>
        <v/>
      </c>
      <c r="G1686" s="23">
        <f>'Source Table'!$C$5</f>
        <v/>
      </c>
      <c r="H1686">
        <f>'Source Table'!$G$8</f>
        <v/>
      </c>
      <c r="I1686" s="23">
        <f>'Source Table'!$G$7</f>
        <v/>
      </c>
      <c r="J1686" s="23">
        <f>'Source Table'!$B$9</f>
        <v/>
      </c>
      <c r="K1686" s="23">
        <f>'Source Table'!$I$9</f>
        <v/>
      </c>
      <c r="L1686" s="23">
        <f>'Source Table'!$A$35</f>
        <v/>
      </c>
      <c r="M1686" s="23">
        <f>'Source Table'!$J$35</f>
        <v/>
      </c>
      <c r="N1686" s="64" t="n">
        <v>2960448</v>
      </c>
      <c r="O1686" t="n">
        <v>2016</v>
      </c>
    </row>
    <row r="1687" ht="15" customHeight="1" s="25">
      <c r="A1687" t="inlineStr">
        <is>
          <t>العاملون المؤمن عليهم اجتماعيا</t>
        </is>
      </c>
      <c r="B1687" t="inlineStr">
        <is>
          <t>Socially Insured Employees</t>
        </is>
      </c>
      <c r="C1687" s="15" t="inlineStr">
        <is>
          <t>M1</t>
        </is>
      </c>
      <c r="D1687" s="21" t="inlineStr">
        <is>
          <t>JD</t>
        </is>
      </c>
      <c r="E1687" s="23" t="inlineStr">
        <is>
          <t>دينار</t>
        </is>
      </c>
      <c r="F1687">
        <f>'Source Table'!$C$6</f>
        <v/>
      </c>
      <c r="G1687" s="23">
        <f>'Source Table'!$C$5</f>
        <v/>
      </c>
      <c r="H1687">
        <f>'Source Table'!$G$8</f>
        <v/>
      </c>
      <c r="I1687" s="23">
        <f>'Source Table'!$G$7</f>
        <v/>
      </c>
      <c r="J1687" s="23">
        <f>'Source Table'!$B$10</f>
        <v/>
      </c>
      <c r="K1687" s="23">
        <f>'Source Table'!$I$10</f>
        <v/>
      </c>
      <c r="L1687" s="23">
        <f>'Source Table'!$A$35</f>
        <v/>
      </c>
      <c r="M1687" s="23">
        <f>'Source Table'!$J$35</f>
        <v/>
      </c>
      <c r="N1687" s="64" t="n">
        <v>7665717</v>
      </c>
      <c r="O1687" t="n">
        <v>2016</v>
      </c>
    </row>
    <row r="1688" ht="15" customHeight="1" s="25">
      <c r="A1688" t="inlineStr">
        <is>
          <t>العاملون المؤمن عليهم اجتماعيا</t>
        </is>
      </c>
      <c r="B1688" t="inlineStr">
        <is>
          <t>Socially Insured Employees</t>
        </is>
      </c>
      <c r="C1688" s="15" t="inlineStr">
        <is>
          <t>M1</t>
        </is>
      </c>
      <c r="D1688" s="21" t="inlineStr">
        <is>
          <t>JD</t>
        </is>
      </c>
      <c r="E1688" s="23" t="inlineStr">
        <is>
          <t>دينار</t>
        </is>
      </c>
      <c r="F1688">
        <f>'Source Table'!$C$6</f>
        <v/>
      </c>
      <c r="G1688" s="23">
        <f>'Source Table'!$C$5</f>
        <v/>
      </c>
      <c r="H1688">
        <f>'Source Table'!$G$8</f>
        <v/>
      </c>
      <c r="I1688" s="23">
        <f>'Source Table'!$G$7</f>
        <v/>
      </c>
      <c r="J1688" s="23">
        <f>'Source Table'!$B$9</f>
        <v/>
      </c>
      <c r="K1688" s="23">
        <f>'Source Table'!$I$9</f>
        <v/>
      </c>
      <c r="L1688" s="23">
        <f>'Source Table'!$A$37</f>
        <v/>
      </c>
      <c r="M1688" s="23">
        <f>'Source Table'!$J$37</f>
        <v/>
      </c>
      <c r="N1688" s="64" t="n">
        <v>2268827</v>
      </c>
      <c r="O1688" t="n">
        <v>2016</v>
      </c>
    </row>
    <row r="1689" ht="15" customHeight="1" s="25">
      <c r="A1689" t="inlineStr">
        <is>
          <t>العاملون المؤمن عليهم اجتماعيا</t>
        </is>
      </c>
      <c r="B1689" t="inlineStr">
        <is>
          <t>Socially Insured Employees</t>
        </is>
      </c>
      <c r="C1689" s="15" t="inlineStr">
        <is>
          <t>M1</t>
        </is>
      </c>
      <c r="D1689" s="21" t="inlineStr">
        <is>
          <t>JD</t>
        </is>
      </c>
      <c r="E1689" s="23" t="inlineStr">
        <is>
          <t>دينار</t>
        </is>
      </c>
      <c r="F1689">
        <f>'Source Table'!$C$6</f>
        <v/>
      </c>
      <c r="G1689" s="23">
        <f>'Source Table'!$C$5</f>
        <v/>
      </c>
      <c r="H1689">
        <f>'Source Table'!$G$8</f>
        <v/>
      </c>
      <c r="I1689" s="23">
        <f>'Source Table'!$G$7</f>
        <v/>
      </c>
      <c r="J1689" s="23">
        <f>'Source Table'!$B$10</f>
        <v/>
      </c>
      <c r="K1689" s="23">
        <f>'Source Table'!$I$10</f>
        <v/>
      </c>
      <c r="L1689" s="23">
        <f>'Source Table'!$A$37</f>
        <v/>
      </c>
      <c r="M1689" s="23">
        <f>'Source Table'!$J$37</f>
        <v/>
      </c>
      <c r="N1689" s="64" t="n">
        <v>2575113</v>
      </c>
      <c r="O1689" t="n">
        <v>2016</v>
      </c>
    </row>
    <row r="1690" ht="15" customHeight="1" s="25">
      <c r="A1690" t="inlineStr">
        <is>
          <t>العاملون المؤمن عليهم اجتماعيا</t>
        </is>
      </c>
      <c r="B1690" t="inlineStr">
        <is>
          <t>Socially Insured Employees</t>
        </is>
      </c>
      <c r="C1690" s="15" t="inlineStr">
        <is>
          <t>M1</t>
        </is>
      </c>
      <c r="D1690" s="21" t="inlineStr">
        <is>
          <t>JD</t>
        </is>
      </c>
      <c r="E1690" s="23" t="inlineStr">
        <is>
          <t>دينار</t>
        </is>
      </c>
      <c r="F1690">
        <f>'Source Table'!$C$6</f>
        <v/>
      </c>
      <c r="G1690" s="23">
        <f>'Source Table'!$C$5</f>
        <v/>
      </c>
      <c r="H1690">
        <f>'Source Table'!$G$8</f>
        <v/>
      </c>
      <c r="I1690" s="23">
        <f>'Source Table'!$G$7</f>
        <v/>
      </c>
      <c r="J1690" s="23">
        <f>'Source Table'!$B$9</f>
        <v/>
      </c>
      <c r="K1690" s="23">
        <f>'Source Table'!$I$9</f>
        <v/>
      </c>
      <c r="L1690" s="23">
        <f>'Source Table'!$A$39</f>
        <v/>
      </c>
      <c r="M1690" s="23">
        <f>'Source Table'!$J$39</f>
        <v/>
      </c>
      <c r="N1690" s="64" t="n">
        <v>13901</v>
      </c>
      <c r="O1690" t="n">
        <v>2016</v>
      </c>
    </row>
    <row r="1691" ht="15" customHeight="1" s="25">
      <c r="A1691" t="inlineStr">
        <is>
          <t>العاملون المؤمن عليهم اجتماعيا</t>
        </is>
      </c>
      <c r="B1691" t="inlineStr">
        <is>
          <t>Socially Insured Employees</t>
        </is>
      </c>
      <c r="C1691" s="15" t="inlineStr">
        <is>
          <t>M1</t>
        </is>
      </c>
      <c r="D1691" s="21" t="inlineStr">
        <is>
          <t>JD</t>
        </is>
      </c>
      <c r="E1691" s="23" t="inlineStr">
        <is>
          <t>دينار</t>
        </is>
      </c>
      <c r="F1691">
        <f>'Source Table'!$C$6</f>
        <v/>
      </c>
      <c r="G1691" s="23">
        <f>'Source Table'!$C$5</f>
        <v/>
      </c>
      <c r="H1691">
        <f>'Source Table'!$G$8</f>
        <v/>
      </c>
      <c r="I1691" s="23">
        <f>'Source Table'!$G$7</f>
        <v/>
      </c>
      <c r="J1691" s="23">
        <f>'Source Table'!$B$10</f>
        <v/>
      </c>
      <c r="K1691" s="23">
        <f>'Source Table'!$I$10</f>
        <v/>
      </c>
      <c r="L1691" s="23">
        <f>'Source Table'!$A$39</f>
        <v/>
      </c>
      <c r="M1691" s="23">
        <f>'Source Table'!$J$39</f>
        <v/>
      </c>
      <c r="N1691" s="64" t="n">
        <v>34318</v>
      </c>
      <c r="O1691" t="n">
        <v>2016</v>
      </c>
    </row>
    <row r="1692" ht="15" customHeight="1" s="25">
      <c r="A1692" t="inlineStr">
        <is>
          <t>العاملون المؤمن عليهم اجتماعيا</t>
        </is>
      </c>
      <c r="B1692" t="inlineStr">
        <is>
          <t>Socially Insured Employees</t>
        </is>
      </c>
      <c r="C1692" s="15" t="inlineStr">
        <is>
          <t>M1</t>
        </is>
      </c>
      <c r="D1692" s="21" t="inlineStr">
        <is>
          <t>JD</t>
        </is>
      </c>
      <c r="E1692" s="23" t="inlineStr">
        <is>
          <t>دينار</t>
        </is>
      </c>
      <c r="F1692">
        <f>'Source Table'!$C$6</f>
        <v/>
      </c>
      <c r="G1692" s="23">
        <f>'Source Table'!$C$5</f>
        <v/>
      </c>
      <c r="H1692">
        <f>'Source Table'!$G$8</f>
        <v/>
      </c>
      <c r="I1692" s="23">
        <f>'Source Table'!$G$7</f>
        <v/>
      </c>
      <c r="J1692" s="23">
        <f>'Source Table'!$B$9</f>
        <v/>
      </c>
      <c r="K1692" s="23">
        <f>'Source Table'!$I$9</f>
        <v/>
      </c>
      <c r="L1692" s="23">
        <f>'Source Table'!$A$41</f>
        <v/>
      </c>
      <c r="M1692" s="23">
        <f>'Source Table'!$J$41</f>
        <v/>
      </c>
      <c r="O1692" t="n">
        <v>2016</v>
      </c>
    </row>
    <row r="1693" ht="15" customHeight="1" s="25">
      <c r="A1693" t="inlineStr">
        <is>
          <t>العاملون المؤمن عليهم اجتماعيا</t>
        </is>
      </c>
      <c r="B1693" t="inlineStr">
        <is>
          <t>Socially Insured Employees</t>
        </is>
      </c>
      <c r="C1693" s="15" t="inlineStr">
        <is>
          <t>M1</t>
        </is>
      </c>
      <c r="D1693" s="21" t="inlineStr">
        <is>
          <t>JD</t>
        </is>
      </c>
      <c r="E1693" s="23" t="inlineStr">
        <is>
          <t>دينار</t>
        </is>
      </c>
      <c r="F1693">
        <f>'Source Table'!$C$6</f>
        <v/>
      </c>
      <c r="G1693" s="23">
        <f>'Source Table'!$C$5</f>
        <v/>
      </c>
      <c r="H1693">
        <f>'Source Table'!$G$8</f>
        <v/>
      </c>
      <c r="I1693" s="23">
        <f>'Source Table'!$G$7</f>
        <v/>
      </c>
      <c r="J1693" s="23">
        <f>'Source Table'!$B$10</f>
        <v/>
      </c>
      <c r="K1693" s="23">
        <f>'Source Table'!$I$10</f>
        <v/>
      </c>
      <c r="L1693" s="23">
        <f>'Source Table'!$A$41</f>
        <v/>
      </c>
      <c r="M1693" s="23">
        <f>'Source Table'!$J$41</f>
        <v/>
      </c>
      <c r="O1693" t="n">
        <v>2016</v>
      </c>
    </row>
    <row r="1694" ht="15" customHeight="1" s="25">
      <c r="A1694" t="inlineStr">
        <is>
          <t>العاملون المؤمن عليهم اجتماعيا</t>
        </is>
      </c>
      <c r="B1694" t="inlineStr">
        <is>
          <t>Socially Insured Employees</t>
        </is>
      </c>
      <c r="C1694" s="15" t="inlineStr">
        <is>
          <t>M1</t>
        </is>
      </c>
      <c r="D1694" s="21" t="inlineStr">
        <is>
          <t>JD</t>
        </is>
      </c>
      <c r="E1694" s="23" t="inlineStr">
        <is>
          <t>دينار</t>
        </is>
      </c>
      <c r="F1694">
        <f>'Source Table'!$C$6</f>
        <v/>
      </c>
      <c r="G1694" s="23">
        <f>'Source Table'!$C$5</f>
        <v/>
      </c>
      <c r="H1694">
        <f>'Source Table'!$G$8</f>
        <v/>
      </c>
      <c r="I1694" s="23">
        <f>'Source Table'!$G$7</f>
        <v/>
      </c>
      <c r="J1694" s="23">
        <f>'Source Table'!$B$9</f>
        <v/>
      </c>
      <c r="K1694" s="23">
        <f>'Source Table'!$I$9</f>
        <v/>
      </c>
      <c r="L1694" s="23">
        <f>'Source Table'!$A$43</f>
        <v/>
      </c>
      <c r="M1694" s="23">
        <f>'Source Table'!$J$43</f>
        <v/>
      </c>
      <c r="O1694" t="n">
        <v>2016</v>
      </c>
    </row>
    <row r="1695" ht="15" customHeight="1" s="25">
      <c r="A1695" t="inlineStr">
        <is>
          <t>العاملون المؤمن عليهم اجتماعيا</t>
        </is>
      </c>
      <c r="B1695" t="inlineStr">
        <is>
          <t>Socially Insured Employees</t>
        </is>
      </c>
      <c r="C1695" s="15" t="inlineStr">
        <is>
          <t>M1</t>
        </is>
      </c>
      <c r="D1695" s="21" t="inlineStr">
        <is>
          <t>JD</t>
        </is>
      </c>
      <c r="E1695" s="23" t="inlineStr">
        <is>
          <t>دينار</t>
        </is>
      </c>
      <c r="F1695">
        <f>'Source Table'!$C$6</f>
        <v/>
      </c>
      <c r="G1695" s="23">
        <f>'Source Table'!$C$5</f>
        <v/>
      </c>
      <c r="H1695">
        <f>'Source Table'!$G$8</f>
        <v/>
      </c>
      <c r="I1695" s="23">
        <f>'Source Table'!$G$7</f>
        <v/>
      </c>
      <c r="J1695" s="23">
        <f>'Source Table'!$B$10</f>
        <v/>
      </c>
      <c r="K1695" s="23">
        <f>'Source Table'!$I$10</f>
        <v/>
      </c>
      <c r="L1695" s="23">
        <f>'Source Table'!$A$43</f>
        <v/>
      </c>
      <c r="M1695" s="23">
        <f>'Source Table'!$J$43</f>
        <v/>
      </c>
      <c r="O1695" t="n">
        <v>2016</v>
      </c>
    </row>
    <row r="1696" ht="15" customHeight="1" s="25">
      <c r="A1696" t="inlineStr">
        <is>
          <t>العاملون المؤمن عليهم اجتماعيا</t>
        </is>
      </c>
      <c r="B1696" t="inlineStr">
        <is>
          <t>Socially Insured Employees</t>
        </is>
      </c>
      <c r="C1696" s="15" t="inlineStr">
        <is>
          <t>M1</t>
        </is>
      </c>
      <c r="D1696" s="21" t="inlineStr">
        <is>
          <t>JD</t>
        </is>
      </c>
      <c r="E1696" s="23" t="inlineStr">
        <is>
          <t>دينار</t>
        </is>
      </c>
      <c r="F1696">
        <f>'Source Table'!$C$6</f>
        <v/>
      </c>
      <c r="G1696" s="23">
        <f>'Source Table'!$C$5</f>
        <v/>
      </c>
      <c r="H1696">
        <f>'Source Table'!$F$8</f>
        <v/>
      </c>
      <c r="I1696" s="23">
        <f>'Source Table'!$F$7</f>
        <v/>
      </c>
      <c r="J1696" s="23">
        <f>'Source Table'!$B$9</f>
        <v/>
      </c>
      <c r="K1696" s="23">
        <f>'Source Table'!$I$9</f>
        <v/>
      </c>
      <c r="L1696" s="23">
        <f>'Source Table'!$A$9</f>
        <v/>
      </c>
      <c r="M1696" s="23">
        <f>'Source Table'!$J$9</f>
        <v/>
      </c>
      <c r="N1696" s="63" t="n">
        <v>464</v>
      </c>
      <c r="O1696" t="n">
        <v>2016</v>
      </c>
    </row>
    <row r="1697" ht="15" customHeight="1" s="25">
      <c r="A1697" t="inlineStr">
        <is>
          <t>العاملون المؤمن عليهم اجتماعيا</t>
        </is>
      </c>
      <c r="B1697" t="inlineStr">
        <is>
          <t>Socially Insured Employees</t>
        </is>
      </c>
      <c r="C1697" s="15" t="inlineStr">
        <is>
          <t>M1</t>
        </is>
      </c>
      <c r="D1697" s="21" t="inlineStr">
        <is>
          <t>JD</t>
        </is>
      </c>
      <c r="E1697" s="23" t="inlineStr">
        <is>
          <t>دينار</t>
        </is>
      </c>
      <c r="F1697">
        <f>'Source Table'!$C$6</f>
        <v/>
      </c>
      <c r="G1697" s="23">
        <f>'Source Table'!$C$5</f>
        <v/>
      </c>
      <c r="H1697">
        <f>'Source Table'!$F$8</f>
        <v/>
      </c>
      <c r="I1697" s="23">
        <f>'Source Table'!$F$7</f>
        <v/>
      </c>
      <c r="J1697" s="23">
        <f>'Source Table'!$B$10</f>
        <v/>
      </c>
      <c r="K1697" s="23">
        <f>'Source Table'!$I$10</f>
        <v/>
      </c>
      <c r="L1697" s="23">
        <f>'Source Table'!$A$9</f>
        <v/>
      </c>
      <c r="M1697" s="23">
        <f>'Source Table'!$J$9</f>
        <v/>
      </c>
      <c r="N1697" s="63" t="n">
        <v>2601</v>
      </c>
      <c r="O1697" t="n">
        <v>2016</v>
      </c>
    </row>
    <row r="1698" ht="15" customHeight="1" s="25">
      <c r="A1698" t="inlineStr">
        <is>
          <t>العاملون المؤمن عليهم اجتماعيا</t>
        </is>
      </c>
      <c r="B1698" t="inlineStr">
        <is>
          <t>Socially Insured Employees</t>
        </is>
      </c>
      <c r="C1698" s="15" t="inlineStr">
        <is>
          <t>M1</t>
        </is>
      </c>
      <c r="D1698" s="21" t="inlineStr">
        <is>
          <t>JD</t>
        </is>
      </c>
      <c r="E1698" s="23" t="inlineStr">
        <is>
          <t>دينار</t>
        </is>
      </c>
      <c r="F1698">
        <f>'Source Table'!$C$6</f>
        <v/>
      </c>
      <c r="G1698" s="23">
        <f>'Source Table'!$C$5</f>
        <v/>
      </c>
      <c r="H1698">
        <f>'Source Table'!$F$8</f>
        <v/>
      </c>
      <c r="I1698" s="23">
        <f>'Source Table'!$F$7</f>
        <v/>
      </c>
      <c r="J1698" s="23">
        <f>'Source Table'!$B$9</f>
        <v/>
      </c>
      <c r="K1698" s="23">
        <f>'Source Table'!$I$9</f>
        <v/>
      </c>
      <c r="L1698" s="23">
        <f>'Source Table'!$A$11</f>
        <v/>
      </c>
      <c r="M1698" s="23">
        <f>'Source Table'!$J$11</f>
        <v/>
      </c>
      <c r="N1698" s="63" t="n">
        <v>380</v>
      </c>
      <c r="O1698" t="n">
        <v>2016</v>
      </c>
    </row>
    <row r="1699" ht="15" customHeight="1" s="25">
      <c r="A1699" t="inlineStr">
        <is>
          <t>العاملون المؤمن عليهم اجتماعيا</t>
        </is>
      </c>
      <c r="B1699" t="inlineStr">
        <is>
          <t>Socially Insured Employees</t>
        </is>
      </c>
      <c r="C1699" s="15" t="inlineStr">
        <is>
          <t>M1</t>
        </is>
      </c>
      <c r="D1699" s="21" t="inlineStr">
        <is>
          <t>JD</t>
        </is>
      </c>
      <c r="E1699" s="23" t="inlineStr">
        <is>
          <t>دينار</t>
        </is>
      </c>
      <c r="F1699">
        <f>'Source Table'!$C$6</f>
        <v/>
      </c>
      <c r="G1699" s="23">
        <f>'Source Table'!$C$5</f>
        <v/>
      </c>
      <c r="H1699">
        <f>'Source Table'!$F$8</f>
        <v/>
      </c>
      <c r="I1699" s="23">
        <f>'Source Table'!$F$7</f>
        <v/>
      </c>
      <c r="J1699" s="23">
        <f>'Source Table'!$B$10</f>
        <v/>
      </c>
      <c r="K1699" s="23">
        <f>'Source Table'!$I$10</f>
        <v/>
      </c>
      <c r="L1699" s="23">
        <f>'Source Table'!$A$11</f>
        <v/>
      </c>
      <c r="M1699" s="23">
        <f>'Source Table'!$J$11</f>
        <v/>
      </c>
      <c r="N1699" s="63" t="n">
        <v>7277</v>
      </c>
      <c r="O1699" t="n">
        <v>2016</v>
      </c>
    </row>
    <row r="1700" ht="15" customHeight="1" s="25">
      <c r="A1700" t="inlineStr">
        <is>
          <t>العاملون المؤمن عليهم اجتماعيا</t>
        </is>
      </c>
      <c r="B1700" t="inlineStr">
        <is>
          <t>Socially Insured Employees</t>
        </is>
      </c>
      <c r="C1700" s="15" t="inlineStr">
        <is>
          <t>M1</t>
        </is>
      </c>
      <c r="D1700" s="21" t="inlineStr">
        <is>
          <t>JD</t>
        </is>
      </c>
      <c r="E1700" s="23" t="inlineStr">
        <is>
          <t>دينار</t>
        </is>
      </c>
      <c r="F1700">
        <f>'Source Table'!$C$6</f>
        <v/>
      </c>
      <c r="G1700" s="23">
        <f>'Source Table'!$C$5</f>
        <v/>
      </c>
      <c r="H1700">
        <f>'Source Table'!$F$8</f>
        <v/>
      </c>
      <c r="I1700" s="23">
        <f>'Source Table'!$F$7</f>
        <v/>
      </c>
      <c r="J1700" s="23">
        <f>'Source Table'!$B$9</f>
        <v/>
      </c>
      <c r="K1700" s="23">
        <f>'Source Table'!$I$9</f>
        <v/>
      </c>
      <c r="L1700" s="23">
        <f>'Source Table'!$A$13</f>
        <v/>
      </c>
      <c r="M1700" s="23">
        <f>'Source Table'!$J$13</f>
        <v/>
      </c>
      <c r="N1700" s="63" t="n">
        <v>23097</v>
      </c>
      <c r="O1700" t="n">
        <v>2016</v>
      </c>
    </row>
    <row r="1701" ht="15" customHeight="1" s="25">
      <c r="A1701" t="inlineStr">
        <is>
          <t>العاملون المؤمن عليهم اجتماعيا</t>
        </is>
      </c>
      <c r="B1701" t="inlineStr">
        <is>
          <t>Socially Insured Employees</t>
        </is>
      </c>
      <c r="C1701" s="15" t="inlineStr">
        <is>
          <t>M1</t>
        </is>
      </c>
      <c r="D1701" s="21" t="inlineStr">
        <is>
          <t>JD</t>
        </is>
      </c>
      <c r="E1701" s="23" t="inlineStr">
        <is>
          <t>دينار</t>
        </is>
      </c>
      <c r="F1701">
        <f>'Source Table'!$C$6</f>
        <v/>
      </c>
      <c r="G1701" s="23">
        <f>'Source Table'!$C$5</f>
        <v/>
      </c>
      <c r="H1701">
        <f>'Source Table'!$F$8</f>
        <v/>
      </c>
      <c r="I1701" s="23">
        <f>'Source Table'!$F$7</f>
        <v/>
      </c>
      <c r="J1701" s="23">
        <f>'Source Table'!$B$10</f>
        <v/>
      </c>
      <c r="K1701" s="23">
        <f>'Source Table'!$I$10</f>
        <v/>
      </c>
      <c r="L1701" s="23">
        <f>'Source Table'!$A$13</f>
        <v/>
      </c>
      <c r="M1701" s="23">
        <f>'Source Table'!$J$13</f>
        <v/>
      </c>
      <c r="N1701" s="63" t="n">
        <v>78511</v>
      </c>
      <c r="O1701" t="n">
        <v>2016</v>
      </c>
    </row>
    <row r="1702" ht="15" customHeight="1" s="25">
      <c r="A1702" t="inlineStr">
        <is>
          <t>العاملون المؤمن عليهم اجتماعيا</t>
        </is>
      </c>
      <c r="B1702" t="inlineStr">
        <is>
          <t>Socially Insured Employees</t>
        </is>
      </c>
      <c r="C1702" s="15" t="inlineStr">
        <is>
          <t>M1</t>
        </is>
      </c>
      <c r="D1702" s="21" t="inlineStr">
        <is>
          <t>JD</t>
        </is>
      </c>
      <c r="E1702" s="23" t="inlineStr">
        <is>
          <t>دينار</t>
        </is>
      </c>
      <c r="F1702">
        <f>'Source Table'!$C$6</f>
        <v/>
      </c>
      <c r="G1702" s="23">
        <f>'Source Table'!$C$5</f>
        <v/>
      </c>
      <c r="H1702">
        <f>'Source Table'!$F$8</f>
        <v/>
      </c>
      <c r="I1702" s="23">
        <f>'Source Table'!$F$7</f>
        <v/>
      </c>
      <c r="J1702" s="23">
        <f>'Source Table'!$B$9</f>
        <v/>
      </c>
      <c r="K1702" s="23">
        <f>'Source Table'!$I$9</f>
        <v/>
      </c>
      <c r="L1702" s="23">
        <f>'Source Table'!$A$15</f>
        <v/>
      </c>
      <c r="M1702" s="23">
        <f>'Source Table'!$J$15</f>
        <v/>
      </c>
      <c r="N1702" s="63" t="n">
        <v>1111</v>
      </c>
      <c r="O1702" t="n">
        <v>2016</v>
      </c>
    </row>
    <row r="1703" ht="15" customHeight="1" s="25">
      <c r="A1703" t="inlineStr">
        <is>
          <t>العاملون المؤمن عليهم اجتماعيا</t>
        </is>
      </c>
      <c r="B1703" t="inlineStr">
        <is>
          <t>Socially Insured Employees</t>
        </is>
      </c>
      <c r="C1703" s="15" t="inlineStr">
        <is>
          <t>M1</t>
        </is>
      </c>
      <c r="D1703" s="21" t="inlineStr">
        <is>
          <t>JD</t>
        </is>
      </c>
      <c r="E1703" s="23" t="inlineStr">
        <is>
          <t>دينار</t>
        </is>
      </c>
      <c r="F1703">
        <f>'Source Table'!$C$6</f>
        <v/>
      </c>
      <c r="G1703" s="23">
        <f>'Source Table'!$C$5</f>
        <v/>
      </c>
      <c r="H1703">
        <f>'Source Table'!$F$8</f>
        <v/>
      </c>
      <c r="I1703" s="23">
        <f>'Source Table'!$F$7</f>
        <v/>
      </c>
      <c r="J1703" s="23">
        <f>'Source Table'!$B$10</f>
        <v/>
      </c>
      <c r="K1703" s="23">
        <f>'Source Table'!$I$10</f>
        <v/>
      </c>
      <c r="L1703" s="23">
        <f>'Source Table'!$A$15</f>
        <v/>
      </c>
      <c r="M1703" s="23">
        <f>'Source Table'!$J$15</f>
        <v/>
      </c>
      <c r="N1703" s="63" t="n">
        <v>11827</v>
      </c>
      <c r="O1703" t="n">
        <v>2016</v>
      </c>
    </row>
    <row r="1704" ht="15" customHeight="1" s="25">
      <c r="A1704" t="inlineStr">
        <is>
          <t>العاملون المؤمن عليهم اجتماعيا</t>
        </is>
      </c>
      <c r="B1704" t="inlineStr">
        <is>
          <t>Socially Insured Employees</t>
        </is>
      </c>
      <c r="C1704" s="15" t="inlineStr">
        <is>
          <t>M1</t>
        </is>
      </c>
      <c r="D1704" s="21" t="inlineStr">
        <is>
          <t>JD</t>
        </is>
      </c>
      <c r="E1704" s="23" t="inlineStr">
        <is>
          <t>دينار</t>
        </is>
      </c>
      <c r="F1704">
        <f>'Source Table'!$C$6</f>
        <v/>
      </c>
      <c r="G1704" s="23">
        <f>'Source Table'!$C$5</f>
        <v/>
      </c>
      <c r="H1704">
        <f>'Source Table'!$F$8</f>
        <v/>
      </c>
      <c r="I1704" s="23">
        <f>'Source Table'!$F$7</f>
        <v/>
      </c>
      <c r="J1704" s="23">
        <f>'Source Table'!$B$9</f>
        <v/>
      </c>
      <c r="K1704" s="23">
        <f>'Source Table'!$I$9</f>
        <v/>
      </c>
      <c r="L1704" s="23">
        <f>'Source Table'!$A$17</f>
        <v/>
      </c>
      <c r="M1704" s="23">
        <f>'Source Table'!$J$17</f>
        <v/>
      </c>
      <c r="N1704" s="63" t="n">
        <v>2980</v>
      </c>
      <c r="O1704" t="n">
        <v>2016</v>
      </c>
    </row>
    <row r="1705" ht="15" customHeight="1" s="25">
      <c r="A1705" t="inlineStr">
        <is>
          <t>العاملون المؤمن عليهم اجتماعيا</t>
        </is>
      </c>
      <c r="B1705" t="inlineStr">
        <is>
          <t>Socially Insured Employees</t>
        </is>
      </c>
      <c r="C1705" s="15" t="inlineStr">
        <is>
          <t>M1</t>
        </is>
      </c>
      <c r="D1705" s="21" t="inlineStr">
        <is>
          <t>JD</t>
        </is>
      </c>
      <c r="E1705" s="23" t="inlineStr">
        <is>
          <t>دينار</t>
        </is>
      </c>
      <c r="F1705">
        <f>'Source Table'!$C$6</f>
        <v/>
      </c>
      <c r="G1705" s="23">
        <f>'Source Table'!$C$5</f>
        <v/>
      </c>
      <c r="H1705">
        <f>'Source Table'!$F$8</f>
        <v/>
      </c>
      <c r="I1705" s="23">
        <f>'Source Table'!$F$7</f>
        <v/>
      </c>
      <c r="J1705" s="23">
        <f>'Source Table'!$B$10</f>
        <v/>
      </c>
      <c r="K1705" s="23">
        <f>'Source Table'!$I$10</f>
        <v/>
      </c>
      <c r="L1705" s="23">
        <f>'Source Table'!$A$17</f>
        <v/>
      </c>
      <c r="M1705" s="23">
        <f>'Source Table'!$J$17</f>
        <v/>
      </c>
      <c r="N1705" s="63" t="n">
        <v>25150</v>
      </c>
      <c r="O1705" t="n">
        <v>2016</v>
      </c>
    </row>
    <row r="1706" ht="15" customHeight="1" s="25">
      <c r="A1706" t="inlineStr">
        <is>
          <t>العاملون المؤمن عليهم اجتماعيا</t>
        </is>
      </c>
      <c r="B1706" t="inlineStr">
        <is>
          <t>Socially Insured Employees</t>
        </is>
      </c>
      <c r="C1706" s="15" t="inlineStr">
        <is>
          <t>M1</t>
        </is>
      </c>
      <c r="D1706" s="21" t="inlineStr">
        <is>
          <t>JD</t>
        </is>
      </c>
      <c r="E1706" s="23" t="inlineStr">
        <is>
          <t>دينار</t>
        </is>
      </c>
      <c r="F1706">
        <f>'Source Table'!$C$6</f>
        <v/>
      </c>
      <c r="G1706" s="23">
        <f>'Source Table'!$C$5</f>
        <v/>
      </c>
      <c r="H1706">
        <f>'Source Table'!$F$8</f>
        <v/>
      </c>
      <c r="I1706" s="23">
        <f>'Source Table'!$F$7</f>
        <v/>
      </c>
      <c r="J1706" s="23">
        <f>'Source Table'!$B$9</f>
        <v/>
      </c>
      <c r="K1706" s="23">
        <f>'Source Table'!$I$9</f>
        <v/>
      </c>
      <c r="L1706" s="23">
        <f>'Source Table'!$A$19</f>
        <v/>
      </c>
      <c r="M1706" s="23">
        <f>'Source Table'!$J$19</f>
        <v/>
      </c>
      <c r="N1706" s="63" t="n">
        <v>14944</v>
      </c>
      <c r="O1706" t="n">
        <v>2016</v>
      </c>
    </row>
    <row r="1707" ht="15" customHeight="1" s="25">
      <c r="A1707" t="inlineStr">
        <is>
          <t>العاملون المؤمن عليهم اجتماعيا</t>
        </is>
      </c>
      <c r="B1707" t="inlineStr">
        <is>
          <t>Socially Insured Employees</t>
        </is>
      </c>
      <c r="C1707" s="15" t="inlineStr">
        <is>
          <t>M1</t>
        </is>
      </c>
      <c r="D1707" s="21" t="inlineStr">
        <is>
          <t>JD</t>
        </is>
      </c>
      <c r="E1707" s="23" t="inlineStr">
        <is>
          <t>دينار</t>
        </is>
      </c>
      <c r="F1707">
        <f>'Source Table'!$C$6</f>
        <v/>
      </c>
      <c r="G1707" s="23">
        <f>'Source Table'!$C$5</f>
        <v/>
      </c>
      <c r="H1707">
        <f>'Source Table'!$F$8</f>
        <v/>
      </c>
      <c r="I1707" s="23">
        <f>'Source Table'!$F$7</f>
        <v/>
      </c>
      <c r="J1707" s="23">
        <f>'Source Table'!$B$10</f>
        <v/>
      </c>
      <c r="K1707" s="23">
        <f>'Source Table'!$I$10</f>
        <v/>
      </c>
      <c r="L1707" s="23">
        <f>'Source Table'!$A$19</f>
        <v/>
      </c>
      <c r="M1707" s="23">
        <f>'Source Table'!$J$19</f>
        <v/>
      </c>
      <c r="N1707" s="63" t="n">
        <v>78722</v>
      </c>
      <c r="O1707" t="n">
        <v>2016</v>
      </c>
    </row>
    <row r="1708" ht="15" customHeight="1" s="25">
      <c r="A1708" t="inlineStr">
        <is>
          <t>العاملون المؤمن عليهم اجتماعيا</t>
        </is>
      </c>
      <c r="B1708" t="inlineStr">
        <is>
          <t>Socially Insured Employees</t>
        </is>
      </c>
      <c r="C1708" s="15" t="inlineStr">
        <is>
          <t>M1</t>
        </is>
      </c>
      <c r="D1708" s="21" t="inlineStr">
        <is>
          <t>JD</t>
        </is>
      </c>
      <c r="E1708" s="23" t="inlineStr">
        <is>
          <t>دينار</t>
        </is>
      </c>
      <c r="F1708">
        <f>'Source Table'!$C$6</f>
        <v/>
      </c>
      <c r="G1708" s="23">
        <f>'Source Table'!$C$5</f>
        <v/>
      </c>
      <c r="H1708">
        <f>'Source Table'!$F$8</f>
        <v/>
      </c>
      <c r="I1708" s="23">
        <f>'Source Table'!$F$7</f>
        <v/>
      </c>
      <c r="J1708" s="23">
        <f>'Source Table'!$B$9</f>
        <v/>
      </c>
      <c r="K1708" s="23">
        <f>'Source Table'!$I$9</f>
        <v/>
      </c>
      <c r="L1708" s="23">
        <f>'Source Table'!$A$21</f>
        <v/>
      </c>
      <c r="M1708" s="23">
        <f>'Source Table'!$J$21</f>
        <v/>
      </c>
      <c r="N1708" s="63" t="n">
        <v>2893</v>
      </c>
      <c r="O1708" t="n">
        <v>2016</v>
      </c>
    </row>
    <row r="1709" ht="15" customHeight="1" s="25">
      <c r="A1709" t="inlineStr">
        <is>
          <t>العاملون المؤمن عليهم اجتماعيا</t>
        </is>
      </c>
      <c r="B1709" t="inlineStr">
        <is>
          <t>Socially Insured Employees</t>
        </is>
      </c>
      <c r="C1709" s="15" t="inlineStr">
        <is>
          <t>M1</t>
        </is>
      </c>
      <c r="D1709" s="21" t="inlineStr">
        <is>
          <t>JD</t>
        </is>
      </c>
      <c r="E1709" s="23" t="inlineStr">
        <is>
          <t>دينار</t>
        </is>
      </c>
      <c r="F1709">
        <f>'Source Table'!$C$6</f>
        <v/>
      </c>
      <c r="G1709" s="23">
        <f>'Source Table'!$C$5</f>
        <v/>
      </c>
      <c r="H1709">
        <f>'Source Table'!$F$8</f>
        <v/>
      </c>
      <c r="I1709" s="23">
        <f>'Source Table'!$F$7</f>
        <v/>
      </c>
      <c r="J1709" s="23">
        <f>'Source Table'!$B$10</f>
        <v/>
      </c>
      <c r="K1709" s="23">
        <f>'Source Table'!$I$10</f>
        <v/>
      </c>
      <c r="L1709" s="23">
        <f>'Source Table'!$A$21</f>
        <v/>
      </c>
      <c r="M1709" s="23">
        <f>'Source Table'!$J$21</f>
        <v/>
      </c>
      <c r="N1709" s="63" t="n">
        <v>28061</v>
      </c>
      <c r="O1709" t="n">
        <v>2016</v>
      </c>
    </row>
    <row r="1710" ht="15" customHeight="1" s="25">
      <c r="A1710" t="inlineStr">
        <is>
          <t>العاملون المؤمن عليهم اجتماعيا</t>
        </is>
      </c>
      <c r="B1710" t="inlineStr">
        <is>
          <t>Socially Insured Employees</t>
        </is>
      </c>
      <c r="C1710" s="15" t="inlineStr">
        <is>
          <t>M1</t>
        </is>
      </c>
      <c r="D1710" s="21" t="inlineStr">
        <is>
          <t>JD</t>
        </is>
      </c>
      <c r="E1710" s="23" t="inlineStr">
        <is>
          <t>دينار</t>
        </is>
      </c>
      <c r="F1710">
        <f>'Source Table'!$C$6</f>
        <v/>
      </c>
      <c r="G1710" s="23">
        <f>'Source Table'!$C$5</f>
        <v/>
      </c>
      <c r="H1710">
        <f>'Source Table'!$F$8</f>
        <v/>
      </c>
      <c r="I1710" s="23">
        <f>'Source Table'!$F$7</f>
        <v/>
      </c>
      <c r="J1710" s="23">
        <f>'Source Table'!$B$9</f>
        <v/>
      </c>
      <c r="K1710" s="23">
        <f>'Source Table'!$I$9</f>
        <v/>
      </c>
      <c r="L1710" s="23">
        <f>'Source Table'!$A$23</f>
        <v/>
      </c>
      <c r="M1710" s="23">
        <f>'Source Table'!$J$23</f>
        <v/>
      </c>
      <c r="N1710" s="63" t="n">
        <v>6563</v>
      </c>
      <c r="O1710" t="n">
        <v>2016</v>
      </c>
    </row>
    <row r="1711" ht="15" customHeight="1" s="25">
      <c r="A1711" t="inlineStr">
        <is>
          <t>العاملون المؤمن عليهم اجتماعيا</t>
        </is>
      </c>
      <c r="B1711" t="inlineStr">
        <is>
          <t>Socially Insured Employees</t>
        </is>
      </c>
      <c r="C1711" s="15" t="inlineStr">
        <is>
          <t>M1</t>
        </is>
      </c>
      <c r="D1711" s="21" t="inlineStr">
        <is>
          <t>JD</t>
        </is>
      </c>
      <c r="E1711" s="23" t="inlineStr">
        <is>
          <t>دينار</t>
        </is>
      </c>
      <c r="F1711">
        <f>'Source Table'!$C$6</f>
        <v/>
      </c>
      <c r="G1711" s="23">
        <f>'Source Table'!$C$5</f>
        <v/>
      </c>
      <c r="H1711">
        <f>'Source Table'!$F$8</f>
        <v/>
      </c>
      <c r="I1711" s="23">
        <f>'Source Table'!$F$7</f>
        <v/>
      </c>
      <c r="J1711" s="23">
        <f>'Source Table'!$B$10</f>
        <v/>
      </c>
      <c r="K1711" s="23">
        <f>'Source Table'!$I$10</f>
        <v/>
      </c>
      <c r="L1711" s="23">
        <f>'Source Table'!$A$23</f>
        <v/>
      </c>
      <c r="M1711" s="23">
        <f>'Source Table'!$J$23</f>
        <v/>
      </c>
      <c r="N1711" s="63" t="n">
        <v>27784</v>
      </c>
      <c r="O1711" t="n">
        <v>2016</v>
      </c>
    </row>
    <row r="1712" ht="15" customHeight="1" s="25">
      <c r="A1712" t="inlineStr">
        <is>
          <t>العاملون المؤمن عليهم اجتماعيا</t>
        </is>
      </c>
      <c r="B1712" t="inlineStr">
        <is>
          <t>Socially Insured Employees</t>
        </is>
      </c>
      <c r="C1712" s="15" t="inlineStr">
        <is>
          <t>M1</t>
        </is>
      </c>
      <c r="D1712" s="21" t="inlineStr">
        <is>
          <t>JD</t>
        </is>
      </c>
      <c r="E1712" s="23" t="inlineStr">
        <is>
          <t>دينار</t>
        </is>
      </c>
      <c r="F1712">
        <f>'Source Table'!$C$6</f>
        <v/>
      </c>
      <c r="G1712" s="23">
        <f>'Source Table'!$C$5</f>
        <v/>
      </c>
      <c r="H1712">
        <f>'Source Table'!$F$8</f>
        <v/>
      </c>
      <c r="I1712" s="23">
        <f>'Source Table'!$F$7</f>
        <v/>
      </c>
      <c r="J1712" s="23">
        <f>'Source Table'!$B$9</f>
        <v/>
      </c>
      <c r="K1712" s="23">
        <f>'Source Table'!$I$9</f>
        <v/>
      </c>
      <c r="L1712" s="23">
        <f>'Source Table'!$A$25</f>
        <v/>
      </c>
      <c r="M1712" s="23">
        <f>'Source Table'!$J$25</f>
        <v/>
      </c>
      <c r="N1712" s="63" t="n">
        <v>10947</v>
      </c>
      <c r="O1712" t="n">
        <v>2016</v>
      </c>
    </row>
    <row r="1713" ht="15.75" customHeight="1" s="25" thickBot="1">
      <c r="A1713" t="inlineStr">
        <is>
          <t>العاملون المؤمن عليهم اجتماعيا</t>
        </is>
      </c>
      <c r="B1713" t="inlineStr">
        <is>
          <t>Socially Insured Employees</t>
        </is>
      </c>
      <c r="C1713" s="15" t="inlineStr">
        <is>
          <t>M1</t>
        </is>
      </c>
      <c r="D1713" s="21" t="inlineStr">
        <is>
          <t>JD</t>
        </is>
      </c>
      <c r="E1713" s="23" t="inlineStr">
        <is>
          <t>دينار</t>
        </is>
      </c>
      <c r="F1713">
        <f>'Source Table'!$C$6</f>
        <v/>
      </c>
      <c r="G1713" s="23">
        <f>'Source Table'!$C$5</f>
        <v/>
      </c>
      <c r="H1713">
        <f>'Source Table'!$F$8</f>
        <v/>
      </c>
      <c r="I1713" s="23">
        <f>'Source Table'!$F$7</f>
        <v/>
      </c>
      <c r="J1713" s="23">
        <f>'Source Table'!$B$10</f>
        <v/>
      </c>
      <c r="K1713" s="23">
        <f>'Source Table'!$I$10</f>
        <v/>
      </c>
      <c r="L1713" s="23">
        <f>'Source Table'!$A$25</f>
        <v/>
      </c>
      <c r="M1713" s="23">
        <f>'Source Table'!$J$25</f>
        <v/>
      </c>
      <c r="N1713" s="65" t="n">
        <v>21280</v>
      </c>
      <c r="O1713" t="n">
        <v>2016</v>
      </c>
    </row>
    <row r="1714" ht="15" customHeight="1" s="25">
      <c r="A1714" t="inlineStr">
        <is>
          <t>العاملون المؤمن عليهم اجتماعيا</t>
        </is>
      </c>
      <c r="B1714" t="inlineStr">
        <is>
          <t>Socially Insured Employees</t>
        </is>
      </c>
      <c r="C1714" s="15" t="inlineStr">
        <is>
          <t>M1</t>
        </is>
      </c>
      <c r="D1714" s="21" t="inlineStr">
        <is>
          <t>JD</t>
        </is>
      </c>
      <c r="E1714" s="23" t="inlineStr">
        <is>
          <t>دينار</t>
        </is>
      </c>
      <c r="F1714">
        <f>'Source Table'!$C$6</f>
        <v/>
      </c>
      <c r="G1714" s="23">
        <f>'Source Table'!$C$5</f>
        <v/>
      </c>
      <c r="H1714">
        <f>'Source Table'!$F$8</f>
        <v/>
      </c>
      <c r="I1714" s="23">
        <f>'Source Table'!$F$7</f>
        <v/>
      </c>
      <c r="J1714" s="23">
        <f>'Source Table'!$B$9</f>
        <v/>
      </c>
      <c r="K1714" s="23">
        <f>'Source Table'!$I$9</f>
        <v/>
      </c>
      <c r="L1714" s="23">
        <f>'Source Table'!$A$27</f>
        <v/>
      </c>
      <c r="M1714" s="23">
        <f>'Source Table'!$J$27</f>
        <v/>
      </c>
      <c r="N1714" s="63" t="n">
        <v>11078</v>
      </c>
      <c r="O1714" t="n">
        <v>2016</v>
      </c>
    </row>
    <row r="1715" ht="15" customHeight="1" s="25">
      <c r="A1715" t="inlineStr">
        <is>
          <t>العاملون المؤمن عليهم اجتماعيا</t>
        </is>
      </c>
      <c r="B1715" t="inlineStr">
        <is>
          <t>Socially Insured Employees</t>
        </is>
      </c>
      <c r="C1715" s="15" t="inlineStr">
        <is>
          <t>M1</t>
        </is>
      </c>
      <c r="D1715" s="21" t="inlineStr">
        <is>
          <t>JD</t>
        </is>
      </c>
      <c r="E1715" s="23" t="inlineStr">
        <is>
          <t>دينار</t>
        </is>
      </c>
      <c r="F1715">
        <f>'Source Table'!$C$6</f>
        <v/>
      </c>
      <c r="G1715" s="23">
        <f>'Source Table'!$C$5</f>
        <v/>
      </c>
      <c r="H1715">
        <f>'Source Table'!$F$8</f>
        <v/>
      </c>
      <c r="I1715" s="23">
        <f>'Source Table'!$F$7</f>
        <v/>
      </c>
      <c r="J1715" s="23">
        <f>'Source Table'!$B$10</f>
        <v/>
      </c>
      <c r="K1715" s="23">
        <f>'Source Table'!$I$10</f>
        <v/>
      </c>
      <c r="L1715" s="23">
        <f>'Source Table'!$A$27</f>
        <v/>
      </c>
      <c r="M1715" s="23">
        <f>'Source Table'!$J$27</f>
        <v/>
      </c>
      <c r="N1715" s="63" t="n">
        <v>30314</v>
      </c>
      <c r="O1715" t="n">
        <v>2016</v>
      </c>
    </row>
    <row r="1716" ht="15" customHeight="1" s="25">
      <c r="A1716" t="inlineStr">
        <is>
          <t>العاملون المؤمن عليهم اجتماعيا</t>
        </is>
      </c>
      <c r="B1716" t="inlineStr">
        <is>
          <t>Socially Insured Employees</t>
        </is>
      </c>
      <c r="C1716" s="15" t="inlineStr">
        <is>
          <t>M1</t>
        </is>
      </c>
      <c r="D1716" s="21" t="inlineStr">
        <is>
          <t>JD</t>
        </is>
      </c>
      <c r="E1716" s="23" t="inlineStr">
        <is>
          <t>دينار</t>
        </is>
      </c>
      <c r="F1716">
        <f>'Source Table'!$C$6</f>
        <v/>
      </c>
      <c r="G1716" s="23">
        <f>'Source Table'!$C$5</f>
        <v/>
      </c>
      <c r="H1716">
        <f>'Source Table'!$F$8</f>
        <v/>
      </c>
      <c r="I1716" s="23">
        <f>'Source Table'!$F$7</f>
        <v/>
      </c>
      <c r="J1716" s="23">
        <f>'Source Table'!$B$9</f>
        <v/>
      </c>
      <c r="K1716" s="23">
        <f>'Source Table'!$I$9</f>
        <v/>
      </c>
      <c r="L1716" s="23">
        <f>'Source Table'!$A$29</f>
        <v/>
      </c>
      <c r="M1716" s="23">
        <f>'Source Table'!$J$29</f>
        <v/>
      </c>
      <c r="N1716" s="63" t="n">
        <v>114193</v>
      </c>
      <c r="O1716" t="n">
        <v>2016</v>
      </c>
    </row>
    <row r="1717" ht="15" customHeight="1" s="25">
      <c r="A1717" t="inlineStr">
        <is>
          <t>العاملون المؤمن عليهم اجتماعيا</t>
        </is>
      </c>
      <c r="B1717" t="inlineStr">
        <is>
          <t>Socially Insured Employees</t>
        </is>
      </c>
      <c r="C1717" s="15" t="inlineStr">
        <is>
          <t>M1</t>
        </is>
      </c>
      <c r="D1717" s="21" t="inlineStr">
        <is>
          <t>JD</t>
        </is>
      </c>
      <c r="E1717" s="23" t="inlineStr">
        <is>
          <t>دينار</t>
        </is>
      </c>
      <c r="F1717">
        <f>'Source Table'!$C$6</f>
        <v/>
      </c>
      <c r="G1717" s="23">
        <f>'Source Table'!$C$5</f>
        <v/>
      </c>
      <c r="H1717">
        <f>'Source Table'!$F$8</f>
        <v/>
      </c>
      <c r="I1717" s="23">
        <f>'Source Table'!$F$7</f>
        <v/>
      </c>
      <c r="J1717" s="23">
        <f>'Source Table'!$B$10</f>
        <v/>
      </c>
      <c r="K1717" s="23">
        <f>'Source Table'!$I$10</f>
        <v/>
      </c>
      <c r="L1717" s="23">
        <f>'Source Table'!$A$29</f>
        <v/>
      </c>
      <c r="M1717" s="23">
        <f>'Source Table'!$J$29</f>
        <v/>
      </c>
      <c r="N1717" s="63" t="n">
        <v>355584</v>
      </c>
      <c r="O1717" t="n">
        <v>2016</v>
      </c>
    </row>
    <row r="1718" ht="15" customHeight="1" s="25">
      <c r="A1718" t="inlineStr">
        <is>
          <t>العاملون المؤمن عليهم اجتماعيا</t>
        </is>
      </c>
      <c r="B1718" t="inlineStr">
        <is>
          <t>Socially Insured Employees</t>
        </is>
      </c>
      <c r="C1718" s="15" t="inlineStr">
        <is>
          <t>M1</t>
        </is>
      </c>
      <c r="D1718" s="21" t="inlineStr">
        <is>
          <t>JD</t>
        </is>
      </c>
      <c r="E1718" s="23" t="inlineStr">
        <is>
          <t>دينار</t>
        </is>
      </c>
      <c r="F1718">
        <f>'Source Table'!$C$6</f>
        <v/>
      </c>
      <c r="G1718" s="23">
        <f>'Source Table'!$C$5</f>
        <v/>
      </c>
      <c r="H1718">
        <f>'Source Table'!$F$8</f>
        <v/>
      </c>
      <c r="I1718" s="23">
        <f>'Source Table'!$F$7</f>
        <v/>
      </c>
      <c r="J1718" s="23">
        <f>'Source Table'!$B$9</f>
        <v/>
      </c>
      <c r="K1718" s="23">
        <f>'Source Table'!$I$9</f>
        <v/>
      </c>
      <c r="L1718" s="23">
        <f>'Source Table'!$A$31</f>
        <v/>
      </c>
      <c r="M1718" s="23">
        <f>'Source Table'!$J$31</f>
        <v/>
      </c>
      <c r="N1718" s="63" t="n">
        <v>60564</v>
      </c>
      <c r="O1718" t="n">
        <v>2016</v>
      </c>
    </row>
    <row r="1719" ht="15" customHeight="1" s="25">
      <c r="A1719" t="inlineStr">
        <is>
          <t>العاملون المؤمن عليهم اجتماعيا</t>
        </is>
      </c>
      <c r="B1719" t="inlineStr">
        <is>
          <t>Socially Insured Employees</t>
        </is>
      </c>
      <c r="C1719" s="15" t="inlineStr">
        <is>
          <t>M1</t>
        </is>
      </c>
      <c r="D1719" s="21" t="inlineStr">
        <is>
          <t>JD</t>
        </is>
      </c>
      <c r="E1719" s="23" t="inlineStr">
        <is>
          <t>دينار</t>
        </is>
      </c>
      <c r="F1719">
        <f>'Source Table'!$C$6</f>
        <v/>
      </c>
      <c r="G1719" s="23">
        <f>'Source Table'!$C$5</f>
        <v/>
      </c>
      <c r="H1719">
        <f>'Source Table'!$F$8</f>
        <v/>
      </c>
      <c r="I1719" s="23">
        <f>'Source Table'!$F$7</f>
        <v/>
      </c>
      <c r="J1719" s="23">
        <f>'Source Table'!$B$10</f>
        <v/>
      </c>
      <c r="K1719" s="23">
        <f>'Source Table'!$I$10</f>
        <v/>
      </c>
      <c r="L1719" s="23">
        <f>'Source Table'!$A$31</f>
        <v/>
      </c>
      <c r="M1719" s="23">
        <f>'Source Table'!$J$31</f>
        <v/>
      </c>
      <c r="N1719" s="63" t="n">
        <v>31595</v>
      </c>
      <c r="O1719" t="n">
        <v>2016</v>
      </c>
    </row>
    <row r="1720" ht="15" customHeight="1" s="25">
      <c r="A1720" t="inlineStr">
        <is>
          <t>العاملون المؤمن عليهم اجتماعيا</t>
        </is>
      </c>
      <c r="B1720" t="inlineStr">
        <is>
          <t>Socially Insured Employees</t>
        </is>
      </c>
      <c r="C1720" s="15" t="inlineStr">
        <is>
          <t>M1</t>
        </is>
      </c>
      <c r="D1720" s="21" t="inlineStr">
        <is>
          <t>JD</t>
        </is>
      </c>
      <c r="E1720" s="23" t="inlineStr">
        <is>
          <t>دينار</t>
        </is>
      </c>
      <c r="F1720">
        <f>'Source Table'!$C$6</f>
        <v/>
      </c>
      <c r="G1720" s="23">
        <f>'Source Table'!$C$5</f>
        <v/>
      </c>
      <c r="H1720">
        <f>'Source Table'!$F$8</f>
        <v/>
      </c>
      <c r="I1720" s="23">
        <f>'Source Table'!$F$7</f>
        <v/>
      </c>
      <c r="J1720" s="23">
        <f>'Source Table'!$B$9</f>
        <v/>
      </c>
      <c r="K1720" s="23">
        <f>'Source Table'!$I$9</f>
        <v/>
      </c>
      <c r="L1720" s="23">
        <f>'Source Table'!$A$33</f>
        <v/>
      </c>
      <c r="M1720" s="23">
        <f>'Source Table'!$J$33</f>
        <v/>
      </c>
      <c r="N1720" s="63" t="n">
        <v>18433</v>
      </c>
      <c r="O1720" t="n">
        <v>2016</v>
      </c>
    </row>
    <row r="1721" ht="15" customHeight="1" s="25">
      <c r="A1721" t="inlineStr">
        <is>
          <t>العاملون المؤمن عليهم اجتماعيا</t>
        </is>
      </c>
      <c r="B1721" t="inlineStr">
        <is>
          <t>Socially Insured Employees</t>
        </is>
      </c>
      <c r="C1721" s="15" t="inlineStr">
        <is>
          <t>M1</t>
        </is>
      </c>
      <c r="D1721" s="21" t="inlineStr">
        <is>
          <t>JD</t>
        </is>
      </c>
      <c r="E1721" s="23" t="inlineStr">
        <is>
          <t>دينار</t>
        </is>
      </c>
      <c r="F1721">
        <f>'Source Table'!$C$6</f>
        <v/>
      </c>
      <c r="G1721" s="23">
        <f>'Source Table'!$C$5</f>
        <v/>
      </c>
      <c r="H1721">
        <f>'Source Table'!$F$8</f>
        <v/>
      </c>
      <c r="I1721" s="23">
        <f>'Source Table'!$F$7</f>
        <v/>
      </c>
      <c r="J1721" s="23">
        <f>'Source Table'!$B$10</f>
        <v/>
      </c>
      <c r="K1721" s="23">
        <f>'Source Table'!$I$10</f>
        <v/>
      </c>
      <c r="L1721" s="23">
        <f>'Source Table'!$A$33</f>
        <v/>
      </c>
      <c r="M1721" s="23">
        <f>'Source Table'!$J$33</f>
        <v/>
      </c>
      <c r="N1721" s="63" t="n">
        <v>14628</v>
      </c>
      <c r="O1721" t="n">
        <v>2016</v>
      </c>
    </row>
    <row r="1722" ht="15" customHeight="1" s="25">
      <c r="A1722" t="inlineStr">
        <is>
          <t>العاملون المؤمن عليهم اجتماعيا</t>
        </is>
      </c>
      <c r="B1722" t="inlineStr">
        <is>
          <t>Socially Insured Employees</t>
        </is>
      </c>
      <c r="C1722" s="15" t="inlineStr">
        <is>
          <t>M1</t>
        </is>
      </c>
      <c r="D1722" s="21" t="inlineStr">
        <is>
          <t>JD</t>
        </is>
      </c>
      <c r="E1722" s="23" t="inlineStr">
        <is>
          <t>دينار</t>
        </is>
      </c>
      <c r="F1722">
        <f>'Source Table'!$C$6</f>
        <v/>
      </c>
      <c r="G1722" s="23">
        <f>'Source Table'!$C$5</f>
        <v/>
      </c>
      <c r="H1722">
        <f>'Source Table'!$F$8</f>
        <v/>
      </c>
      <c r="I1722" s="23">
        <f>'Source Table'!$F$7</f>
        <v/>
      </c>
      <c r="J1722" s="23">
        <f>'Source Table'!$B$9</f>
        <v/>
      </c>
      <c r="K1722" s="23">
        <f>'Source Table'!$I$9</f>
        <v/>
      </c>
      <c r="L1722" s="23">
        <f>'Source Table'!$A$35</f>
        <v/>
      </c>
      <c r="M1722" s="23">
        <f>'Source Table'!$J$35</f>
        <v/>
      </c>
      <c r="N1722" s="63" t="n">
        <v>6073</v>
      </c>
      <c r="O1722" t="n">
        <v>2016</v>
      </c>
    </row>
    <row r="1723" ht="15" customHeight="1" s="25">
      <c r="A1723" t="inlineStr">
        <is>
          <t>العاملون المؤمن عليهم اجتماعيا</t>
        </is>
      </c>
      <c r="B1723" t="inlineStr">
        <is>
          <t>Socially Insured Employees</t>
        </is>
      </c>
      <c r="C1723" s="15" t="inlineStr">
        <is>
          <t>M1</t>
        </is>
      </c>
      <c r="D1723" s="21" t="inlineStr">
        <is>
          <t>JD</t>
        </is>
      </c>
      <c r="E1723" s="23" t="inlineStr">
        <is>
          <t>دينار</t>
        </is>
      </c>
      <c r="F1723">
        <f>'Source Table'!$C$6</f>
        <v/>
      </c>
      <c r="G1723" s="23">
        <f>'Source Table'!$C$5</f>
        <v/>
      </c>
      <c r="H1723">
        <f>'Source Table'!$F$8</f>
        <v/>
      </c>
      <c r="I1723" s="23">
        <f>'Source Table'!$F$7</f>
        <v/>
      </c>
      <c r="J1723" s="23">
        <f>'Source Table'!$B$10</f>
        <v/>
      </c>
      <c r="K1723" s="23">
        <f>'Source Table'!$I$10</f>
        <v/>
      </c>
      <c r="L1723" s="23">
        <f>'Source Table'!$A$35</f>
        <v/>
      </c>
      <c r="M1723" s="23">
        <f>'Source Table'!$J$35</f>
        <v/>
      </c>
      <c r="N1723" s="63" t="n">
        <v>18326</v>
      </c>
      <c r="O1723" t="n">
        <v>2016</v>
      </c>
    </row>
    <row r="1724" ht="15" customHeight="1" s="25">
      <c r="A1724" t="inlineStr">
        <is>
          <t>العاملون المؤمن عليهم اجتماعيا</t>
        </is>
      </c>
      <c r="B1724" t="inlineStr">
        <is>
          <t>Socially Insured Employees</t>
        </is>
      </c>
      <c r="C1724" s="15" t="inlineStr">
        <is>
          <t>M1</t>
        </is>
      </c>
      <c r="D1724" s="21" t="inlineStr">
        <is>
          <t>JD</t>
        </is>
      </c>
      <c r="E1724" s="23" t="inlineStr">
        <is>
          <t>دينار</t>
        </is>
      </c>
      <c r="F1724">
        <f>'Source Table'!$C$6</f>
        <v/>
      </c>
      <c r="G1724" s="23">
        <f>'Source Table'!$C$5</f>
        <v/>
      </c>
      <c r="H1724">
        <f>'Source Table'!$F$8</f>
        <v/>
      </c>
      <c r="I1724" s="23">
        <f>'Source Table'!$F$7</f>
        <v/>
      </c>
      <c r="J1724" s="23">
        <f>'Source Table'!$B$9</f>
        <v/>
      </c>
      <c r="K1724" s="23">
        <f>'Source Table'!$I$9</f>
        <v/>
      </c>
      <c r="L1724" s="23">
        <f>'Source Table'!$A$37</f>
        <v/>
      </c>
      <c r="M1724" s="23">
        <f>'Source Table'!$J$37</f>
        <v/>
      </c>
      <c r="N1724" s="63" t="n">
        <v>1833</v>
      </c>
      <c r="O1724" t="n">
        <v>2016</v>
      </c>
    </row>
    <row r="1725" ht="15" customHeight="1" s="25">
      <c r="A1725" t="inlineStr">
        <is>
          <t>العاملون المؤمن عليهم اجتماعيا</t>
        </is>
      </c>
      <c r="B1725" t="inlineStr">
        <is>
          <t>Socially Insured Employees</t>
        </is>
      </c>
      <c r="C1725" s="15" t="inlineStr">
        <is>
          <t>M1</t>
        </is>
      </c>
      <c r="D1725" s="21" t="inlineStr">
        <is>
          <t>JD</t>
        </is>
      </c>
      <c r="E1725" s="23" t="inlineStr">
        <is>
          <t>دينار</t>
        </is>
      </c>
      <c r="F1725">
        <f>'Source Table'!$C$6</f>
        <v/>
      </c>
      <c r="G1725" s="23">
        <f>'Source Table'!$C$5</f>
        <v/>
      </c>
      <c r="H1725">
        <f>'Source Table'!$F$8</f>
        <v/>
      </c>
      <c r="I1725" s="23">
        <f>'Source Table'!$F$7</f>
        <v/>
      </c>
      <c r="J1725" s="23">
        <f>'Source Table'!$B$10</f>
        <v/>
      </c>
      <c r="K1725" s="23">
        <f>'Source Table'!$I$10</f>
        <v/>
      </c>
      <c r="L1725" s="23">
        <f>'Source Table'!$A$37</f>
        <v/>
      </c>
      <c r="M1725" s="23">
        <f>'Source Table'!$J$37</f>
        <v/>
      </c>
      <c r="N1725" s="63" t="n">
        <v>2188</v>
      </c>
      <c r="O1725" t="n">
        <v>2016</v>
      </c>
    </row>
    <row r="1726" ht="15" customHeight="1" s="25">
      <c r="A1726" t="inlineStr">
        <is>
          <t>العاملون المؤمن عليهم اجتماعيا</t>
        </is>
      </c>
      <c r="B1726" t="inlineStr">
        <is>
          <t>Socially Insured Employees</t>
        </is>
      </c>
      <c r="C1726" s="15" t="inlineStr">
        <is>
          <t>M1</t>
        </is>
      </c>
      <c r="D1726" s="21" t="inlineStr">
        <is>
          <t>JD</t>
        </is>
      </c>
      <c r="E1726" s="23" t="inlineStr">
        <is>
          <t>دينار</t>
        </is>
      </c>
      <c r="F1726">
        <f>'Source Table'!$C$6</f>
        <v/>
      </c>
      <c r="G1726" s="23">
        <f>'Source Table'!$C$5</f>
        <v/>
      </c>
      <c r="H1726">
        <f>'Source Table'!$F$8</f>
        <v/>
      </c>
      <c r="I1726" s="23">
        <f>'Source Table'!$F$7</f>
        <v/>
      </c>
      <c r="J1726" s="23">
        <f>'Source Table'!$B$9</f>
        <v/>
      </c>
      <c r="K1726" s="23">
        <f>'Source Table'!$I$9</f>
        <v/>
      </c>
      <c r="L1726" s="23">
        <f>'Source Table'!$A$39</f>
        <v/>
      </c>
      <c r="M1726" s="23">
        <f>'Source Table'!$J$39</f>
        <v/>
      </c>
      <c r="N1726" s="63" t="n">
        <v>46</v>
      </c>
      <c r="O1726" t="n">
        <v>2016</v>
      </c>
    </row>
    <row r="1727" ht="15" customHeight="1" s="25">
      <c r="A1727" t="inlineStr">
        <is>
          <t>العاملون المؤمن عليهم اجتماعيا</t>
        </is>
      </c>
      <c r="B1727" t="inlineStr">
        <is>
          <t>Socially Insured Employees</t>
        </is>
      </c>
      <c r="C1727" s="15" t="inlineStr">
        <is>
          <t>M1</t>
        </is>
      </c>
      <c r="D1727" s="21" t="inlineStr">
        <is>
          <t>JD</t>
        </is>
      </c>
      <c r="E1727" s="23" t="inlineStr">
        <is>
          <t>دينار</t>
        </is>
      </c>
      <c r="F1727">
        <f>'Source Table'!$C$6</f>
        <v/>
      </c>
      <c r="G1727" s="23">
        <f>'Source Table'!$C$5</f>
        <v/>
      </c>
      <c r="H1727">
        <f>'Source Table'!$F$8</f>
        <v/>
      </c>
      <c r="I1727" s="23">
        <f>'Source Table'!$F$7</f>
        <v/>
      </c>
      <c r="J1727" s="23">
        <f>'Source Table'!$B$10</f>
        <v/>
      </c>
      <c r="K1727" s="23">
        <f>'Source Table'!$I$10</f>
        <v/>
      </c>
      <c r="L1727" s="23">
        <f>'Source Table'!$A$39</f>
        <v/>
      </c>
      <c r="M1727" s="23">
        <f>'Source Table'!$J$39</f>
        <v/>
      </c>
      <c r="N1727" s="63" t="n">
        <v>94</v>
      </c>
      <c r="O1727" t="n">
        <v>2016</v>
      </c>
    </row>
    <row r="1728" ht="15" customHeight="1" s="25">
      <c r="A1728" t="inlineStr">
        <is>
          <t>العاملون المؤمن عليهم اجتماعيا</t>
        </is>
      </c>
      <c r="B1728" t="inlineStr">
        <is>
          <t>Socially Insured Employees</t>
        </is>
      </c>
      <c r="C1728" s="15" t="inlineStr">
        <is>
          <t>M1</t>
        </is>
      </c>
      <c r="D1728" s="21" t="inlineStr">
        <is>
          <t>JD</t>
        </is>
      </c>
      <c r="E1728" s="23" t="inlineStr">
        <is>
          <t>دينار</t>
        </is>
      </c>
      <c r="F1728">
        <f>'Source Table'!$C$6</f>
        <v/>
      </c>
      <c r="G1728" s="23">
        <f>'Source Table'!$C$5</f>
        <v/>
      </c>
      <c r="H1728">
        <f>'Source Table'!$F$8</f>
        <v/>
      </c>
      <c r="I1728" s="23">
        <f>'Source Table'!$F$7</f>
        <v/>
      </c>
      <c r="J1728" s="23">
        <f>'Source Table'!$B$9</f>
        <v/>
      </c>
      <c r="K1728" s="23">
        <f>'Source Table'!$I$9</f>
        <v/>
      </c>
      <c r="L1728" s="23">
        <f>'Source Table'!$A$41</f>
        <v/>
      </c>
      <c r="M1728" s="23">
        <f>'Source Table'!$J$41</f>
        <v/>
      </c>
      <c r="O1728" t="n">
        <v>2016</v>
      </c>
    </row>
    <row r="1729" ht="15" customHeight="1" s="25">
      <c r="A1729" t="inlineStr">
        <is>
          <t>العاملون المؤمن عليهم اجتماعيا</t>
        </is>
      </c>
      <c r="B1729" t="inlineStr">
        <is>
          <t>Socially Insured Employees</t>
        </is>
      </c>
      <c r="C1729" s="15" t="inlineStr">
        <is>
          <t>M1</t>
        </is>
      </c>
      <c r="D1729" s="21" t="inlineStr">
        <is>
          <t>JD</t>
        </is>
      </c>
      <c r="E1729" s="23" t="inlineStr">
        <is>
          <t>دينار</t>
        </is>
      </c>
      <c r="F1729">
        <f>'Source Table'!$C$6</f>
        <v/>
      </c>
      <c r="G1729" s="23">
        <f>'Source Table'!$C$5</f>
        <v/>
      </c>
      <c r="H1729">
        <f>'Source Table'!$F$8</f>
        <v/>
      </c>
      <c r="I1729" s="23">
        <f>'Source Table'!$F$7</f>
        <v/>
      </c>
      <c r="J1729" s="23">
        <f>'Source Table'!$B$10</f>
        <v/>
      </c>
      <c r="K1729" s="23">
        <f>'Source Table'!$I$10</f>
        <v/>
      </c>
      <c r="L1729" s="23">
        <f>'Source Table'!$A$41</f>
        <v/>
      </c>
      <c r="M1729" s="23">
        <f>'Source Table'!$J$41</f>
        <v/>
      </c>
      <c r="O1729" t="n">
        <v>2016</v>
      </c>
    </row>
    <row r="1730" ht="15" customHeight="1" s="25">
      <c r="A1730" t="inlineStr">
        <is>
          <t>العاملون المؤمن عليهم اجتماعيا</t>
        </is>
      </c>
      <c r="B1730" t="inlineStr">
        <is>
          <t>Socially Insured Employees</t>
        </is>
      </c>
      <c r="C1730" s="15" t="inlineStr">
        <is>
          <t>M1</t>
        </is>
      </c>
      <c r="D1730" s="21" t="inlineStr">
        <is>
          <t>JD</t>
        </is>
      </c>
      <c r="E1730" s="23" t="inlineStr">
        <is>
          <t>دينار</t>
        </is>
      </c>
      <c r="F1730">
        <f>'Source Table'!$C$6</f>
        <v/>
      </c>
      <c r="G1730" s="23">
        <f>'Source Table'!$C$5</f>
        <v/>
      </c>
      <c r="H1730">
        <f>'Source Table'!$F$8</f>
        <v/>
      </c>
      <c r="I1730" s="23">
        <f>'Source Table'!$F$7</f>
        <v/>
      </c>
      <c r="J1730" s="23">
        <f>'Source Table'!$B$9</f>
        <v/>
      </c>
      <c r="K1730" s="23">
        <f>'Source Table'!$I$9</f>
        <v/>
      </c>
      <c r="L1730" s="23">
        <f>'Source Table'!$A$43</f>
        <v/>
      </c>
      <c r="M1730" s="23">
        <f>'Source Table'!$J$43</f>
        <v/>
      </c>
      <c r="O1730" t="n">
        <v>2016</v>
      </c>
    </row>
    <row r="1731" ht="15" customHeight="1" s="25">
      <c r="A1731" t="inlineStr">
        <is>
          <t>العاملون المؤمن عليهم اجتماعيا</t>
        </is>
      </c>
      <c r="B1731" t="inlineStr">
        <is>
          <t>Socially Insured Employees</t>
        </is>
      </c>
      <c r="C1731" s="15" t="inlineStr">
        <is>
          <t>M1</t>
        </is>
      </c>
      <c r="D1731" s="21" t="inlineStr">
        <is>
          <t>JD</t>
        </is>
      </c>
      <c r="E1731" s="23" t="inlineStr">
        <is>
          <t>دينار</t>
        </is>
      </c>
      <c r="F1731">
        <f>'Source Table'!$C$6</f>
        <v/>
      </c>
      <c r="G1731" s="23">
        <f>'Source Table'!$C$5</f>
        <v/>
      </c>
      <c r="H1731">
        <f>'Source Table'!$F$8</f>
        <v/>
      </c>
      <c r="I1731" s="23">
        <f>'Source Table'!$F$7</f>
        <v/>
      </c>
      <c r="J1731" s="23">
        <f>'Source Table'!$B$10</f>
        <v/>
      </c>
      <c r="K1731" s="23">
        <f>'Source Table'!$I$10</f>
        <v/>
      </c>
      <c r="L1731" s="23">
        <f>'Source Table'!$A$43</f>
        <v/>
      </c>
      <c r="M1731" s="23">
        <f>'Source Table'!$J$43</f>
        <v/>
      </c>
      <c r="O1731" t="n">
        <v>2016</v>
      </c>
    </row>
    <row r="1732" ht="15" customHeight="1" s="25">
      <c r="C1732" s="15" t="n"/>
      <c r="D1732" s="21" t="n"/>
      <c r="E1732" s="23" t="n"/>
      <c r="G1732" s="23" t="n"/>
      <c r="I1732" s="23" t="n"/>
      <c r="J1732" s="23" t="n"/>
      <c r="K1732" s="23" t="n"/>
      <c r="L1732" s="23" t="n"/>
      <c r="M1732" s="23" t="n"/>
    </row>
    <row r="1733" ht="15" customHeight="1" s="25">
      <c r="C1733" s="15" t="n"/>
      <c r="D1733" s="21" t="n"/>
      <c r="E1733" s="23" t="n"/>
      <c r="G1733" s="23" t="n"/>
      <c r="I1733" s="23" t="n"/>
      <c r="J1733" s="23" t="n"/>
      <c r="K1733" s="23" t="n"/>
      <c r="L1733" s="23" t="n"/>
      <c r="M1733" s="23" t="n"/>
    </row>
    <row r="1734" ht="15" customHeight="1" s="25">
      <c r="C1734" s="15" t="n"/>
      <c r="D1734" s="21" t="n"/>
      <c r="E1734" s="23" t="n"/>
      <c r="G1734" s="23" t="n"/>
      <c r="I1734" s="23" t="n"/>
      <c r="J1734" s="23" t="n"/>
      <c r="K1734" s="23" t="n"/>
      <c r="L1734" s="23" t="n"/>
      <c r="M1734" s="23" t="n"/>
    </row>
    <row r="1735" ht="15" customHeight="1" s="25">
      <c r="C1735" s="15" t="n"/>
      <c r="D1735" s="21" t="n"/>
      <c r="E1735" s="23" t="n"/>
      <c r="G1735" s="23" t="n"/>
      <c r="I1735" s="23" t="n"/>
      <c r="J1735" s="23" t="n"/>
      <c r="K1735" s="23" t="n"/>
      <c r="L1735" s="23" t="n"/>
      <c r="M1735" s="23" t="n"/>
    </row>
    <row r="1736" ht="15" customHeight="1" s="25">
      <c r="C1736" s="15" t="n"/>
      <c r="D1736" s="21" t="n"/>
      <c r="E1736" s="23" t="n"/>
      <c r="G1736" s="23" t="n"/>
      <c r="I1736" s="23" t="n"/>
      <c r="J1736" s="23" t="n"/>
      <c r="K1736" s="23" t="n"/>
      <c r="L1736" s="23" t="n"/>
      <c r="M1736" s="23" t="n"/>
    </row>
    <row r="1737" ht="15" customHeight="1" s="25">
      <c r="C1737" s="15" t="n"/>
      <c r="D1737" s="21" t="n"/>
      <c r="E1737" s="23" t="n"/>
      <c r="G1737" s="23" t="n"/>
      <c r="I1737" s="23" t="n"/>
      <c r="J1737" s="23" t="n"/>
      <c r="K1737" s="23" t="n"/>
      <c r="L1737" s="23" t="n"/>
      <c r="M1737" s="23" t="n"/>
    </row>
    <row r="1738" ht="15" customHeight="1" s="25">
      <c r="C1738" s="15" t="n"/>
      <c r="D1738" s="21" t="n"/>
      <c r="E1738" s="23" t="n"/>
      <c r="G1738" s="23" t="n"/>
      <c r="I1738" s="23" t="n"/>
      <c r="J1738" s="23" t="n"/>
      <c r="K1738" s="23" t="n"/>
      <c r="L1738" s="23" t="n"/>
      <c r="M1738" s="23" t="n"/>
    </row>
    <row r="1739" ht="15" customHeight="1" s="25">
      <c r="C1739" s="15" t="n"/>
      <c r="D1739" s="21" t="n"/>
      <c r="E1739" s="23" t="n"/>
      <c r="G1739" s="23" t="n"/>
      <c r="I1739" s="23" t="n"/>
      <c r="J1739" s="23" t="n"/>
      <c r="K1739" s="23" t="n"/>
      <c r="L1739" s="23" t="n"/>
      <c r="M1739" s="23" t="n"/>
    </row>
    <row r="1740" ht="15" customHeight="1" s="25">
      <c r="C1740" s="15" t="n"/>
      <c r="D1740" s="21" t="n"/>
      <c r="E1740" s="23" t="n"/>
      <c r="G1740" s="23" t="n"/>
      <c r="I1740" s="23" t="n"/>
      <c r="J1740" s="23" t="n"/>
      <c r="K1740" s="23" t="n"/>
      <c r="L1740" s="23" t="n"/>
      <c r="M1740" s="23" t="n"/>
    </row>
    <row r="1741" ht="15" customHeight="1" s="25">
      <c r="C1741" s="15" t="n"/>
      <c r="D1741" s="21" t="n"/>
      <c r="E1741" s="23" t="n"/>
      <c r="G1741" s="23" t="n"/>
      <c r="I1741" s="23" t="n"/>
      <c r="J1741" s="23" t="n"/>
      <c r="K1741" s="23" t="n"/>
      <c r="L1741" s="23" t="n"/>
      <c r="M1741" s="23" t="n"/>
    </row>
    <row r="1742" ht="15" customHeight="1" s="25">
      <c r="C1742" s="15" t="n"/>
      <c r="D1742" s="21" t="n"/>
      <c r="E1742" s="23" t="n"/>
      <c r="G1742" s="23" t="n"/>
      <c r="I1742" s="23" t="n"/>
      <c r="J1742" s="23" t="n"/>
      <c r="K1742" s="23" t="n"/>
      <c r="L1742" s="23" t="n"/>
      <c r="M1742" s="23" t="n"/>
    </row>
    <row r="1743" ht="15" customHeight="1" s="25">
      <c r="C1743" s="15" t="n"/>
      <c r="D1743" s="21" t="n"/>
      <c r="E1743" s="23" t="n"/>
      <c r="G1743" s="23" t="n"/>
      <c r="I1743" s="23" t="n"/>
      <c r="J1743" s="23" t="n"/>
      <c r="K1743" s="23" t="n"/>
      <c r="L1743" s="23" t="n"/>
      <c r="M1743" s="23" t="n"/>
    </row>
    <row r="1744" ht="15" customHeight="1" s="25">
      <c r="C1744" s="15" t="n"/>
      <c r="D1744" s="21" t="n"/>
      <c r="E1744" s="23" t="n"/>
      <c r="G1744" s="23" t="n"/>
      <c r="I1744" s="23" t="n"/>
      <c r="J1744" s="23" t="n"/>
      <c r="K1744" s="23" t="n"/>
      <c r="L1744" s="23" t="n"/>
      <c r="M1744" s="23" t="n"/>
    </row>
    <row r="1745" ht="15" customHeight="1" s="25">
      <c r="C1745" s="15" t="n"/>
      <c r="D1745" s="21" t="n"/>
      <c r="E1745" s="23" t="n"/>
      <c r="G1745" s="23" t="n"/>
      <c r="I1745" s="23" t="n"/>
      <c r="J1745" s="23" t="n"/>
      <c r="K1745" s="23" t="n"/>
      <c r="L1745" s="23" t="n"/>
      <c r="M1745" s="23" t="n"/>
    </row>
    <row r="1746" ht="15" customHeight="1" s="25">
      <c r="C1746" s="15" t="n"/>
      <c r="D1746" s="21" t="n"/>
      <c r="E1746" s="23" t="n"/>
      <c r="G1746" s="23" t="n"/>
      <c r="I1746" s="23" t="n"/>
      <c r="J1746" s="23" t="n"/>
      <c r="K1746" s="23" t="n"/>
      <c r="L1746" s="23" t="n"/>
      <c r="M1746" s="23" t="n"/>
    </row>
    <row r="1747" ht="15" customHeight="1" s="25">
      <c r="C1747" s="15" t="n"/>
      <c r="D1747" s="21" t="n"/>
      <c r="E1747" s="23" t="n"/>
      <c r="G1747" s="23" t="n"/>
      <c r="I1747" s="23" t="n"/>
      <c r="J1747" s="23" t="n"/>
      <c r="K1747" s="23" t="n"/>
      <c r="L1747" s="23" t="n"/>
      <c r="M1747" s="23" t="n"/>
    </row>
    <row r="1748" ht="15" customHeight="1" s="25">
      <c r="C1748" s="15" t="n"/>
      <c r="D1748" s="21" t="n"/>
      <c r="E1748" s="23" t="n"/>
      <c r="G1748" s="23" t="n"/>
      <c r="I1748" s="23" t="n"/>
      <c r="J1748" s="23" t="n"/>
      <c r="K1748" s="23" t="n"/>
      <c r="L1748" s="23" t="n"/>
      <c r="M1748" s="23" t="n"/>
    </row>
    <row r="1749" ht="15" customHeight="1" s="25">
      <c r="C1749" s="15" t="n"/>
      <c r="D1749" s="21" t="n"/>
      <c r="E1749" s="23" t="n"/>
      <c r="G1749" s="23" t="n"/>
      <c r="I1749" s="23" t="n"/>
      <c r="J1749" s="23" t="n"/>
      <c r="K1749" s="23" t="n"/>
      <c r="L1749" s="23" t="n"/>
      <c r="M1749" s="23" t="n"/>
    </row>
    <row r="1750" ht="15" customHeight="1" s="25">
      <c r="C1750" s="15" t="n"/>
      <c r="D1750" s="21" t="n"/>
      <c r="E1750" s="23" t="n"/>
      <c r="G1750" s="23" t="n"/>
      <c r="I1750" s="23" t="n"/>
      <c r="J1750" s="23" t="n"/>
      <c r="K1750" s="23" t="n"/>
      <c r="L1750" s="23" t="n"/>
      <c r="M1750" s="23" t="n"/>
    </row>
    <row r="1751" ht="15" customHeight="1" s="25">
      <c r="C1751" s="15" t="n"/>
      <c r="D1751" s="21" t="n"/>
      <c r="E1751" s="23" t="n"/>
      <c r="G1751" s="23" t="n"/>
      <c r="I1751" s="23" t="n"/>
      <c r="J1751" s="23" t="n"/>
      <c r="K1751" s="23" t="n"/>
      <c r="L1751" s="23" t="n"/>
      <c r="M1751" s="23" t="n"/>
    </row>
    <row r="1752" ht="15" customHeight="1" s="25">
      <c r="C1752" s="15" t="n"/>
      <c r="D1752" s="21" t="n"/>
      <c r="E1752" s="23" t="n"/>
      <c r="G1752" s="23" t="n"/>
      <c r="I1752" s="23" t="n"/>
      <c r="J1752" s="23" t="n"/>
      <c r="K1752" s="23" t="n"/>
      <c r="L1752" s="23" t="n"/>
      <c r="M1752" s="23" t="n"/>
    </row>
    <row r="1753" ht="15" customHeight="1" s="25">
      <c r="C1753" s="15" t="n"/>
      <c r="D1753" s="21" t="n"/>
      <c r="E1753" s="23" t="n"/>
      <c r="G1753" s="23" t="n"/>
      <c r="I1753" s="23" t="n"/>
      <c r="J1753" s="23" t="n"/>
      <c r="K1753" s="23" t="n"/>
      <c r="L1753" s="23" t="n"/>
      <c r="M1753" s="23" t="n"/>
    </row>
    <row r="1754" ht="15" customHeight="1" s="25">
      <c r="C1754" s="15" t="n"/>
      <c r="D1754" s="21" t="n"/>
      <c r="E1754" s="23" t="n"/>
      <c r="G1754" s="23" t="n"/>
      <c r="I1754" s="23" t="n"/>
      <c r="J1754" s="23" t="n"/>
      <c r="K1754" s="23" t="n"/>
      <c r="L1754" s="23" t="n"/>
      <c r="M1754" s="23" t="n"/>
    </row>
    <row r="1755" ht="15" customHeight="1" s="25">
      <c r="C1755" s="15" t="n"/>
      <c r="D1755" s="21" t="n"/>
      <c r="E1755" s="23" t="n"/>
      <c r="G1755" s="23" t="n"/>
      <c r="I1755" s="23" t="n"/>
      <c r="J1755" s="23" t="n"/>
      <c r="K1755" s="23" t="n"/>
      <c r="L1755" s="23" t="n"/>
      <c r="M1755" s="23" t="n"/>
    </row>
    <row r="1756" ht="15" customHeight="1" s="25">
      <c r="C1756" s="15" t="n"/>
      <c r="D1756" s="21" t="n"/>
      <c r="E1756" s="23" t="n"/>
      <c r="G1756" s="23" t="n"/>
      <c r="I1756" s="23" t="n"/>
      <c r="J1756" s="23" t="n"/>
      <c r="K1756" s="23" t="n"/>
      <c r="L1756" s="23" t="n"/>
      <c r="M1756" s="23" t="n"/>
    </row>
    <row r="1757" ht="15" customHeight="1" s="25">
      <c r="C1757" s="15" t="n"/>
      <c r="D1757" s="21" t="n"/>
      <c r="E1757" s="23" t="n"/>
      <c r="G1757" s="23" t="n"/>
      <c r="I1757" s="23" t="n"/>
      <c r="J1757" s="23" t="n"/>
      <c r="K1757" s="23" t="n"/>
      <c r="L1757" s="23" t="n"/>
      <c r="M1757" s="23" t="n"/>
    </row>
    <row r="1758" ht="15" customHeight="1" s="25">
      <c r="C1758" s="15" t="n"/>
      <c r="D1758" s="21" t="n"/>
      <c r="E1758" s="23" t="n"/>
      <c r="G1758" s="23" t="n"/>
      <c r="I1758" s="23" t="n"/>
      <c r="J1758" s="23" t="n"/>
      <c r="K1758" s="23" t="n"/>
      <c r="L1758" s="23" t="n"/>
      <c r="M1758" s="23" t="n"/>
    </row>
    <row r="1759" ht="15" customHeight="1" s="25">
      <c r="C1759" s="15" t="n"/>
      <c r="D1759" s="21" t="n"/>
      <c r="E1759" s="23" t="n"/>
      <c r="G1759" s="23" t="n"/>
      <c r="I1759" s="23" t="n"/>
      <c r="J1759" s="23" t="n"/>
      <c r="K1759" s="23" t="n"/>
      <c r="L1759" s="23" t="n"/>
      <c r="M1759" s="23" t="n"/>
    </row>
    <row r="1760" ht="15" customHeight="1" s="25">
      <c r="C1760" s="15" t="n"/>
      <c r="D1760" s="21" t="n"/>
      <c r="E1760" s="23" t="n"/>
      <c r="G1760" s="23" t="n"/>
      <c r="I1760" s="23" t="n"/>
      <c r="J1760" s="23" t="n"/>
      <c r="K1760" s="23" t="n"/>
      <c r="L1760" s="23" t="n"/>
      <c r="M1760" s="23" t="n"/>
    </row>
    <row r="1761" ht="15" customHeight="1" s="25">
      <c r="C1761" s="15" t="n"/>
      <c r="D1761" s="21" t="n"/>
      <c r="E1761" s="23" t="n"/>
      <c r="G1761" s="23" t="n"/>
      <c r="I1761" s="23" t="n"/>
      <c r="J1761" s="23" t="n"/>
      <c r="K1761" s="23" t="n"/>
      <c r="L1761" s="23" t="n"/>
      <c r="M1761" s="23" t="n"/>
    </row>
    <row r="1762" ht="15" customHeight="1" s="25">
      <c r="C1762" s="15" t="n"/>
      <c r="D1762" s="21" t="n"/>
      <c r="E1762" s="23" t="n"/>
      <c r="G1762" s="23" t="n"/>
      <c r="I1762" s="23" t="n"/>
      <c r="J1762" s="23" t="n"/>
      <c r="K1762" s="23" t="n"/>
      <c r="L1762" s="23" t="n"/>
      <c r="M1762" s="23" t="n"/>
    </row>
    <row r="1763" ht="15" customHeight="1" s="25">
      <c r="C1763" s="15" t="n"/>
      <c r="D1763" s="21" t="n"/>
      <c r="E1763" s="23" t="n"/>
      <c r="G1763" s="23" t="n"/>
      <c r="I1763" s="23" t="n"/>
      <c r="J1763" s="23" t="n"/>
      <c r="K1763" s="23" t="n"/>
      <c r="L1763" s="23" t="n"/>
      <c r="M1763" s="23" t="n"/>
    </row>
    <row r="1764" ht="15" customHeight="1" s="25">
      <c r="C1764" s="15" t="n"/>
      <c r="D1764" s="21" t="n"/>
      <c r="E1764" s="23" t="n"/>
      <c r="G1764" s="23" t="n"/>
      <c r="I1764" s="23" t="n"/>
      <c r="J1764" s="23" t="n"/>
      <c r="K1764" s="23" t="n"/>
      <c r="L1764" s="23" t="n"/>
      <c r="M1764" s="23" t="n"/>
    </row>
    <row r="1765" ht="15" customHeight="1" s="25">
      <c r="C1765" s="15" t="n"/>
      <c r="D1765" s="21" t="n"/>
      <c r="E1765" s="23" t="n"/>
      <c r="G1765" s="23" t="n"/>
      <c r="I1765" s="23" t="n"/>
      <c r="J1765" s="23" t="n"/>
      <c r="K1765" s="23" t="n"/>
      <c r="L1765" s="23" t="n"/>
      <c r="M1765" s="23" t="n"/>
    </row>
    <row r="1766" ht="15" customHeight="1" s="25">
      <c r="C1766" s="15" t="n"/>
      <c r="D1766" s="21" t="n"/>
      <c r="E1766" s="23" t="n"/>
      <c r="G1766" s="23" t="n"/>
      <c r="I1766" s="23" t="n"/>
      <c r="J1766" s="23" t="n"/>
      <c r="K1766" s="23" t="n"/>
      <c r="L1766" s="23" t="n"/>
      <c r="M1766" s="23" t="n"/>
    </row>
    <row r="1767" ht="15" customHeight="1" s="25">
      <c r="C1767" s="15" t="n"/>
      <c r="D1767" s="21" t="n"/>
      <c r="E1767" s="23" t="n"/>
      <c r="G1767" s="23" t="n"/>
      <c r="I1767" s="23" t="n"/>
      <c r="J1767" s="23" t="n"/>
      <c r="K1767" s="23" t="n"/>
      <c r="L1767" s="23" t="n"/>
      <c r="M1767" s="23" t="n"/>
    </row>
    <row r="1768" ht="15" customHeight="1" s="25">
      <c r="C1768" s="15" t="n"/>
      <c r="D1768" s="21" t="n"/>
      <c r="E1768" s="23" t="n"/>
      <c r="G1768" s="23" t="n"/>
      <c r="I1768" s="23" t="n"/>
      <c r="J1768" s="23" t="n"/>
      <c r="K1768" s="23" t="n"/>
      <c r="L1768" s="23" t="n"/>
      <c r="M1768" s="23" t="n"/>
    </row>
    <row r="1769" ht="15" customHeight="1" s="25">
      <c r="C1769" s="15" t="n"/>
      <c r="D1769" s="21" t="n"/>
      <c r="E1769" s="23" t="n"/>
      <c r="G1769" s="23" t="n"/>
      <c r="I1769" s="23" t="n"/>
      <c r="J1769" s="23" t="n"/>
      <c r="K1769" s="23" t="n"/>
      <c r="L1769" s="23" t="n"/>
      <c r="M1769" s="23" t="n"/>
    </row>
    <row r="1770" ht="15" customHeight="1" s="25">
      <c r="C1770" s="15" t="n"/>
      <c r="D1770" s="21" t="n"/>
      <c r="E1770" s="23" t="n"/>
      <c r="G1770" s="23" t="n"/>
      <c r="I1770" s="23" t="n"/>
      <c r="J1770" s="23" t="n"/>
      <c r="K1770" s="23" t="n"/>
      <c r="L1770" s="23" t="n"/>
      <c r="M1770" s="23" t="n"/>
    </row>
    <row r="1771" ht="15" customHeight="1" s="25">
      <c r="C1771" s="15" t="n"/>
      <c r="D1771" s="21" t="n"/>
      <c r="E1771" s="23" t="n"/>
      <c r="G1771" s="23" t="n"/>
      <c r="I1771" s="23" t="n"/>
      <c r="J1771" s="23" t="n"/>
      <c r="K1771" s="23" t="n"/>
      <c r="L1771" s="23" t="n"/>
      <c r="M1771" s="23" t="n"/>
    </row>
    <row r="1772" ht="15" customHeight="1" s="25">
      <c r="C1772" s="15" t="n"/>
      <c r="D1772" s="21" t="n"/>
      <c r="E1772" s="23" t="n"/>
      <c r="G1772" s="23" t="n"/>
      <c r="I1772" s="23" t="n"/>
      <c r="J1772" s="23" t="n"/>
      <c r="K1772" s="23" t="n"/>
      <c r="L1772" s="23" t="n"/>
      <c r="M1772" s="23" t="n"/>
    </row>
    <row r="1773" ht="15" customHeight="1" s="25">
      <c r="C1773" s="15" t="n"/>
      <c r="D1773" s="21" t="n"/>
      <c r="E1773" s="23" t="n"/>
      <c r="G1773" s="23" t="n"/>
      <c r="I1773" s="23" t="n"/>
      <c r="J1773" s="23" t="n"/>
      <c r="K1773" s="23" t="n"/>
      <c r="L1773" s="23" t="n"/>
      <c r="M1773" s="23" t="n"/>
    </row>
    <row r="1774" ht="15" customHeight="1" s="25">
      <c r="C1774" s="15" t="n"/>
      <c r="D1774" s="21" t="n"/>
      <c r="E1774" s="23" t="n"/>
      <c r="G1774" s="23" t="n"/>
      <c r="I1774" s="23" t="n"/>
      <c r="J1774" s="23" t="n"/>
      <c r="K1774" s="23" t="n"/>
      <c r="L1774" s="23" t="n"/>
      <c r="M1774" s="23" t="n"/>
    </row>
    <row r="1775" ht="15" customHeight="1" s="25">
      <c r="C1775" s="15" t="n"/>
      <c r="D1775" s="21" t="n"/>
      <c r="E1775" s="23" t="n"/>
      <c r="G1775" s="23" t="n"/>
      <c r="I1775" s="23" t="n"/>
      <c r="J1775" s="23" t="n"/>
      <c r="K1775" s="23" t="n"/>
      <c r="L1775" s="23" t="n"/>
      <c r="M1775" s="23" t="n"/>
    </row>
    <row r="1776" ht="15" customHeight="1" s="25">
      <c r="C1776" s="15" t="n"/>
      <c r="D1776" s="21" t="n"/>
      <c r="E1776" s="23" t="n"/>
      <c r="G1776" s="23" t="n"/>
      <c r="I1776" s="23" t="n"/>
      <c r="J1776" s="23" t="n"/>
      <c r="K1776" s="23" t="n"/>
      <c r="L1776" s="23" t="n"/>
      <c r="M1776" s="23" t="n"/>
    </row>
    <row r="1777" ht="15" customHeight="1" s="25">
      <c r="C1777" s="15" t="n"/>
      <c r="D1777" s="21" t="n"/>
      <c r="E1777" s="23" t="n"/>
      <c r="G1777" s="23" t="n"/>
      <c r="I1777" s="23" t="n"/>
      <c r="J1777" s="23" t="n"/>
      <c r="K1777" s="23" t="n"/>
      <c r="L1777" s="23" t="n"/>
      <c r="M1777" s="23" t="n"/>
    </row>
    <row r="1778" ht="15" customHeight="1" s="25">
      <c r="C1778" s="15" t="n"/>
      <c r="D1778" s="21" t="n"/>
      <c r="E1778" s="23" t="n"/>
      <c r="G1778" s="23" t="n"/>
      <c r="I1778" s="23" t="n"/>
      <c r="J1778" s="23" t="n"/>
      <c r="K1778" s="23" t="n"/>
      <c r="L1778" s="23" t="n"/>
      <c r="M1778" s="23" t="n"/>
    </row>
    <row r="1779" ht="15" customHeight="1" s="25">
      <c r="C1779" s="15" t="n"/>
      <c r="D1779" s="21" t="n"/>
      <c r="E1779" s="23" t="n"/>
      <c r="G1779" s="23" t="n"/>
      <c r="I1779" s="23" t="n"/>
      <c r="J1779" s="23" t="n"/>
      <c r="K1779" s="23" t="n"/>
      <c r="L1779" s="23" t="n"/>
      <c r="M1779" s="23" t="n"/>
    </row>
    <row r="1780" ht="15" customHeight="1" s="25">
      <c r="C1780" s="15" t="n"/>
      <c r="D1780" s="21" t="n"/>
      <c r="E1780" s="23" t="n"/>
      <c r="G1780" s="23" t="n"/>
      <c r="I1780" s="23" t="n"/>
      <c r="J1780" s="23" t="n"/>
      <c r="K1780" s="23" t="n"/>
      <c r="L1780" s="23" t="n"/>
      <c r="M1780" s="23" t="n"/>
    </row>
    <row r="1781" ht="15" customHeight="1" s="25">
      <c r="C1781" s="15" t="n"/>
      <c r="D1781" s="21" t="n"/>
      <c r="E1781" s="23" t="n"/>
      <c r="G1781" s="23" t="n"/>
      <c r="I1781" s="23" t="n"/>
      <c r="J1781" s="23" t="n"/>
      <c r="K1781" s="23" t="n"/>
      <c r="L1781" s="23" t="n"/>
      <c r="M1781" s="23" t="n"/>
    </row>
    <row r="1782" ht="15" customHeight="1" s="25">
      <c r="C1782" s="15" t="n"/>
      <c r="D1782" s="21" t="n"/>
      <c r="E1782" s="23" t="n"/>
      <c r="G1782" s="23" t="n"/>
      <c r="I1782" s="23" t="n"/>
      <c r="J1782" s="23" t="n"/>
      <c r="K1782" s="23" t="n"/>
      <c r="L1782" s="23" t="n"/>
      <c r="M1782" s="23" t="n"/>
    </row>
    <row r="1783" ht="15" customHeight="1" s="25">
      <c r="C1783" s="15" t="n"/>
      <c r="D1783" s="21" t="n"/>
      <c r="E1783" s="23" t="n"/>
      <c r="G1783" s="23" t="n"/>
      <c r="I1783" s="23" t="n"/>
      <c r="J1783" s="23" t="n"/>
      <c r="K1783" s="23" t="n"/>
      <c r="L1783" s="23" t="n"/>
      <c r="M1783" s="23" t="n"/>
    </row>
    <row r="1784" ht="15" customHeight="1" s="25">
      <c r="C1784" s="15" t="n"/>
      <c r="D1784" s="21" t="n"/>
      <c r="E1784" s="23" t="n"/>
      <c r="G1784" s="23" t="n"/>
      <c r="I1784" s="23" t="n"/>
      <c r="J1784" s="23" t="n"/>
      <c r="K1784" s="23" t="n"/>
      <c r="L1784" s="23" t="n"/>
      <c r="M1784" s="23" t="n"/>
    </row>
    <row r="1785" ht="15" customHeight="1" s="25">
      <c r="C1785" s="15" t="n"/>
      <c r="D1785" s="21" t="n"/>
      <c r="E1785" s="23" t="n"/>
      <c r="G1785" s="23" t="n"/>
      <c r="I1785" s="23" t="n"/>
      <c r="J1785" s="23" t="n"/>
      <c r="K1785" s="23" t="n"/>
      <c r="L1785" s="23" t="n"/>
      <c r="M1785" s="23" t="n"/>
    </row>
    <row r="1786" ht="15" customHeight="1" s="25">
      <c r="C1786" s="15" t="n"/>
      <c r="D1786" s="21" t="n"/>
      <c r="E1786" s="23" t="n"/>
      <c r="G1786" s="23" t="n"/>
      <c r="I1786" s="23" t="n"/>
      <c r="J1786" s="23" t="n"/>
      <c r="K1786" s="23" t="n"/>
      <c r="L1786" s="23" t="n"/>
      <c r="M1786" s="23" t="n"/>
    </row>
    <row r="1787" ht="15" customHeight="1" s="25">
      <c r="C1787" s="15" t="n"/>
      <c r="D1787" s="21" t="n"/>
      <c r="E1787" s="23" t="n"/>
      <c r="G1787" s="23" t="n"/>
      <c r="I1787" s="23" t="n"/>
      <c r="J1787" s="23" t="n"/>
      <c r="K1787" s="23" t="n"/>
      <c r="L1787" s="23" t="n"/>
      <c r="M1787" s="23" t="n"/>
    </row>
    <row r="1788" ht="15" customHeight="1" s="25">
      <c r="C1788" s="15" t="n"/>
      <c r="D1788" s="21" t="n"/>
      <c r="E1788" s="23" t="n"/>
      <c r="G1788" s="23" t="n"/>
      <c r="I1788" s="23" t="n"/>
      <c r="J1788" s="23" t="n"/>
      <c r="K1788" s="23" t="n"/>
      <c r="L1788" s="23" t="n"/>
      <c r="M1788" s="23" t="n"/>
    </row>
    <row r="1789" ht="15" customHeight="1" s="25">
      <c r="C1789" s="15" t="n"/>
      <c r="D1789" s="21" t="n"/>
      <c r="E1789" s="23" t="n"/>
      <c r="G1789" s="23" t="n"/>
      <c r="I1789" s="23" t="n"/>
      <c r="J1789" s="23" t="n"/>
      <c r="K1789" s="23" t="n"/>
      <c r="L1789" s="23" t="n"/>
      <c r="M1789" s="23" t="n"/>
    </row>
    <row r="1790" ht="15" customHeight="1" s="25">
      <c r="C1790" s="15" t="n"/>
      <c r="D1790" s="21" t="n"/>
      <c r="E1790" s="23" t="n"/>
      <c r="G1790" s="23" t="n"/>
      <c r="I1790" s="23" t="n"/>
      <c r="J1790" s="23" t="n"/>
      <c r="K1790" s="23" t="n"/>
      <c r="L1790" s="23" t="n"/>
      <c r="M1790" s="23" t="n"/>
    </row>
    <row r="1791" ht="15" customHeight="1" s="25">
      <c r="C1791" s="15" t="n"/>
      <c r="D1791" s="21" t="n"/>
      <c r="E1791" s="23" t="n"/>
      <c r="G1791" s="23" t="n"/>
      <c r="I1791" s="23" t="n"/>
      <c r="J1791" s="23" t="n"/>
      <c r="K1791" s="23" t="n"/>
      <c r="L1791" s="23" t="n"/>
      <c r="M1791" s="23" t="n"/>
    </row>
    <row r="1792" ht="15" customHeight="1" s="25">
      <c r="C1792" s="15" t="n"/>
      <c r="D1792" s="21" t="n"/>
      <c r="E1792" s="23" t="n"/>
      <c r="G1792" s="23" t="n"/>
      <c r="I1792" s="23" t="n"/>
      <c r="J1792" s="23" t="n"/>
      <c r="K1792" s="23" t="n"/>
      <c r="L1792" s="23" t="n"/>
      <c r="M1792" s="23" t="n"/>
    </row>
    <row r="1793" ht="15" customHeight="1" s="25">
      <c r="C1793" s="15" t="n"/>
      <c r="D1793" s="21" t="n"/>
      <c r="E1793" s="23" t="n"/>
      <c r="G1793" s="23" t="n"/>
      <c r="I1793" s="23" t="n"/>
      <c r="J1793" s="23" t="n"/>
      <c r="K1793" s="23" t="n"/>
      <c r="L1793" s="23" t="n"/>
      <c r="M1793" s="23" t="n"/>
    </row>
    <row r="1794" ht="15" customHeight="1" s="25">
      <c r="C1794" s="15" t="n"/>
      <c r="D1794" s="21" t="n"/>
      <c r="E1794" s="23" t="n"/>
      <c r="G1794" s="23" t="n"/>
      <c r="I1794" s="23" t="n"/>
      <c r="J1794" s="23" t="n"/>
      <c r="K1794" s="23" t="n"/>
      <c r="L1794" s="23" t="n"/>
      <c r="M1794" s="23" t="n"/>
    </row>
    <row r="1795" ht="15" customHeight="1" s="25">
      <c r="C1795" s="15" t="n"/>
      <c r="D1795" s="21" t="n"/>
      <c r="E1795" s="23" t="n"/>
      <c r="G1795" s="23" t="n"/>
      <c r="I1795" s="23" t="n"/>
      <c r="J1795" s="23" t="n"/>
      <c r="K1795" s="23" t="n"/>
      <c r="L1795" s="23" t="n"/>
      <c r="M1795" s="23" t="n"/>
    </row>
    <row r="1796" ht="15" customHeight="1" s="25">
      <c r="C1796" s="15" t="n"/>
      <c r="D1796" s="21" t="n"/>
      <c r="E1796" s="23" t="n"/>
      <c r="G1796" s="23" t="n"/>
      <c r="I1796" s="23" t="n"/>
      <c r="J1796" s="23" t="n"/>
      <c r="K1796" s="23" t="n"/>
      <c r="L1796" s="23" t="n"/>
      <c r="M1796" s="23" t="n"/>
    </row>
    <row r="1797" ht="15" customHeight="1" s="25">
      <c r="C1797" s="15" t="n"/>
      <c r="D1797" s="21" t="n"/>
      <c r="E1797" s="23" t="n"/>
      <c r="G1797" s="23" t="n"/>
      <c r="I1797" s="23" t="n"/>
      <c r="J1797" s="23" t="n"/>
      <c r="K1797" s="23" t="n"/>
      <c r="L1797" s="23" t="n"/>
      <c r="M1797" s="23" t="n"/>
    </row>
    <row r="1798" ht="15" customHeight="1" s="25">
      <c r="C1798" s="15" t="n"/>
      <c r="D1798" s="21" t="n"/>
      <c r="E1798" s="23" t="n"/>
      <c r="G1798" s="23" t="n"/>
      <c r="I1798" s="23" t="n"/>
      <c r="J1798" s="23" t="n"/>
      <c r="K1798" s="23" t="n"/>
      <c r="L1798" s="23" t="n"/>
      <c r="M1798" s="23" t="n"/>
    </row>
    <row r="1799" ht="15" customHeight="1" s="25">
      <c r="C1799" s="15" t="n"/>
      <c r="D1799" s="21" t="n"/>
      <c r="E1799" s="23" t="n"/>
      <c r="G1799" s="23" t="n"/>
      <c r="I1799" s="23" t="n"/>
      <c r="J1799" s="23" t="n"/>
      <c r="K1799" s="23" t="n"/>
      <c r="L1799" s="23" t="n"/>
      <c r="M1799" s="23" t="n"/>
    </row>
    <row r="1800" ht="15" customHeight="1" s="25">
      <c r="C1800" s="15" t="n"/>
      <c r="D1800" s="21" t="n"/>
      <c r="E1800" s="23" t="n"/>
      <c r="G1800" s="23" t="n"/>
      <c r="I1800" s="23" t="n"/>
      <c r="J1800" s="23" t="n"/>
      <c r="K1800" s="23" t="n"/>
      <c r="L1800" s="23" t="n"/>
      <c r="M1800" s="23" t="n"/>
    </row>
    <row r="1801" ht="15" customHeight="1" s="25">
      <c r="C1801" s="15" t="n"/>
      <c r="D1801" s="21" t="n"/>
      <c r="E1801" s="23" t="n"/>
      <c r="G1801" s="23" t="n"/>
      <c r="I1801" s="23" t="n"/>
      <c r="J1801" s="23" t="n"/>
      <c r="K1801" s="23" t="n"/>
      <c r="L1801" s="23" t="n"/>
      <c r="M1801" s="23" t="n"/>
    </row>
    <row r="1802" ht="15" customHeight="1" s="25">
      <c r="C1802" s="15" t="n"/>
      <c r="D1802" s="21" t="n"/>
      <c r="E1802" s="23" t="n"/>
      <c r="G1802" s="23" t="n"/>
      <c r="I1802" s="23" t="n"/>
      <c r="J1802" s="23" t="n"/>
      <c r="K1802" s="23" t="n"/>
      <c r="L1802" s="23" t="n"/>
      <c r="M1802" s="23" t="n"/>
    </row>
    <row r="1803" ht="15" customHeight="1" s="25">
      <c r="C1803" s="15" t="n"/>
      <c r="D1803" s="21" t="n"/>
      <c r="E1803" s="23" t="n"/>
      <c r="G1803" s="23" t="n"/>
      <c r="I1803" s="23" t="n"/>
      <c r="J1803" s="23" t="n"/>
      <c r="K1803" s="23" t="n"/>
      <c r="L1803" s="23" t="n"/>
      <c r="M1803" s="23" t="n"/>
    </row>
    <row r="1804" ht="15" customHeight="1" s="25">
      <c r="C1804" s="15" t="n"/>
      <c r="D1804" s="21" t="n"/>
      <c r="E1804" s="23" t="n"/>
      <c r="G1804" s="23" t="n"/>
      <c r="I1804" s="23" t="n"/>
      <c r="J1804" s="23" t="n"/>
      <c r="K1804" s="23" t="n"/>
      <c r="L1804" s="23" t="n"/>
      <c r="M1804" s="23" t="n"/>
    </row>
    <row r="1805" ht="15" customHeight="1" s="25">
      <c r="C1805" s="15" t="n"/>
      <c r="D1805" s="21" t="n"/>
      <c r="E1805" s="23" t="n"/>
      <c r="G1805" s="23" t="n"/>
      <c r="I1805" s="23" t="n"/>
      <c r="J1805" s="23" t="n"/>
      <c r="K1805" s="23" t="n"/>
      <c r="L1805" s="23" t="n"/>
      <c r="M1805" s="23" t="n"/>
    </row>
    <row r="1806" ht="15" customHeight="1" s="25">
      <c r="C1806" s="15" t="n"/>
      <c r="D1806" s="21" t="n"/>
      <c r="E1806" s="23" t="n"/>
      <c r="G1806" s="23" t="n"/>
      <c r="I1806" s="23" t="n"/>
      <c r="J1806" s="23" t="n"/>
      <c r="K1806" s="23" t="n"/>
      <c r="L1806" s="23" t="n"/>
      <c r="M1806" s="23" t="n"/>
    </row>
    <row r="1807" ht="15" customHeight="1" s="25">
      <c r="C1807" s="15" t="n"/>
      <c r="D1807" s="21" t="n"/>
      <c r="E1807" s="23" t="n"/>
      <c r="G1807" s="23" t="n"/>
      <c r="I1807" s="23" t="n"/>
      <c r="J1807" s="23" t="n"/>
      <c r="K1807" s="23" t="n"/>
      <c r="L1807" s="23" t="n"/>
      <c r="M1807" s="23" t="n"/>
    </row>
    <row r="1808" ht="15" customHeight="1" s="25">
      <c r="C1808" s="15" t="n"/>
      <c r="D1808" s="21" t="n"/>
      <c r="E1808" s="23" t="n"/>
      <c r="G1808" s="23" t="n"/>
      <c r="I1808" s="23" t="n"/>
      <c r="J1808" s="23" t="n"/>
      <c r="K1808" s="23" t="n"/>
      <c r="L1808" s="23" t="n"/>
      <c r="M1808" s="23" t="n"/>
    </row>
    <row r="1809" ht="15" customHeight="1" s="25">
      <c r="C1809" s="15" t="n"/>
      <c r="D1809" s="21" t="n"/>
      <c r="E1809" s="23" t="n"/>
      <c r="G1809" s="23" t="n"/>
      <c r="I1809" s="23" t="n"/>
      <c r="J1809" s="23" t="n"/>
      <c r="K1809" s="23" t="n"/>
      <c r="L1809" s="23" t="n"/>
      <c r="M1809" s="23" t="n"/>
    </row>
    <row r="1810" ht="15" customHeight="1" s="25">
      <c r="C1810" s="15" t="n"/>
      <c r="D1810" s="21" t="n"/>
      <c r="E1810" s="23" t="n"/>
      <c r="G1810" s="23" t="n"/>
      <c r="I1810" s="23" t="n"/>
      <c r="J1810" s="23" t="n"/>
      <c r="K1810" s="23" t="n"/>
      <c r="L1810" s="23" t="n"/>
      <c r="M1810" s="23" t="n"/>
    </row>
    <row r="1811" ht="15" customHeight="1" s="25">
      <c r="C1811" s="15" t="n"/>
      <c r="D1811" s="21" t="n"/>
      <c r="E1811" s="23" t="n"/>
      <c r="G1811" s="23" t="n"/>
      <c r="I1811" s="23" t="n"/>
      <c r="J1811" s="23" t="n"/>
      <c r="K1811" s="23" t="n"/>
      <c r="L1811" s="23" t="n"/>
      <c r="M1811" s="23" t="n"/>
    </row>
    <row r="1812" ht="15" customHeight="1" s="25">
      <c r="C1812" s="15" t="n"/>
      <c r="D1812" s="21" t="n"/>
      <c r="E1812" s="23" t="n"/>
      <c r="G1812" s="23" t="n"/>
      <c r="I1812" s="23" t="n"/>
      <c r="J1812" s="23" t="n"/>
      <c r="K1812" s="23" t="n"/>
      <c r="L1812" s="23" t="n"/>
      <c r="M1812" s="23" t="n"/>
    </row>
    <row r="1813" ht="15" customHeight="1" s="25">
      <c r="C1813" s="15" t="n"/>
      <c r="D1813" s="21" t="n"/>
      <c r="E1813" s="23" t="n"/>
      <c r="G1813" s="23" t="n"/>
      <c r="I1813" s="23" t="n"/>
      <c r="J1813" s="23" t="n"/>
      <c r="K1813" s="23" t="n"/>
      <c r="L1813" s="23" t="n"/>
      <c r="M1813" s="23" t="n"/>
    </row>
    <row r="1814" ht="15" customHeight="1" s="25">
      <c r="C1814" s="15" t="n"/>
      <c r="D1814" s="21" t="n"/>
      <c r="E1814" s="23" t="n"/>
      <c r="G1814" s="23" t="n"/>
      <c r="I1814" s="23" t="n"/>
      <c r="J1814" s="23" t="n"/>
      <c r="K1814" s="23" t="n"/>
      <c r="L1814" s="23" t="n"/>
      <c r="M1814" s="23" t="n"/>
    </row>
    <row r="1815" ht="15" customHeight="1" s="25">
      <c r="C1815" s="15" t="n"/>
      <c r="D1815" s="21" t="n"/>
      <c r="E1815" s="23" t="n"/>
      <c r="G1815" s="23" t="n"/>
      <c r="I1815" s="23" t="n"/>
      <c r="J1815" s="23" t="n"/>
      <c r="K1815" s="23" t="n"/>
      <c r="L1815" s="23" t="n"/>
      <c r="M1815" s="23" t="n"/>
    </row>
    <row r="1816" ht="15" customHeight="1" s="25">
      <c r="C1816" s="15" t="n"/>
      <c r="D1816" s="21" t="n"/>
      <c r="E1816" s="23" t="n"/>
      <c r="G1816" s="23" t="n"/>
      <c r="I1816" s="23" t="n"/>
      <c r="J1816" s="23" t="n"/>
      <c r="K1816" s="23" t="n"/>
      <c r="L1816" s="23" t="n"/>
      <c r="M1816" s="23" t="n"/>
    </row>
    <row r="1817" ht="15" customHeight="1" s="25">
      <c r="C1817" s="15" t="n"/>
      <c r="D1817" s="21" t="n"/>
      <c r="E1817" s="23" t="n"/>
      <c r="G1817" s="23" t="n"/>
      <c r="I1817" s="23" t="n"/>
      <c r="J1817" s="23" t="n"/>
      <c r="K1817" s="23" t="n"/>
      <c r="L1817" s="23" t="n"/>
      <c r="M1817" s="23" t="n"/>
    </row>
    <row r="1818" ht="15" customHeight="1" s="25">
      <c r="C1818" s="15" t="n"/>
      <c r="D1818" s="21" t="n"/>
      <c r="E1818" s="23" t="n"/>
      <c r="G1818" s="23" t="n"/>
      <c r="I1818" s="23" t="n"/>
      <c r="J1818" s="23" t="n"/>
      <c r="K1818" s="23" t="n"/>
      <c r="L1818" s="23" t="n"/>
      <c r="M1818" s="23" t="n"/>
    </row>
    <row r="1819" ht="15" customHeight="1" s="25">
      <c r="C1819" s="15" t="n"/>
      <c r="D1819" s="21" t="n"/>
      <c r="E1819" s="23" t="n"/>
      <c r="G1819" s="23" t="n"/>
      <c r="I1819" s="23" t="n"/>
      <c r="J1819" s="23" t="n"/>
      <c r="K1819" s="23" t="n"/>
      <c r="L1819" s="23" t="n"/>
      <c r="M1819" s="23" t="n"/>
    </row>
    <row r="1820" ht="15" customHeight="1" s="25">
      <c r="C1820" s="15" t="n"/>
      <c r="D1820" s="21" t="n"/>
      <c r="E1820" s="23" t="n"/>
      <c r="G1820" s="23" t="n"/>
      <c r="I1820" s="23" t="n"/>
      <c r="J1820" s="23" t="n"/>
      <c r="K1820" s="23" t="n"/>
      <c r="L1820" s="23" t="n"/>
      <c r="M1820" s="23" t="n"/>
    </row>
    <row r="1821" ht="15" customHeight="1" s="25">
      <c r="C1821" s="15" t="n"/>
      <c r="D1821" s="21" t="n"/>
      <c r="E1821" s="23" t="n"/>
      <c r="G1821" s="23" t="n"/>
      <c r="I1821" s="23" t="n"/>
      <c r="J1821" s="23" t="n"/>
      <c r="K1821" s="23" t="n"/>
      <c r="L1821" s="23" t="n"/>
      <c r="M1821" s="23" t="n"/>
    </row>
    <row r="1822" ht="15" customHeight="1" s="25">
      <c r="C1822" s="15" t="n"/>
      <c r="D1822" s="21" t="n"/>
      <c r="E1822" s="23" t="n"/>
      <c r="G1822" s="23" t="n"/>
      <c r="I1822" s="23" t="n"/>
      <c r="J1822" s="23" t="n"/>
      <c r="K1822" s="23" t="n"/>
      <c r="L1822" s="23" t="n"/>
      <c r="M1822" s="23" t="n"/>
    </row>
    <row r="1823" ht="15" customHeight="1" s="25">
      <c r="C1823" s="15" t="n"/>
      <c r="D1823" s="21" t="n"/>
      <c r="E1823" s="23" t="n"/>
      <c r="G1823" s="23" t="n"/>
      <c r="I1823" s="23" t="n"/>
      <c r="J1823" s="23" t="n"/>
      <c r="K1823" s="23" t="n"/>
      <c r="L1823" s="23" t="n"/>
      <c r="M1823" s="23" t="n"/>
    </row>
    <row r="1824" ht="15" customHeight="1" s="25">
      <c r="C1824" s="15" t="n"/>
      <c r="D1824" s="21" t="n"/>
      <c r="E1824" s="23" t="n"/>
      <c r="G1824" s="23" t="n"/>
      <c r="I1824" s="23" t="n"/>
      <c r="J1824" s="23" t="n"/>
      <c r="K1824" s="23" t="n"/>
      <c r="L1824" s="23" t="n"/>
      <c r="M1824" s="23" t="n"/>
    </row>
    <row r="1825" ht="15" customHeight="1" s="25">
      <c r="C1825" s="15" t="n"/>
      <c r="D1825" s="21" t="n"/>
      <c r="E1825" s="23" t="n"/>
      <c r="G1825" s="23" t="n"/>
      <c r="I1825" s="23" t="n"/>
      <c r="J1825" s="23" t="n"/>
      <c r="K1825" s="23" t="n"/>
      <c r="L1825" s="23" t="n"/>
      <c r="M1825" s="23" t="n"/>
    </row>
    <row r="1826" ht="15" customHeight="1" s="25">
      <c r="C1826" s="15" t="n"/>
      <c r="D1826" s="21" t="n"/>
      <c r="E1826" s="23" t="n"/>
      <c r="G1826" s="23" t="n"/>
      <c r="I1826" s="23" t="n"/>
      <c r="J1826" s="23" t="n"/>
      <c r="K1826" s="23" t="n"/>
      <c r="L1826" s="23" t="n"/>
      <c r="M1826" s="23" t="n"/>
    </row>
    <row r="1827" ht="15" customHeight="1" s="25">
      <c r="C1827" s="15" t="n"/>
      <c r="D1827" s="21" t="n"/>
      <c r="E1827" s="23" t="n"/>
      <c r="G1827" s="23" t="n"/>
      <c r="I1827" s="23" t="n"/>
      <c r="J1827" s="23" t="n"/>
      <c r="K1827" s="23" t="n"/>
      <c r="L1827" s="23" t="n"/>
      <c r="M1827" s="23" t="n"/>
    </row>
    <row r="1828" ht="15" customHeight="1" s="25">
      <c r="C1828" s="15" t="n"/>
      <c r="D1828" s="21" t="n"/>
      <c r="E1828" s="23" t="n"/>
      <c r="G1828" s="23" t="n"/>
      <c r="I1828" s="23" t="n"/>
      <c r="J1828" s="23" t="n"/>
      <c r="K1828" s="23" t="n"/>
      <c r="L1828" s="23" t="n"/>
      <c r="M1828" s="23" t="n"/>
    </row>
    <row r="1829" ht="15" customHeight="1" s="25">
      <c r="C1829" s="15" t="n"/>
      <c r="D1829" s="21" t="n"/>
      <c r="E1829" s="23" t="n"/>
      <c r="G1829" s="23" t="n"/>
      <c r="I1829" s="23" t="n"/>
      <c r="J1829" s="23" t="n"/>
      <c r="K1829" s="23" t="n"/>
      <c r="L1829" s="23" t="n"/>
      <c r="M1829" s="23" t="n"/>
    </row>
    <row r="1830" ht="15" customHeight="1" s="25">
      <c r="C1830" s="15" t="n"/>
      <c r="D1830" s="21" t="n"/>
      <c r="E1830" s="23" t="n"/>
      <c r="G1830" s="23" t="n"/>
      <c r="I1830" s="23" t="n"/>
      <c r="J1830" s="23" t="n"/>
      <c r="K1830" s="23" t="n"/>
      <c r="L1830" s="23" t="n"/>
      <c r="M1830" s="23" t="n"/>
    </row>
    <row r="1831" ht="15" customHeight="1" s="25">
      <c r="C1831" s="15" t="n"/>
      <c r="D1831" s="21" t="n"/>
      <c r="E1831" s="23" t="n"/>
      <c r="G1831" s="23" t="n"/>
      <c r="I1831" s="23" t="n"/>
      <c r="J1831" s="23" t="n"/>
      <c r="K1831" s="23" t="n"/>
      <c r="L1831" s="23" t="n"/>
      <c r="M1831" s="23" t="n"/>
    </row>
    <row r="1832" ht="15" customHeight="1" s="25">
      <c r="C1832" s="15" t="n"/>
      <c r="D1832" s="21" t="n"/>
      <c r="E1832" s="23" t="n"/>
      <c r="G1832" s="23" t="n"/>
      <c r="I1832" s="23" t="n"/>
      <c r="J1832" s="23" t="n"/>
      <c r="K1832" s="23" t="n"/>
      <c r="L1832" s="23" t="n"/>
      <c r="M1832" s="23" t="n"/>
    </row>
    <row r="1833" ht="15" customHeight="1" s="25">
      <c r="C1833" s="15" t="n"/>
      <c r="D1833" s="21" t="n"/>
      <c r="E1833" s="23" t="n"/>
      <c r="G1833" s="23" t="n"/>
      <c r="I1833" s="23" t="n"/>
      <c r="J1833" s="23" t="n"/>
      <c r="K1833" s="23" t="n"/>
      <c r="L1833" s="23" t="n"/>
      <c r="M1833" s="23" t="n"/>
    </row>
    <row r="1834" ht="15" customHeight="1" s="25">
      <c r="C1834" s="15" t="n"/>
      <c r="D1834" s="21" t="n"/>
      <c r="E1834" s="23" t="n"/>
      <c r="G1834" s="23" t="n"/>
      <c r="I1834" s="23" t="n"/>
      <c r="J1834" s="23" t="n"/>
      <c r="K1834" s="23" t="n"/>
      <c r="L1834" s="23" t="n"/>
      <c r="M1834" s="23" t="n"/>
    </row>
    <row r="1835" ht="15" customHeight="1" s="25">
      <c r="C1835" s="15" t="n"/>
      <c r="D1835" s="21" t="n"/>
      <c r="E1835" s="23" t="n"/>
      <c r="G1835" s="23" t="n"/>
      <c r="I1835" s="23" t="n"/>
      <c r="J1835" s="23" t="n"/>
      <c r="K1835" s="23" t="n"/>
      <c r="L1835" s="23" t="n"/>
      <c r="M1835" s="23" t="n"/>
    </row>
    <row r="1836" ht="15" customHeight="1" s="25">
      <c r="C1836" s="15" t="n"/>
      <c r="D1836" s="21" t="n"/>
      <c r="E1836" s="23" t="n"/>
      <c r="G1836" s="23" t="n"/>
      <c r="I1836" s="23" t="n"/>
      <c r="J1836" s="23" t="n"/>
      <c r="K1836" s="23" t="n"/>
      <c r="L1836" s="23" t="n"/>
      <c r="M1836" s="23" t="n"/>
    </row>
    <row r="1837" ht="15" customHeight="1" s="25">
      <c r="C1837" s="15" t="n"/>
      <c r="D1837" s="21" t="n"/>
      <c r="E1837" s="23" t="n"/>
      <c r="G1837" s="23" t="n"/>
      <c r="I1837" s="23" t="n"/>
      <c r="J1837" s="23" t="n"/>
      <c r="K1837" s="23" t="n"/>
      <c r="L1837" s="23" t="n"/>
      <c r="M1837" s="23" t="n"/>
    </row>
    <row r="1838" ht="15" customHeight="1" s="25">
      <c r="C1838" s="15" t="n"/>
      <c r="D1838" s="21" t="n"/>
      <c r="E1838" s="23" t="n"/>
      <c r="G1838" s="23" t="n"/>
      <c r="I1838" s="23" t="n"/>
      <c r="J1838" s="23" t="n"/>
      <c r="K1838" s="23" t="n"/>
      <c r="L1838" s="23" t="n"/>
      <c r="M1838" s="23" t="n"/>
    </row>
    <row r="1839" ht="15" customHeight="1" s="25">
      <c r="C1839" s="15" t="n"/>
      <c r="D1839" s="21" t="n"/>
      <c r="E1839" s="23" t="n"/>
      <c r="G1839" s="23" t="n"/>
      <c r="I1839" s="23" t="n"/>
      <c r="J1839" s="23" t="n"/>
      <c r="K1839" s="23" t="n"/>
      <c r="L1839" s="23" t="n"/>
      <c r="M1839" s="23" t="n"/>
    </row>
    <row r="1840" ht="15" customHeight="1" s="25">
      <c r="C1840" s="15" t="n"/>
      <c r="D1840" s="21" t="n"/>
      <c r="E1840" s="23" t="n"/>
      <c r="G1840" s="23" t="n"/>
      <c r="I1840" s="23" t="n"/>
      <c r="J1840" s="23" t="n"/>
      <c r="K1840" s="23" t="n"/>
      <c r="L1840" s="23" t="n"/>
      <c r="M1840" s="23" t="n"/>
    </row>
    <row r="1841" ht="15" customHeight="1" s="25">
      <c r="C1841" s="15" t="n"/>
      <c r="D1841" s="21" t="n"/>
      <c r="E1841" s="23" t="n"/>
      <c r="G1841" s="23" t="n"/>
      <c r="I1841" s="23" t="n"/>
      <c r="J1841" s="23" t="n"/>
      <c r="K1841" s="23" t="n"/>
      <c r="L1841" s="23" t="n"/>
      <c r="M1841" s="23" t="n"/>
    </row>
    <row r="1842" ht="15" customHeight="1" s="25">
      <c r="C1842" s="15" t="n"/>
      <c r="D1842" s="21" t="n"/>
      <c r="E1842" s="23" t="n"/>
      <c r="G1842" s="23" t="n"/>
      <c r="I1842" s="23" t="n"/>
      <c r="J1842" s="23" t="n"/>
      <c r="K1842" s="23" t="n"/>
      <c r="L1842" s="23" t="n"/>
      <c r="M1842" s="23" t="n"/>
    </row>
    <row r="1843" ht="15" customHeight="1" s="25">
      <c r="C1843" s="15" t="n"/>
      <c r="D1843" s="21" t="n"/>
      <c r="E1843" s="23" t="n"/>
      <c r="G1843" s="23" t="n"/>
      <c r="I1843" s="23" t="n"/>
      <c r="J1843" s="23" t="n"/>
      <c r="K1843" s="23" t="n"/>
      <c r="L1843" s="23" t="n"/>
      <c r="M1843" s="23" t="n"/>
    </row>
    <row r="1844" ht="15" customHeight="1" s="25">
      <c r="C1844" s="15" t="n"/>
      <c r="D1844" s="21" t="n"/>
      <c r="E1844" s="23" t="n"/>
      <c r="G1844" s="23" t="n"/>
      <c r="I1844" s="23" t="n"/>
      <c r="J1844" s="23" t="n"/>
      <c r="K1844" s="23" t="n"/>
      <c r="L1844" s="23" t="n"/>
      <c r="M1844" s="23" t="n"/>
    </row>
    <row r="1845" ht="15" customHeight="1" s="25">
      <c r="C1845" s="15" t="n"/>
      <c r="D1845" s="21" t="n"/>
      <c r="E1845" s="23" t="n"/>
      <c r="G1845" s="23" t="n"/>
      <c r="I1845" s="23" t="n"/>
      <c r="J1845" s="23" t="n"/>
      <c r="K1845" s="23" t="n"/>
      <c r="L1845" s="23" t="n"/>
      <c r="M1845" s="23" t="n"/>
    </row>
    <row r="1846" ht="15" customHeight="1" s="25">
      <c r="C1846" s="15" t="n"/>
      <c r="D1846" s="21" t="n"/>
      <c r="E1846" s="23" t="n"/>
      <c r="G1846" s="23" t="n"/>
      <c r="I1846" s="23" t="n"/>
      <c r="J1846" s="23" t="n"/>
      <c r="K1846" s="23" t="n"/>
      <c r="L1846" s="23" t="n"/>
      <c r="M1846" s="23" t="n"/>
    </row>
    <row r="1847" ht="15" customHeight="1" s="25">
      <c r="C1847" s="15" t="n"/>
      <c r="D1847" s="21" t="n"/>
      <c r="E1847" s="23" t="n"/>
      <c r="G1847" s="23" t="n"/>
      <c r="I1847" s="23" t="n"/>
      <c r="J1847" s="23" t="n"/>
      <c r="K1847" s="23" t="n"/>
      <c r="L1847" s="23" t="n"/>
      <c r="M1847" s="23" t="n"/>
    </row>
    <row r="1848" ht="15" customHeight="1" s="25">
      <c r="C1848" s="15" t="n"/>
      <c r="D1848" s="21" t="n"/>
      <c r="E1848" s="23" t="n"/>
      <c r="G1848" s="23" t="n"/>
      <c r="I1848" s="23" t="n"/>
      <c r="J1848" s="23" t="n"/>
      <c r="K1848" s="23" t="n"/>
      <c r="L1848" s="23" t="n"/>
      <c r="M1848" s="23" t="n"/>
    </row>
    <row r="1849" ht="15" customHeight="1" s="25">
      <c r="C1849" s="15" t="n"/>
      <c r="D1849" s="21" t="n"/>
      <c r="E1849" s="23" t="n"/>
      <c r="G1849" s="23" t="n"/>
      <c r="I1849" s="23" t="n"/>
      <c r="J1849" s="23" t="n"/>
      <c r="K1849" s="23" t="n"/>
      <c r="L1849" s="23" t="n"/>
      <c r="M1849" s="23" t="n"/>
    </row>
    <row r="1850" ht="15" customHeight="1" s="25">
      <c r="C1850" s="15" t="n"/>
      <c r="D1850" s="21" t="n"/>
      <c r="E1850" s="23" t="n"/>
      <c r="G1850" s="23" t="n"/>
      <c r="I1850" s="23" t="n"/>
      <c r="J1850" s="23" t="n"/>
      <c r="K1850" s="23" t="n"/>
      <c r="L1850" s="23" t="n"/>
      <c r="M1850" s="23" t="n"/>
    </row>
    <row r="1851" ht="15" customHeight="1" s="25">
      <c r="C1851" s="15" t="n"/>
      <c r="D1851" s="21" t="n"/>
      <c r="E1851" s="23" t="n"/>
      <c r="G1851" s="23" t="n"/>
      <c r="I1851" s="23" t="n"/>
      <c r="J1851" s="23" t="n"/>
      <c r="K1851" s="23" t="n"/>
      <c r="L1851" s="23" t="n"/>
      <c r="M1851" s="23" t="n"/>
    </row>
    <row r="1852" ht="15" customHeight="1" s="25">
      <c r="C1852" s="15" t="n"/>
      <c r="D1852" s="21" t="n"/>
      <c r="E1852" s="23" t="n"/>
      <c r="G1852" s="23" t="n"/>
      <c r="I1852" s="23" t="n"/>
      <c r="J1852" s="23" t="n"/>
      <c r="K1852" s="23" t="n"/>
      <c r="L1852" s="23" t="n"/>
      <c r="M1852" s="23" t="n"/>
    </row>
    <row r="1853" ht="15" customHeight="1" s="25">
      <c r="C1853" s="15" t="n"/>
      <c r="D1853" s="21" t="n"/>
      <c r="E1853" s="23" t="n"/>
      <c r="G1853" s="23" t="n"/>
      <c r="I1853" s="23" t="n"/>
      <c r="J1853" s="23" t="n"/>
      <c r="K1853" s="23" t="n"/>
      <c r="L1853" s="23" t="n"/>
      <c r="M1853" s="23" t="n"/>
    </row>
    <row r="1854" ht="15" customHeight="1" s="25">
      <c r="C1854" s="15" t="n"/>
      <c r="D1854" s="21" t="n"/>
      <c r="E1854" s="23" t="n"/>
      <c r="G1854" s="23" t="n"/>
      <c r="I1854" s="23" t="n"/>
      <c r="J1854" s="23" t="n"/>
      <c r="K1854" s="23" t="n"/>
      <c r="L1854" s="23" t="n"/>
      <c r="M1854" s="23" t="n"/>
    </row>
    <row r="1855" ht="15" customHeight="1" s="25">
      <c r="C1855" s="15" t="n"/>
      <c r="D1855" s="21" t="n"/>
      <c r="E1855" s="23" t="n"/>
      <c r="G1855" s="23" t="n"/>
      <c r="I1855" s="23" t="n"/>
      <c r="J1855" s="23" t="n"/>
      <c r="K1855" s="23" t="n"/>
      <c r="L1855" s="23" t="n"/>
      <c r="M1855" s="23" t="n"/>
    </row>
    <row r="1856" ht="15" customHeight="1" s="25">
      <c r="C1856" s="15" t="n"/>
      <c r="D1856" s="21" t="n"/>
      <c r="E1856" s="23" t="n"/>
      <c r="G1856" s="23" t="n"/>
      <c r="I1856" s="23" t="n"/>
      <c r="J1856" s="23" t="n"/>
      <c r="K1856" s="23" t="n"/>
      <c r="L1856" s="23" t="n"/>
      <c r="M1856" s="23" t="n"/>
    </row>
    <row r="1857" ht="15" customHeight="1" s="25">
      <c r="C1857" s="15" t="n"/>
      <c r="D1857" s="21" t="n"/>
      <c r="E1857" s="23" t="n"/>
      <c r="G1857" s="23" t="n"/>
      <c r="I1857" s="23" t="n"/>
      <c r="J1857" s="23" t="n"/>
      <c r="K1857" s="23" t="n"/>
      <c r="L1857" s="23" t="n"/>
      <c r="M1857" s="23" t="n"/>
    </row>
    <row r="1858" ht="15" customHeight="1" s="25">
      <c r="C1858" s="15" t="n"/>
      <c r="D1858" s="21" t="n"/>
      <c r="E1858" s="23" t="n"/>
      <c r="G1858" s="23" t="n"/>
      <c r="I1858" s="23" t="n"/>
      <c r="J1858" s="23" t="n"/>
      <c r="K1858" s="23" t="n"/>
      <c r="L1858" s="23" t="n"/>
      <c r="M1858" s="23" t="n"/>
    </row>
    <row r="1859" ht="15" customHeight="1" s="25">
      <c r="C1859" s="15" t="n"/>
      <c r="D1859" s="21" t="n"/>
      <c r="E1859" s="23" t="n"/>
      <c r="G1859" s="23" t="n"/>
      <c r="I1859" s="23" t="n"/>
      <c r="J1859" s="23" t="n"/>
      <c r="K1859" s="23" t="n"/>
      <c r="L1859" s="23" t="n"/>
      <c r="M1859" s="23" t="n"/>
    </row>
    <row r="1860" ht="15" customHeight="1" s="25">
      <c r="C1860" s="15" t="n"/>
      <c r="D1860" s="21" t="n"/>
      <c r="E1860" s="23" t="n"/>
      <c r="G1860" s="23" t="n"/>
      <c r="I1860" s="23" t="n"/>
      <c r="J1860" s="23" t="n"/>
      <c r="K1860" s="23" t="n"/>
      <c r="L1860" s="23" t="n"/>
      <c r="M1860" s="23" t="n"/>
    </row>
    <row r="1861" ht="15" customHeight="1" s="25">
      <c r="C1861" s="15" t="n"/>
      <c r="D1861" s="21" t="n"/>
      <c r="E1861" s="23" t="n"/>
      <c r="G1861" s="23" t="n"/>
      <c r="I1861" s="23" t="n"/>
      <c r="J1861" s="23" t="n"/>
      <c r="K1861" s="23" t="n"/>
      <c r="L1861" s="23" t="n"/>
      <c r="M1861" s="23" t="n"/>
    </row>
    <row r="1862" ht="15" customHeight="1" s="25">
      <c r="C1862" s="15" t="n"/>
      <c r="D1862" s="21" t="n"/>
      <c r="E1862" s="23" t="n"/>
      <c r="G1862" s="23" t="n"/>
      <c r="I1862" s="23" t="n"/>
      <c r="J1862" s="23" t="n"/>
      <c r="K1862" s="23" t="n"/>
      <c r="L1862" s="23" t="n"/>
      <c r="M1862" s="23" t="n"/>
    </row>
    <row r="1863" ht="15" customHeight="1" s="25">
      <c r="C1863" s="15" t="n"/>
      <c r="D1863" s="21" t="n"/>
      <c r="E1863" s="23" t="n"/>
      <c r="G1863" s="23" t="n"/>
      <c r="I1863" s="23" t="n"/>
      <c r="J1863" s="23" t="n"/>
      <c r="K1863" s="23" t="n"/>
      <c r="L1863" s="23" t="n"/>
      <c r="M1863" s="23" t="n"/>
    </row>
    <row r="1864" ht="15" customHeight="1" s="25">
      <c r="C1864" s="15" t="n"/>
      <c r="D1864" s="21" t="n"/>
      <c r="E1864" s="23" t="n"/>
      <c r="G1864" s="23" t="n"/>
      <c r="I1864" s="23" t="n"/>
      <c r="J1864" s="23" t="n"/>
      <c r="K1864" s="23" t="n"/>
      <c r="L1864" s="23" t="n"/>
      <c r="M1864" s="23" t="n"/>
    </row>
    <row r="1865" ht="15" customHeight="1" s="25">
      <c r="C1865" s="15" t="n"/>
      <c r="D1865" s="21" t="n"/>
      <c r="E1865" s="23" t="n"/>
      <c r="G1865" s="23" t="n"/>
      <c r="I1865" s="23" t="n"/>
      <c r="J1865" s="23" t="n"/>
      <c r="K1865" s="23" t="n"/>
      <c r="L1865" s="23" t="n"/>
      <c r="M1865" s="23" t="n"/>
    </row>
    <row r="1866" ht="15" customHeight="1" s="25">
      <c r="C1866" s="15" t="n"/>
      <c r="D1866" s="21" t="n"/>
      <c r="E1866" s="23" t="n"/>
      <c r="G1866" s="23" t="n"/>
      <c r="I1866" s="23" t="n"/>
      <c r="J1866" s="23" t="n"/>
      <c r="K1866" s="23" t="n"/>
      <c r="L1866" s="23" t="n"/>
      <c r="M1866" s="23" t="n"/>
    </row>
    <row r="1867" ht="15" customHeight="1" s="25">
      <c r="C1867" s="15" t="n"/>
      <c r="D1867" s="21" t="n"/>
      <c r="E1867" s="23" t="n"/>
      <c r="G1867" s="23" t="n"/>
      <c r="I1867" s="23" t="n"/>
      <c r="J1867" s="23" t="n"/>
      <c r="K1867" s="23" t="n"/>
      <c r="L1867" s="23" t="n"/>
      <c r="M1867" s="23" t="n"/>
    </row>
    <row r="1868" ht="15" customHeight="1" s="25">
      <c r="C1868" s="15" t="n"/>
      <c r="D1868" s="21" t="n"/>
      <c r="E1868" s="23" t="n"/>
      <c r="G1868" s="23" t="n"/>
      <c r="I1868" s="23" t="n"/>
      <c r="J1868" s="23" t="n"/>
      <c r="K1868" s="23" t="n"/>
      <c r="L1868" s="23" t="n"/>
      <c r="M1868" s="23" t="n"/>
    </row>
    <row r="1869" ht="15" customHeight="1" s="25">
      <c r="C1869" s="15" t="n"/>
      <c r="D1869" s="21" t="n"/>
      <c r="E1869" s="23" t="n"/>
      <c r="G1869" s="23" t="n"/>
      <c r="I1869" s="23" t="n"/>
      <c r="J1869" s="23" t="n"/>
      <c r="K1869" s="23" t="n"/>
      <c r="L1869" s="23" t="n"/>
      <c r="M1869" s="23" t="n"/>
    </row>
    <row r="1870" ht="15" customHeight="1" s="25">
      <c r="C1870" s="15" t="n"/>
      <c r="D1870" s="21" t="n"/>
      <c r="E1870" s="23" t="n"/>
      <c r="G1870" s="23" t="n"/>
      <c r="I1870" s="23" t="n"/>
      <c r="J1870" s="23" t="n"/>
      <c r="K1870" s="23" t="n"/>
      <c r="L1870" s="23" t="n"/>
      <c r="M1870" s="23" t="n"/>
    </row>
    <row r="1871" ht="15" customHeight="1" s="25">
      <c r="C1871" s="15" t="n"/>
      <c r="D1871" s="21" t="n"/>
      <c r="E1871" s="23" t="n"/>
      <c r="G1871" s="23" t="n"/>
      <c r="I1871" s="23" t="n"/>
      <c r="J1871" s="23" t="n"/>
      <c r="K1871" s="23" t="n"/>
      <c r="L1871" s="23" t="n"/>
      <c r="M1871" s="23" t="n"/>
    </row>
    <row r="1872" ht="15" customHeight="1" s="25">
      <c r="C1872" s="15" t="n"/>
      <c r="D1872" s="21" t="n"/>
      <c r="E1872" s="23" t="n"/>
      <c r="G1872" s="23" t="n"/>
      <c r="I1872" s="23" t="n"/>
      <c r="J1872" s="23" t="n"/>
      <c r="K1872" s="23" t="n"/>
      <c r="L1872" s="23" t="n"/>
      <c r="M1872" s="23" t="n"/>
    </row>
    <row r="1873" ht="15" customHeight="1" s="25">
      <c r="C1873" s="15" t="n"/>
      <c r="D1873" s="21" t="n"/>
      <c r="E1873" s="23" t="n"/>
      <c r="G1873" s="23" t="n"/>
      <c r="I1873" s="23" t="n"/>
      <c r="J1873" s="23" t="n"/>
      <c r="K1873" s="23" t="n"/>
      <c r="L1873" s="23" t="n"/>
      <c r="M1873" s="23" t="n"/>
    </row>
    <row r="1874" ht="15" customHeight="1" s="25">
      <c r="C1874" s="15" t="n"/>
      <c r="D1874" s="21" t="n"/>
      <c r="E1874" s="23" t="n"/>
      <c r="G1874" s="23" t="n"/>
      <c r="I1874" s="23" t="n"/>
      <c r="J1874" s="23" t="n"/>
      <c r="K1874" s="23" t="n"/>
      <c r="L1874" s="23" t="n"/>
      <c r="M1874" s="23" t="n"/>
    </row>
    <row r="1875" ht="15" customHeight="1" s="25">
      <c r="C1875" s="15" t="n"/>
      <c r="D1875" s="21" t="n"/>
      <c r="E1875" s="23" t="n"/>
      <c r="G1875" s="23" t="n"/>
      <c r="I1875" s="23" t="n"/>
      <c r="J1875" s="23" t="n"/>
      <c r="K1875" s="23" t="n"/>
      <c r="L1875" s="23" t="n"/>
      <c r="M1875" s="23" t="n"/>
    </row>
    <row r="1876" ht="15" customHeight="1" s="25">
      <c r="C1876" s="15" t="n"/>
      <c r="D1876" s="21" t="n"/>
      <c r="E1876" s="23" t="n"/>
      <c r="G1876" s="23" t="n"/>
      <c r="I1876" s="23" t="n"/>
      <c r="J1876" s="23" t="n"/>
      <c r="K1876" s="23" t="n"/>
      <c r="L1876" s="23" t="n"/>
      <c r="M1876" s="23" t="n"/>
    </row>
    <row r="1877" ht="15" customHeight="1" s="25">
      <c r="C1877" s="15" t="n"/>
      <c r="D1877" s="21" t="n"/>
      <c r="E1877" s="23" t="n"/>
      <c r="G1877" s="23" t="n"/>
      <c r="I1877" s="23" t="n"/>
      <c r="J1877" s="23" t="n"/>
      <c r="K1877" s="23" t="n"/>
      <c r="L1877" s="23" t="n"/>
      <c r="M1877" s="23" t="n"/>
    </row>
    <row r="1878" ht="15" customHeight="1" s="25">
      <c r="C1878" s="15" t="n"/>
      <c r="D1878" s="21" t="n"/>
      <c r="E1878" s="23" t="n"/>
      <c r="G1878" s="23" t="n"/>
      <c r="I1878" s="23" t="n"/>
      <c r="J1878" s="23" t="n"/>
      <c r="K1878" s="23" t="n"/>
      <c r="L1878" s="23" t="n"/>
      <c r="M1878" s="23" t="n"/>
    </row>
    <row r="1879" ht="15" customHeight="1" s="25">
      <c r="C1879" s="15" t="n"/>
      <c r="D1879" s="21" t="n"/>
      <c r="E1879" s="23" t="n"/>
      <c r="G1879" s="23" t="n"/>
      <c r="I1879" s="23" t="n"/>
      <c r="J1879" s="23" t="n"/>
      <c r="K1879" s="23" t="n"/>
      <c r="L1879" s="23" t="n"/>
      <c r="M1879" s="23" t="n"/>
    </row>
    <row r="1880" ht="15" customHeight="1" s="25">
      <c r="C1880" s="15" t="n"/>
      <c r="D1880" s="21" t="n"/>
      <c r="E1880" s="23" t="n"/>
      <c r="G1880" s="23" t="n"/>
      <c r="I1880" s="23" t="n"/>
      <c r="J1880" s="23" t="n"/>
      <c r="K1880" s="23" t="n"/>
      <c r="L1880" s="23" t="n"/>
      <c r="M1880" s="23" t="n"/>
    </row>
    <row r="1881" ht="15" customHeight="1" s="25">
      <c r="C1881" s="15" t="n"/>
      <c r="D1881" s="21" t="n"/>
      <c r="E1881" s="23" t="n"/>
      <c r="G1881" s="23" t="n"/>
      <c r="I1881" s="23" t="n"/>
      <c r="J1881" s="23" t="n"/>
      <c r="K1881" s="23" t="n"/>
      <c r="L1881" s="23" t="n"/>
      <c r="M1881" s="23" t="n"/>
    </row>
    <row r="1882" ht="15" customHeight="1" s="25">
      <c r="C1882" s="15" t="n"/>
      <c r="D1882" s="21" t="n"/>
      <c r="E1882" s="23" t="n"/>
      <c r="G1882" s="23" t="n"/>
      <c r="I1882" s="23" t="n"/>
      <c r="J1882" s="23" t="n"/>
      <c r="K1882" s="23" t="n"/>
      <c r="L1882" s="23" t="n"/>
      <c r="M1882" s="23" t="n"/>
    </row>
    <row r="1883" ht="15" customHeight="1" s="25">
      <c r="C1883" s="15" t="n"/>
      <c r="D1883" s="21" t="n"/>
      <c r="E1883" s="23" t="n"/>
      <c r="G1883" s="23" t="n"/>
      <c r="I1883" s="23" t="n"/>
      <c r="J1883" s="23" t="n"/>
      <c r="K1883" s="23" t="n"/>
      <c r="L1883" s="23" t="n"/>
      <c r="M1883" s="23" t="n"/>
    </row>
    <row r="1884" ht="15" customHeight="1" s="25">
      <c r="C1884" s="15" t="n"/>
      <c r="D1884" s="21" t="n"/>
      <c r="E1884" s="23" t="n"/>
      <c r="G1884" s="23" t="n"/>
      <c r="I1884" s="23" t="n"/>
      <c r="J1884" s="23" t="n"/>
      <c r="K1884" s="23" t="n"/>
      <c r="L1884" s="23" t="n"/>
      <c r="M1884" s="23" t="n"/>
    </row>
    <row r="1885" ht="15" customHeight="1" s="25">
      <c r="C1885" s="15" t="n"/>
      <c r="D1885" s="21" t="n"/>
      <c r="E1885" s="23" t="n"/>
      <c r="G1885" s="23" t="n"/>
      <c r="I1885" s="23" t="n"/>
      <c r="J1885" s="23" t="n"/>
      <c r="K1885" s="23" t="n"/>
      <c r="L1885" s="23" t="n"/>
      <c r="M1885" s="23" t="n"/>
    </row>
    <row r="1886" ht="15" customHeight="1" s="25">
      <c r="C1886" s="15" t="n"/>
      <c r="D1886" s="21" t="n"/>
      <c r="E1886" s="23" t="n"/>
      <c r="G1886" s="23" t="n"/>
      <c r="I1886" s="23" t="n"/>
      <c r="J1886" s="23" t="n"/>
      <c r="K1886" s="23" t="n"/>
      <c r="L1886" s="23" t="n"/>
      <c r="M1886" s="23" t="n"/>
    </row>
    <row r="1887" ht="15" customHeight="1" s="25">
      <c r="C1887" s="15" t="n"/>
      <c r="D1887" s="21" t="n"/>
      <c r="E1887" s="23" t="n"/>
      <c r="G1887" s="23" t="n"/>
      <c r="I1887" s="23" t="n"/>
      <c r="J1887" s="23" t="n"/>
      <c r="K1887" s="23" t="n"/>
      <c r="L1887" s="23" t="n"/>
      <c r="M1887" s="23" t="n"/>
    </row>
    <row r="1888" ht="15" customHeight="1" s="25">
      <c r="C1888" s="15" t="n"/>
      <c r="D1888" s="21" t="n"/>
      <c r="E1888" s="23" t="n"/>
      <c r="G1888" s="23" t="n"/>
      <c r="I1888" s="23" t="n"/>
      <c r="J1888" s="23" t="n"/>
      <c r="K1888" s="23" t="n"/>
      <c r="L1888" s="23" t="n"/>
      <c r="M1888" s="23" t="n"/>
    </row>
    <row r="1889" ht="15" customHeight="1" s="25">
      <c r="C1889" s="15" t="n"/>
      <c r="D1889" s="21" t="n"/>
      <c r="E1889" s="23" t="n"/>
      <c r="G1889" s="23" t="n"/>
      <c r="I1889" s="23" t="n"/>
      <c r="J1889" s="23" t="n"/>
      <c r="K1889" s="23" t="n"/>
      <c r="L1889" s="23" t="n"/>
      <c r="M1889" s="23" t="n"/>
    </row>
    <row r="1890" ht="15" customHeight="1" s="25">
      <c r="C1890" s="15" t="n"/>
      <c r="D1890" s="21" t="n"/>
      <c r="E1890" s="23" t="n"/>
      <c r="G1890" s="23" t="n"/>
      <c r="I1890" s="23" t="n"/>
      <c r="J1890" s="23" t="n"/>
      <c r="K1890" s="23" t="n"/>
      <c r="L1890" s="23" t="n"/>
      <c r="M1890" s="23" t="n"/>
    </row>
    <row r="1891" ht="15" customHeight="1" s="25">
      <c r="C1891" s="15" t="n"/>
      <c r="D1891" s="21" t="n"/>
      <c r="E1891" s="23" t="n"/>
      <c r="G1891" s="23" t="n"/>
      <c r="I1891" s="23" t="n"/>
      <c r="J1891" s="23" t="n"/>
      <c r="K1891" s="23" t="n"/>
      <c r="L1891" s="23" t="n"/>
      <c r="M1891" s="23" t="n"/>
    </row>
    <row r="1892" ht="15" customHeight="1" s="25">
      <c r="C1892" s="15" t="n"/>
      <c r="D1892" s="21" t="n"/>
      <c r="E1892" s="23" t="n"/>
      <c r="G1892" s="23" t="n"/>
      <c r="I1892" s="23" t="n"/>
      <c r="J1892" s="23" t="n"/>
      <c r="K1892" s="23" t="n"/>
      <c r="L1892" s="23" t="n"/>
      <c r="M1892" s="23" t="n"/>
    </row>
    <row r="1893" ht="15" customHeight="1" s="25">
      <c r="C1893" s="15" t="n"/>
      <c r="D1893" s="21" t="n"/>
      <c r="E1893" s="23" t="n"/>
      <c r="G1893" s="23" t="n"/>
      <c r="I1893" s="23" t="n"/>
      <c r="J1893" s="23" t="n"/>
      <c r="K1893" s="23" t="n"/>
      <c r="L1893" s="23" t="n"/>
      <c r="M1893" s="23" t="n"/>
    </row>
    <row r="1894" ht="15" customHeight="1" s="25">
      <c r="C1894" s="15" t="n"/>
      <c r="D1894" s="21" t="n"/>
      <c r="E1894" s="23" t="n"/>
      <c r="G1894" s="23" t="n"/>
      <c r="I1894" s="23" t="n"/>
      <c r="J1894" s="23" t="n"/>
      <c r="K1894" s="23" t="n"/>
      <c r="L1894" s="23" t="n"/>
      <c r="M1894" s="23" t="n"/>
    </row>
    <row r="1895" ht="15" customHeight="1" s="25">
      <c r="C1895" s="15" t="n"/>
      <c r="D1895" s="21" t="n"/>
      <c r="E1895" s="23" t="n"/>
      <c r="G1895" s="23" t="n"/>
      <c r="I1895" s="23" t="n"/>
      <c r="J1895" s="23" t="n"/>
      <c r="K1895" s="23" t="n"/>
      <c r="L1895" s="23" t="n"/>
      <c r="M1895" s="23" t="n"/>
    </row>
    <row r="1896" ht="15" customHeight="1" s="25">
      <c r="C1896" s="15" t="n"/>
      <c r="D1896" s="21" t="n"/>
      <c r="E1896" s="23" t="n"/>
      <c r="G1896" s="23" t="n"/>
      <c r="I1896" s="23" t="n"/>
      <c r="J1896" s="23" t="n"/>
      <c r="K1896" s="23" t="n"/>
      <c r="L1896" s="23" t="n"/>
      <c r="M1896" s="23" t="n"/>
    </row>
    <row r="1897" ht="15" customHeight="1" s="25">
      <c r="C1897" s="15" t="n"/>
      <c r="D1897" s="21" t="n"/>
      <c r="E1897" s="23" t="n"/>
      <c r="G1897" s="23" t="n"/>
      <c r="I1897" s="23" t="n"/>
      <c r="J1897" s="23" t="n"/>
      <c r="K1897" s="23" t="n"/>
      <c r="L1897" s="23" t="n"/>
      <c r="M1897" s="23" t="n"/>
    </row>
    <row r="1898" ht="15" customHeight="1" s="25">
      <c r="C1898" s="15" t="n"/>
      <c r="D1898" s="21" t="n"/>
      <c r="E1898" s="23" t="n"/>
      <c r="G1898" s="23" t="n"/>
      <c r="I1898" s="23" t="n"/>
      <c r="J1898" s="23" t="n"/>
      <c r="K1898" s="23" t="n"/>
      <c r="L1898" s="23" t="n"/>
      <c r="M1898" s="23" t="n"/>
    </row>
    <row r="1899" ht="15" customHeight="1" s="25">
      <c r="C1899" s="15" t="n"/>
      <c r="D1899" s="21" t="n"/>
      <c r="E1899" s="23" t="n"/>
      <c r="G1899" s="23" t="n"/>
      <c r="I1899" s="23" t="n"/>
      <c r="J1899" s="23" t="n"/>
      <c r="K1899" s="23" t="n"/>
      <c r="L1899" s="23" t="n"/>
      <c r="M1899" s="23" t="n"/>
    </row>
    <row r="1900" ht="15" customHeight="1" s="25">
      <c r="C1900" s="15" t="n"/>
      <c r="D1900" s="21" t="n"/>
      <c r="E1900" s="23" t="n"/>
      <c r="G1900" s="23" t="n"/>
      <c r="I1900" s="23" t="n"/>
      <c r="J1900" s="23" t="n"/>
      <c r="K1900" s="23" t="n"/>
      <c r="L1900" s="23" t="n"/>
      <c r="M1900" s="23" t="n"/>
    </row>
    <row r="1901" ht="15" customHeight="1" s="25">
      <c r="C1901" s="15" t="n"/>
      <c r="D1901" s="21" t="n"/>
      <c r="E1901" s="23" t="n"/>
      <c r="G1901" s="23" t="n"/>
      <c r="I1901" s="23" t="n"/>
      <c r="J1901" s="23" t="n"/>
      <c r="K1901" s="23" t="n"/>
      <c r="L1901" s="23" t="n"/>
      <c r="M1901" s="23" t="n"/>
    </row>
    <row r="1902" ht="15" customHeight="1" s="25">
      <c r="C1902" s="15" t="n"/>
      <c r="D1902" s="21" t="n"/>
      <c r="E1902" s="23" t="n"/>
      <c r="G1902" s="23" t="n"/>
      <c r="I1902" s="23" t="n"/>
      <c r="J1902" s="23" t="n"/>
      <c r="K1902" s="23" t="n"/>
      <c r="L1902" s="23" t="n"/>
      <c r="M1902" s="23" t="n"/>
    </row>
    <row r="1903" ht="15" customHeight="1" s="25">
      <c r="C1903" s="15" t="n"/>
      <c r="D1903" s="21" t="n"/>
      <c r="E1903" s="23" t="n"/>
      <c r="G1903" s="23" t="n"/>
      <c r="I1903" s="23" t="n"/>
      <c r="J1903" s="23" t="n"/>
      <c r="K1903" s="23" t="n"/>
      <c r="L1903" s="23" t="n"/>
      <c r="M1903" s="23" t="n"/>
    </row>
    <row r="1904" ht="15" customHeight="1" s="25">
      <c r="C1904" s="15" t="n"/>
      <c r="D1904" s="21" t="n"/>
      <c r="E1904" s="23" t="n"/>
      <c r="G1904" s="23" t="n"/>
      <c r="I1904" s="23" t="n"/>
      <c r="J1904" s="23" t="n"/>
      <c r="K1904" s="23" t="n"/>
      <c r="L1904" s="23" t="n"/>
      <c r="M1904" s="23" t="n"/>
    </row>
    <row r="1905" ht="15" customHeight="1" s="25">
      <c r="C1905" s="15" t="n"/>
      <c r="D1905" s="21" t="n"/>
      <c r="E1905" s="23" t="n"/>
      <c r="G1905" s="23" t="n"/>
      <c r="I1905" s="23" t="n"/>
      <c r="J1905" s="23" t="n"/>
      <c r="K1905" s="23" t="n"/>
      <c r="L1905" s="23" t="n"/>
      <c r="M1905" s="23" t="n"/>
    </row>
    <row r="1906" ht="15" customHeight="1" s="25">
      <c r="C1906" s="15" t="n"/>
      <c r="D1906" s="21" t="n"/>
      <c r="E1906" s="23" t="n"/>
      <c r="G1906" s="23" t="n"/>
      <c r="I1906" s="23" t="n"/>
      <c r="J1906" s="23" t="n"/>
      <c r="K1906" s="23" t="n"/>
      <c r="L1906" s="23" t="n"/>
      <c r="M1906" s="23" t="n"/>
    </row>
    <row r="1907" ht="15" customHeight="1" s="25">
      <c r="C1907" s="15" t="n"/>
      <c r="D1907" s="21" t="n"/>
      <c r="E1907" s="23" t="n"/>
      <c r="G1907" s="23" t="n"/>
      <c r="I1907" s="23" t="n"/>
      <c r="J1907" s="23" t="n"/>
      <c r="K1907" s="23" t="n"/>
      <c r="L1907" s="23" t="n"/>
      <c r="M1907" s="23" t="n"/>
    </row>
    <row r="1908" ht="15" customHeight="1" s="25">
      <c r="C1908" s="15" t="n"/>
      <c r="D1908" s="21" t="n"/>
      <c r="E1908" s="23" t="n"/>
      <c r="G1908" s="23" t="n"/>
      <c r="I1908" s="23" t="n"/>
      <c r="J1908" s="23" t="n"/>
      <c r="K1908" s="23" t="n"/>
      <c r="L1908" s="23" t="n"/>
      <c r="M1908" s="23" t="n"/>
    </row>
    <row r="1909" ht="15" customHeight="1" s="25">
      <c r="C1909" s="15" t="n"/>
      <c r="D1909" s="21" t="n"/>
      <c r="E1909" s="23" t="n"/>
      <c r="G1909" s="23" t="n"/>
      <c r="I1909" s="23" t="n"/>
      <c r="J1909" s="23" t="n"/>
      <c r="K1909" s="23" t="n"/>
      <c r="L1909" s="23" t="n"/>
      <c r="M1909" s="23" t="n"/>
    </row>
    <row r="1910" ht="15" customHeight="1" s="25">
      <c r="C1910" s="15" t="n"/>
      <c r="D1910" s="21" t="n"/>
      <c r="E1910" s="23" t="n"/>
      <c r="G1910" s="23" t="n"/>
      <c r="I1910" s="23" t="n"/>
      <c r="J1910" s="23" t="n"/>
      <c r="K1910" s="23" t="n"/>
      <c r="L1910" s="23" t="n"/>
      <c r="M1910" s="23" t="n"/>
    </row>
    <row r="1911" ht="15" customHeight="1" s="25">
      <c r="C1911" s="15" t="n"/>
      <c r="D1911" s="21" t="n"/>
      <c r="E1911" s="23" t="n"/>
      <c r="G1911" s="23" t="n"/>
      <c r="I1911" s="23" t="n"/>
      <c r="J1911" s="23" t="n"/>
      <c r="K1911" s="23" t="n"/>
      <c r="L1911" s="23" t="n"/>
      <c r="M1911" s="23" t="n"/>
    </row>
    <row r="1912" ht="15" customHeight="1" s="25">
      <c r="C1912" s="15" t="n"/>
      <c r="D1912" s="21" t="n"/>
      <c r="E1912" s="23" t="n"/>
      <c r="G1912" s="23" t="n"/>
      <c r="I1912" s="23" t="n"/>
      <c r="J1912" s="23" t="n"/>
      <c r="K1912" s="23" t="n"/>
      <c r="L1912" s="23" t="n"/>
      <c r="M1912" s="23" t="n"/>
    </row>
    <row r="1913" ht="15" customHeight="1" s="25">
      <c r="C1913" s="15" t="n"/>
      <c r="D1913" s="21" t="n"/>
      <c r="E1913" s="23" t="n"/>
      <c r="G1913" s="23" t="n"/>
      <c r="I1913" s="23" t="n"/>
      <c r="J1913" s="23" t="n"/>
      <c r="K1913" s="23" t="n"/>
      <c r="L1913" s="23" t="n"/>
      <c r="M1913" s="23" t="n"/>
    </row>
    <row r="1914" ht="15" customHeight="1" s="25">
      <c r="C1914" s="15" t="n"/>
      <c r="D1914" s="21" t="n"/>
      <c r="E1914" s="23" t="n"/>
      <c r="G1914" s="23" t="n"/>
      <c r="I1914" s="23" t="n"/>
      <c r="J1914" s="23" t="n"/>
      <c r="K1914" s="23" t="n"/>
      <c r="L1914" s="23" t="n"/>
      <c r="M1914" s="23" t="n"/>
    </row>
    <row r="1915" ht="15" customHeight="1" s="25">
      <c r="C1915" s="15" t="n"/>
      <c r="D1915" s="21" t="n"/>
      <c r="E1915" s="23" t="n"/>
      <c r="G1915" s="23" t="n"/>
      <c r="I1915" s="23" t="n"/>
      <c r="J1915" s="23" t="n"/>
      <c r="K1915" s="23" t="n"/>
      <c r="L1915" s="23" t="n"/>
      <c r="M1915" s="23" t="n"/>
    </row>
    <row r="1916" ht="15" customHeight="1" s="25">
      <c r="C1916" s="15" t="n"/>
      <c r="D1916" s="21" t="n"/>
      <c r="E1916" s="23" t="n"/>
      <c r="G1916" s="23" t="n"/>
      <c r="I1916" s="23" t="n"/>
      <c r="J1916" s="23" t="n"/>
      <c r="K1916" s="23" t="n"/>
      <c r="L1916" s="23" t="n"/>
      <c r="M1916" s="23" t="n"/>
    </row>
    <row r="1917" ht="15" customHeight="1" s="25">
      <c r="C1917" s="15" t="n"/>
      <c r="D1917" s="21" t="n"/>
      <c r="E1917" s="23" t="n"/>
      <c r="G1917" s="23" t="n"/>
      <c r="I1917" s="23" t="n"/>
      <c r="J1917" s="23" t="n"/>
      <c r="K1917" s="23" t="n"/>
      <c r="L1917" s="23" t="n"/>
      <c r="M1917" s="23" t="n"/>
    </row>
    <row r="1918" ht="15" customHeight="1" s="25">
      <c r="C1918" s="15" t="n"/>
      <c r="D1918" s="21" t="n"/>
      <c r="E1918" s="23" t="n"/>
      <c r="G1918" s="23" t="n"/>
      <c r="I1918" s="23" t="n"/>
      <c r="J1918" s="23" t="n"/>
      <c r="K1918" s="23" t="n"/>
      <c r="L1918" s="23" t="n"/>
      <c r="M1918" s="23" t="n"/>
    </row>
    <row r="1919" ht="15" customHeight="1" s="25">
      <c r="C1919" s="15" t="n"/>
      <c r="D1919" s="21" t="n"/>
      <c r="E1919" s="23" t="n"/>
      <c r="G1919" s="23" t="n"/>
      <c r="I1919" s="23" t="n"/>
      <c r="J1919" s="23" t="n"/>
      <c r="K1919" s="23" t="n"/>
      <c r="L1919" s="23" t="n"/>
      <c r="M1919" s="23" t="n"/>
    </row>
    <row r="1920" ht="15" customHeight="1" s="25">
      <c r="C1920" s="15" t="n"/>
      <c r="D1920" s="21" t="n"/>
      <c r="E1920" s="23" t="n"/>
      <c r="G1920" s="23" t="n"/>
      <c r="I1920" s="23" t="n"/>
      <c r="J1920" s="23" t="n"/>
      <c r="K1920" s="23" t="n"/>
      <c r="L1920" s="23" t="n"/>
      <c r="M1920" s="23" t="n"/>
    </row>
    <row r="1921" ht="15" customHeight="1" s="25">
      <c r="C1921" s="15" t="n"/>
      <c r="D1921" s="21" t="n"/>
      <c r="E1921" s="23" t="n"/>
      <c r="G1921" s="23" t="n"/>
      <c r="I1921" s="23" t="n"/>
      <c r="J1921" s="23" t="n"/>
      <c r="K1921" s="23" t="n"/>
      <c r="L1921" s="23" t="n"/>
      <c r="M1921" s="23" t="n"/>
    </row>
    <row r="1922" ht="15" customHeight="1" s="25">
      <c r="C1922" s="15" t="n"/>
      <c r="D1922" s="21" t="n"/>
      <c r="E1922" s="23" t="n"/>
      <c r="G1922" s="23" t="n"/>
      <c r="I1922" s="23" t="n"/>
      <c r="J1922" s="23" t="n"/>
      <c r="K1922" s="23" t="n"/>
      <c r="L1922" s="23" t="n"/>
      <c r="M1922" s="23" t="n"/>
    </row>
    <row r="1923" ht="15" customHeight="1" s="25">
      <c r="C1923" s="15" t="n"/>
      <c r="D1923" s="21" t="n"/>
      <c r="E1923" s="23" t="n"/>
      <c r="G1923" s="23" t="n"/>
      <c r="I1923" s="23" t="n"/>
      <c r="J1923" s="23" t="n"/>
      <c r="K1923" s="23" t="n"/>
      <c r="L1923" s="23" t="n"/>
      <c r="M1923" s="23" t="n"/>
    </row>
    <row r="1924" ht="15" customHeight="1" s="25">
      <c r="C1924" s="15" t="n"/>
      <c r="D1924" s="21" t="n"/>
      <c r="E1924" s="23" t="n"/>
      <c r="G1924" s="23" t="n"/>
      <c r="I1924" s="23" t="n"/>
      <c r="J1924" s="23" t="n"/>
      <c r="K1924" s="23" t="n"/>
      <c r="L1924" s="23" t="n"/>
      <c r="M1924" s="23" t="n"/>
    </row>
    <row r="1925" ht="15" customHeight="1" s="25">
      <c r="C1925" s="15" t="n"/>
      <c r="D1925" s="21" t="n"/>
      <c r="E1925" s="23" t="n"/>
      <c r="G1925" s="23" t="n"/>
      <c r="I1925" s="23" t="n"/>
      <c r="J1925" s="23" t="n"/>
      <c r="K1925" s="23" t="n"/>
      <c r="L1925" s="23" t="n"/>
      <c r="M1925" s="23" t="n"/>
    </row>
    <row r="1926" ht="15" customHeight="1" s="25">
      <c r="C1926" s="15" t="n"/>
      <c r="D1926" s="21" t="n"/>
      <c r="E1926" s="23" t="n"/>
      <c r="G1926" s="23" t="n"/>
      <c r="I1926" s="23" t="n"/>
      <c r="J1926" s="23" t="n"/>
      <c r="K1926" s="23" t="n"/>
      <c r="L1926" s="23" t="n"/>
      <c r="M1926" s="23" t="n"/>
    </row>
    <row r="1927" ht="15" customHeight="1" s="25">
      <c r="C1927" s="15" t="n"/>
      <c r="D1927" s="21" t="n"/>
      <c r="E1927" s="23" t="n"/>
      <c r="G1927" s="23" t="n"/>
      <c r="I1927" s="23" t="n"/>
      <c r="J1927" s="23" t="n"/>
      <c r="K1927" s="23" t="n"/>
      <c r="L1927" s="23" t="n"/>
      <c r="M1927" s="23" t="n"/>
    </row>
    <row r="1928" ht="15" customHeight="1" s="25">
      <c r="C1928" s="15" t="n"/>
      <c r="D1928" s="21" t="n"/>
      <c r="E1928" s="23" t="n"/>
      <c r="G1928" s="23" t="n"/>
      <c r="I1928" s="23" t="n"/>
      <c r="J1928" s="23" t="n"/>
      <c r="K1928" s="23" t="n"/>
      <c r="L1928" s="23" t="n"/>
      <c r="M1928" s="23" t="n"/>
    </row>
    <row r="1929" ht="15" customHeight="1" s="25">
      <c r="C1929" s="15" t="n"/>
      <c r="D1929" s="21" t="n"/>
      <c r="E1929" s="23" t="n"/>
      <c r="G1929" s="23" t="n"/>
      <c r="I1929" s="23" t="n"/>
      <c r="J1929" s="23" t="n"/>
      <c r="K1929" s="23" t="n"/>
      <c r="L1929" s="23" t="n"/>
      <c r="M1929" s="23" t="n"/>
    </row>
    <row r="1930" ht="15" customHeight="1" s="25">
      <c r="C1930" s="15" t="n"/>
      <c r="D1930" s="21" t="n"/>
      <c r="E1930" s="23" t="n"/>
      <c r="G1930" s="23" t="n"/>
      <c r="I1930" s="23" t="n"/>
      <c r="J1930" s="23" t="n"/>
      <c r="K1930" s="23" t="n"/>
      <c r="L1930" s="23" t="n"/>
      <c r="M1930" s="23" t="n"/>
    </row>
    <row r="1931" ht="15" customHeight="1" s="25">
      <c r="C1931" s="15" t="n"/>
      <c r="D1931" s="21" t="n"/>
      <c r="E1931" s="23" t="n"/>
      <c r="G1931" s="23" t="n"/>
      <c r="I1931" s="23" t="n"/>
      <c r="J1931" s="23" t="n"/>
      <c r="K1931" s="23" t="n"/>
      <c r="L1931" s="23" t="n"/>
      <c r="M1931" s="23" t="n"/>
    </row>
    <row r="1932" ht="15" customHeight="1" s="25">
      <c r="C1932" s="15" t="n"/>
      <c r="D1932" s="21" t="n"/>
      <c r="E1932" s="23" t="n"/>
      <c r="G1932" s="23" t="n"/>
      <c r="I1932" s="23" t="n"/>
      <c r="J1932" s="23" t="n"/>
      <c r="K1932" s="23" t="n"/>
      <c r="L1932" s="23" t="n"/>
      <c r="M1932" s="23" t="n"/>
    </row>
    <row r="1933" ht="15" customHeight="1" s="25">
      <c r="C1933" s="15" t="n"/>
      <c r="D1933" s="21" t="n"/>
      <c r="E1933" s="23" t="n"/>
      <c r="G1933" s="23" t="n"/>
      <c r="I1933" s="23" t="n"/>
      <c r="J1933" s="23" t="n"/>
      <c r="K1933" s="23" t="n"/>
      <c r="L1933" s="23" t="n"/>
      <c r="M1933" s="23" t="n"/>
    </row>
    <row r="1934" ht="15" customHeight="1" s="25">
      <c r="C1934" s="15" t="n"/>
      <c r="D1934" s="21" t="n"/>
      <c r="E1934" s="23" t="n"/>
      <c r="G1934" s="23" t="n"/>
      <c r="I1934" s="23" t="n"/>
      <c r="J1934" s="23" t="n"/>
      <c r="K1934" s="23" t="n"/>
      <c r="L1934" s="23" t="n"/>
      <c r="M1934" s="23" t="n"/>
    </row>
    <row r="1935" ht="15" customHeight="1" s="25">
      <c r="C1935" s="15" t="n"/>
      <c r="D1935" s="21" t="n"/>
      <c r="E1935" s="23" t="n"/>
      <c r="G1935" s="23" t="n"/>
      <c r="I1935" s="23" t="n"/>
      <c r="J1935" s="23" t="n"/>
      <c r="K1935" s="23" t="n"/>
      <c r="L1935" s="23" t="n"/>
      <c r="M1935" s="23" t="n"/>
    </row>
    <row r="1936" ht="15" customHeight="1" s="25">
      <c r="C1936" s="15" t="n"/>
      <c r="D1936" s="21" t="n"/>
      <c r="E1936" s="23" t="n"/>
      <c r="G1936" s="23" t="n"/>
      <c r="I1936" s="23" t="n"/>
      <c r="J1936" s="23" t="n"/>
      <c r="K1936" s="23" t="n"/>
      <c r="L1936" s="23" t="n"/>
      <c r="M1936" s="23" t="n"/>
    </row>
    <row r="1937" ht="15" customHeight="1" s="25">
      <c r="C1937" s="15" t="n"/>
      <c r="D1937" s="21" t="n"/>
      <c r="E1937" s="23" t="n"/>
      <c r="G1937" s="23" t="n"/>
      <c r="I1937" s="23" t="n"/>
      <c r="J1937" s="23" t="n"/>
      <c r="K1937" s="23" t="n"/>
      <c r="L1937" s="23" t="n"/>
      <c r="M1937" s="23" t="n"/>
    </row>
    <row r="1938" ht="15" customHeight="1" s="25">
      <c r="C1938" s="15" t="n"/>
      <c r="D1938" s="21" t="n"/>
      <c r="E1938" s="23" t="n"/>
      <c r="G1938" s="23" t="n"/>
      <c r="I1938" s="23" t="n"/>
      <c r="J1938" s="23" t="n"/>
      <c r="K1938" s="23" t="n"/>
      <c r="L1938" s="23" t="n"/>
      <c r="M1938" s="23" t="n"/>
    </row>
    <row r="1939" ht="15" customHeight="1" s="25">
      <c r="C1939" s="15" t="n"/>
      <c r="D1939" s="21" t="n"/>
      <c r="E1939" s="23" t="n"/>
      <c r="G1939" s="23" t="n"/>
      <c r="I1939" s="23" t="n"/>
      <c r="J1939" s="23" t="n"/>
      <c r="K1939" s="23" t="n"/>
      <c r="L1939" s="23" t="n"/>
      <c r="M1939" s="23" t="n"/>
    </row>
    <row r="1940" ht="15" customHeight="1" s="25">
      <c r="C1940" s="15" t="n"/>
      <c r="D1940" s="21" t="n"/>
      <c r="E1940" s="23" t="n"/>
      <c r="G1940" s="23" t="n"/>
      <c r="I1940" s="23" t="n"/>
      <c r="J1940" s="23" t="n"/>
      <c r="K1940" s="23" t="n"/>
      <c r="L1940" s="23" t="n"/>
      <c r="M1940" s="23" t="n"/>
    </row>
    <row r="1941" ht="15" customHeight="1" s="25">
      <c r="C1941" s="15" t="n"/>
      <c r="D1941" s="21" t="n"/>
      <c r="E1941" s="23" t="n"/>
      <c r="G1941" s="23" t="n"/>
      <c r="I1941" s="23" t="n"/>
      <c r="J1941" s="23" t="n"/>
      <c r="K1941" s="23" t="n"/>
      <c r="L1941" s="23" t="n"/>
      <c r="M1941" s="23" t="n"/>
    </row>
    <row r="1942" ht="15" customHeight="1" s="25">
      <c r="C1942" s="15" t="n"/>
      <c r="D1942" s="21" t="n"/>
      <c r="E1942" s="23" t="n"/>
      <c r="G1942" s="23" t="n"/>
      <c r="I1942" s="23" t="n"/>
      <c r="J1942" s="23" t="n"/>
      <c r="K1942" s="23" t="n"/>
      <c r="L1942" s="23" t="n"/>
      <c r="M1942" s="23" t="n"/>
    </row>
    <row r="1943" ht="15" customHeight="1" s="25">
      <c r="C1943" s="15" t="n"/>
      <c r="D1943" s="21" t="n"/>
      <c r="E1943" s="23" t="n"/>
      <c r="G1943" s="23" t="n"/>
      <c r="I1943" s="23" t="n"/>
      <c r="J1943" s="23" t="n"/>
      <c r="K1943" s="23" t="n"/>
      <c r="L1943" s="23" t="n"/>
      <c r="M1943" s="23" t="n"/>
    </row>
    <row r="1944" ht="15" customHeight="1" s="25">
      <c r="C1944" s="15" t="n"/>
      <c r="D1944" s="21" t="n"/>
      <c r="E1944" s="23" t="n"/>
      <c r="G1944" s="23" t="n"/>
      <c r="I1944" s="23" t="n"/>
      <c r="J1944" s="23" t="n"/>
      <c r="K1944" s="23" t="n"/>
      <c r="L1944" s="23" t="n"/>
      <c r="M1944" s="23" t="n"/>
    </row>
    <row r="1945" ht="15" customHeight="1" s="25">
      <c r="C1945" s="15" t="n"/>
      <c r="D1945" s="21" t="n"/>
      <c r="E1945" s="23" t="n"/>
      <c r="G1945" s="23" t="n"/>
      <c r="I1945" s="23" t="n"/>
      <c r="J1945" s="23" t="n"/>
      <c r="K1945" s="23" t="n"/>
      <c r="L1945" s="23" t="n"/>
      <c r="M1945" s="23" t="n"/>
    </row>
    <row r="1946" ht="15" customHeight="1" s="25">
      <c r="C1946" s="15" t="n"/>
      <c r="D1946" s="21" t="n"/>
      <c r="E1946" s="23" t="n"/>
      <c r="G1946" s="23" t="n"/>
      <c r="I1946" s="23" t="n"/>
      <c r="J1946" s="23" t="n"/>
      <c r="K1946" s="23" t="n"/>
      <c r="L1946" s="23" t="n"/>
      <c r="M1946" s="23" t="n"/>
    </row>
    <row r="1947" ht="15" customHeight="1" s="25">
      <c r="C1947" s="15" t="n"/>
      <c r="D1947" s="21" t="n"/>
      <c r="E1947" s="23" t="n"/>
      <c r="G1947" s="23" t="n"/>
      <c r="I1947" s="23" t="n"/>
      <c r="J1947" s="23" t="n"/>
      <c r="K1947" s="23" t="n"/>
      <c r="L1947" s="23" t="n"/>
      <c r="M1947" s="23" t="n"/>
    </row>
  </sheetData>
  <pageMargins left="0.7" right="0.7" top="0.75" bottom="0.75" header="0.3" footer="0.3"/>
  <pageSetup orientation="portrait" paperSize="9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P5"/>
  <sheetViews>
    <sheetView zoomScale="70" zoomScaleNormal="70" workbookViewId="0">
      <selection activeCell="A4" sqref="A4:P5"/>
    </sheetView>
  </sheetViews>
  <sheetFormatPr baseColWidth="8" defaultColWidth="9" defaultRowHeight="13.5"/>
  <cols>
    <col width="24.375" customWidth="1" style="25" min="1" max="8"/>
    <col width="8.75" customWidth="1" style="25" min="9" max="9"/>
    <col width="11.375" customWidth="1" style="25" min="10" max="10"/>
    <col width="12" customWidth="1" style="25" min="11" max="11"/>
    <col width="9.875" customWidth="1" style="25" min="12" max="12"/>
    <col width="7.375" customWidth="1" style="25" min="13" max="13"/>
  </cols>
  <sheetData>
    <row r="1">
      <c r="A1" s="11" t="inlineStr">
        <is>
          <t>Date</t>
        </is>
      </c>
      <c r="B1" s="12">
        <f>DATE(B2,B3,1)</f>
        <v/>
      </c>
    </row>
    <row r="2">
      <c r="A2" s="11" t="inlineStr">
        <is>
          <t>Year</t>
        </is>
      </c>
      <c r="B2" t="n">
        <v>2024</v>
      </c>
      <c r="D2" s="12" t="n"/>
    </row>
    <row r="3">
      <c r="A3" s="11" t="inlineStr">
        <is>
          <t>Month</t>
        </is>
      </c>
      <c r="B3" t="n">
        <v>1</v>
      </c>
    </row>
    <row r="4" ht="18" customFormat="1" customHeight="1" s="10">
      <c r="A4" s="13" t="inlineStr">
        <is>
          <t>Measure_Name_Ar</t>
        </is>
      </c>
      <c r="B4" s="13" t="inlineStr">
        <is>
          <t>Measure_Name_En</t>
        </is>
      </c>
      <c r="C4" s="13" t="inlineStr">
        <is>
          <t>Measure_ID</t>
        </is>
      </c>
      <c r="D4" s="13" t="inlineStr">
        <is>
          <t>Unit_EN</t>
        </is>
      </c>
      <c r="E4" s="13" t="inlineStr">
        <is>
          <t>Unit_AR</t>
        </is>
      </c>
      <c r="F4" s="24" t="inlineStr">
        <is>
          <t>CL_NATIONALITY_EN_V1</t>
        </is>
      </c>
      <c r="G4" s="24" t="inlineStr">
        <is>
          <t>CL_NATIONALITY_AR_V1</t>
        </is>
      </c>
      <c r="H4" s="24" t="inlineStr">
        <is>
          <t>CL_SI_STATS_EN_V1</t>
        </is>
      </c>
      <c r="I4" s="24" t="inlineStr">
        <is>
          <t>CL_SI_STATS_AR_V1</t>
        </is>
      </c>
      <c r="J4" s="24" t="inlineStr">
        <is>
          <t>CL_SEX_EN_V1</t>
        </is>
      </c>
      <c r="K4" s="24" t="inlineStr">
        <is>
          <t>CL_SEX_EN_V1</t>
        </is>
      </c>
      <c r="L4" s="24" t="inlineStr">
        <is>
          <t>CL_SI_ACTIVITIES_EN_V2</t>
        </is>
      </c>
      <c r="M4" s="24" t="inlineStr">
        <is>
          <t>CL_SI_ACTIVITIES_AR_V2</t>
        </is>
      </c>
      <c r="N4" s="13" t="inlineStr">
        <is>
          <t>Obs_Value</t>
        </is>
      </c>
      <c r="O4" s="13" t="inlineStr">
        <is>
          <t>Time_Period_Y</t>
        </is>
      </c>
      <c r="P4" s="13" t="inlineStr">
        <is>
          <t>Time_Period_M</t>
        </is>
      </c>
    </row>
    <row r="5" ht="18" customFormat="1" customHeight="1" s="10">
      <c r="A5" s="13" t="inlineStr">
        <is>
          <t xml:space="preserve">اسم المؤشر </t>
        </is>
      </c>
      <c r="B5" s="13" t="inlineStr">
        <is>
          <t xml:space="preserve">Measure Name </t>
        </is>
      </c>
      <c r="C5" s="13" t="inlineStr">
        <is>
          <t>رمز المؤشر</t>
        </is>
      </c>
      <c r="D5" s="13" t="inlineStr">
        <is>
          <t>Unit</t>
        </is>
      </c>
      <c r="E5" s="13" t="inlineStr">
        <is>
          <t xml:space="preserve">الوحدة </t>
        </is>
      </c>
      <c r="F5" s="24" t="inlineStr">
        <is>
          <t>Nationality</t>
        </is>
      </c>
      <c r="G5" s="24" t="inlineStr">
        <is>
          <t>الجنسية</t>
        </is>
      </c>
      <c r="H5" s="24" t="inlineStr">
        <is>
          <t>Social Insures Statistics</t>
        </is>
      </c>
      <c r="I5" s="24" t="inlineStr">
        <is>
          <t>إحصاءات الضمان الاجتماعي</t>
        </is>
      </c>
      <c r="J5" s="24" t="inlineStr">
        <is>
          <t>Sex</t>
        </is>
      </c>
      <c r="K5" s="24" t="inlineStr">
        <is>
          <t>الجنس</t>
        </is>
      </c>
      <c r="L5" s="24" t="inlineStr">
        <is>
          <t>Economic Activity</t>
        </is>
      </c>
      <c r="M5" s="24" t="inlineStr">
        <is>
          <t>النشاط الإقتصادي</t>
        </is>
      </c>
      <c r="N5" s="13" t="inlineStr">
        <is>
          <t>قيمة المؤشر</t>
        </is>
      </c>
      <c r="O5" s="13" t="inlineStr">
        <is>
          <t>سنة فترة القياس</t>
        </is>
      </c>
      <c r="P5" s="13" t="inlineStr">
        <is>
          <t>شهر فترة القياس</t>
        </is>
      </c>
    </row>
  </sheetData>
  <pageMargins left="0.7" right="0.7" top="0.75" bottom="0.75" header="0.3" footer="0.3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2:C38"/>
  <sheetViews>
    <sheetView topLeftCell="A17" workbookViewId="0">
      <selection activeCell="A20" sqref="A20"/>
    </sheetView>
  </sheetViews>
  <sheetFormatPr baseColWidth="8" defaultColWidth="8.875" defaultRowHeight="13.5"/>
  <cols>
    <col width="90" customWidth="1" style="1" min="1" max="1"/>
    <col width="2.625" customWidth="1" style="2" min="2" max="2"/>
    <col width="87.25" customWidth="1" style="3" min="3" max="3"/>
    <col width="8.875" customWidth="1" style="4" min="4" max="16384"/>
  </cols>
  <sheetData>
    <row r="2" ht="18" customHeight="1" s="25">
      <c r="A2" s="5" t="inlineStr">
        <is>
          <t>Step 1: Cover Page</t>
        </is>
      </c>
      <c r="C2" s="6" t="inlineStr">
        <is>
          <t>الخطوة 1: Cover Page</t>
        </is>
      </c>
    </row>
    <row r="3">
      <c r="A3" s="7" t="n"/>
    </row>
    <row r="4" ht="27" customHeight="1" s="25">
      <c r="A4" s="7" t="inlineStr">
        <is>
          <t>Update the template information, to ensure that any meta-information about the template, such as the title, version, and description, is accurate and up-to-date.</t>
        </is>
      </c>
      <c r="C4" s="3" t="inlineStr">
        <is>
          <t>قم بتحديث معلومات القالب للتأكد من أن أي معلومات وصفية حول القالب، مثل العنوان والإصدار والوصف، دقيقة ومحدثة.</t>
        </is>
      </c>
    </row>
    <row r="6" ht="18" customHeight="1" s="25">
      <c r="A6" s="5" t="inlineStr">
        <is>
          <t>Step 2: Source Table</t>
        </is>
      </c>
      <c r="C6" s="6" t="inlineStr">
        <is>
          <t>الخطوة 2: Source Table</t>
        </is>
      </c>
    </row>
    <row r="7">
      <c r="A7" s="7" t="n"/>
    </row>
    <row r="8" ht="27" customHeight="1" s="25">
      <c r="A8" s="8" t="inlineStr">
        <is>
          <t>Design your template, ensuring that the time period is mapped correctly to the date information in rows 1-3 of the Template Data Sheet.</t>
        </is>
      </c>
      <c r="C8" s="3" t="inlineStr">
        <is>
          <t>قم بتصميم القالب الخاص بك، مع التأكد من أن فترة الوقت مرتبطة بشكل صحيح مع معلومات التاريخ في الصفوف 1-3 في ورقة Template Data.</t>
        </is>
      </c>
    </row>
    <row r="10" ht="18" customHeight="1" s="25">
      <c r="A10" s="5" t="inlineStr">
        <is>
          <t>Step 3: Relational Sheet</t>
        </is>
      </c>
      <c r="C10" s="6" t="inlineStr">
        <is>
          <t>الخطوة 3: Relational Sheet</t>
        </is>
      </c>
    </row>
    <row r="11">
      <c r="A11" s="7" t="n"/>
    </row>
    <row r="12">
      <c r="A12" s="7" t="inlineStr">
        <is>
          <t>Unpivot the data in the source table into a flat format. Follow these guidelines:</t>
        </is>
      </c>
      <c r="C12" s="3" t="inlineStr">
        <is>
          <t>قم بتحويل البيانات في جدول المصدر إلى تنسيق مسطح. اتبع هذه الإرشادات:</t>
        </is>
      </c>
    </row>
    <row r="13" ht="27" customHeight="1" s="25">
      <c r="A13" s="8" t="inlineStr">
        <is>
          <t>1. Blue Columns: Do not change the names of the blue columns. Update the data as per the current template.</t>
        </is>
      </c>
      <c r="C13" s="9" t="inlineStr">
        <is>
          <t>1. الأعمدة الزرقاء: لا تقم بتغيير أسماء الأعمدة الزرقاء. قم بتحديث البيانات وفقًا للقالب الحالي.</t>
        </is>
      </c>
    </row>
    <row r="14" ht="40.5" customHeight="1" s="25">
      <c r="A14" s="8" t="inlineStr">
        <is>
          <t>2. Code Lists: Use the naming convention CL_XXX_EN_V# for code lists, where XXX is the name, and V# is the version, conforming with the definitions in the data dictionary.</t>
        </is>
      </c>
      <c r="C14" s="9" t="inlineStr">
        <is>
          <t>2. قوائم الرموز: استخدم قاعدة التسمية CL_XXX_EN_V# لقوائم الرموز، حيث أن XXX هو الاسم و V# هو الإصدار، وفقًا للتعريفات في قاموس البيانات.</t>
        </is>
      </c>
    </row>
    <row r="15" ht="27" customHeight="1" s="25">
      <c r="A15" s="8" t="inlineStr">
        <is>
          <t>3. Code List Values: Ensure the code list values match the definitions in the data dictionary.</t>
        </is>
      </c>
      <c r="C15" s="9" t="inlineStr">
        <is>
          <t>3. قيم قائمة الرموز: تأكد من أن قيم قائمة الرموز تتوافق مع التعريفات في قاموس البيانات.</t>
        </is>
      </c>
    </row>
    <row r="16">
      <c r="A16" s="8" t="inlineStr">
        <is>
          <t>4. Time_Period_M: Leave empty if the data frequency is yearly.</t>
        </is>
      </c>
      <c r="C16" s="9" t="inlineStr">
        <is>
          <t>4. Time_Period_M: اتركها فارغة إذا كانت دورية البيانات سنوية.</t>
        </is>
      </c>
    </row>
    <row r="17">
      <c r="A17" s="8" t="inlineStr">
        <is>
          <t>5. Time_Period_M Format: Use one of these formats:</t>
        </is>
      </c>
      <c r="C17" s="9" t="inlineStr">
        <is>
          <t>5. تنسيق Time_Period_M: استخدم أحد التنسيقات التالية:</t>
        </is>
      </c>
    </row>
    <row r="18">
      <c r="A18" s="7" t="inlineStr">
        <is>
          <t>Numeric: (1, 2, 3, ..., 12) for months.</t>
        </is>
      </c>
      <c r="C18" s="3" t="inlineStr">
        <is>
          <t>رقمي: (1، 2، 3، ...، 12) للأشهر.</t>
        </is>
      </c>
    </row>
    <row r="19">
      <c r="A19" s="7" t="inlineStr">
        <is>
          <t>Text: (Jan, Feb, Mar, ..., Dec).</t>
        </is>
      </c>
      <c r="C19" s="3" t="inlineStr">
        <is>
          <t>نصي:(Jan, Feb, Mar, ..., Dec)</t>
        </is>
      </c>
    </row>
    <row r="20" ht="27" customHeight="1" s="25">
      <c r="A20" s="8" t="inlineStr">
        <is>
          <t>6. Obs_Value: It is recommended to use the formula =IF('Source Table'!XX="","",'Source Table'!XX) to handle empty data values correctly.</t>
        </is>
      </c>
      <c r="C20" s="9" t="inlineStr">
        <is>
          <t>6. Obs_Value: يُوصى باستخدام الصيغة =IF('Source Table'!XX="","",'Source Table'!XX) للتعامل بشكل صحيح مع القيم الفارغة في البيانات.</t>
        </is>
      </c>
    </row>
    <row r="22" ht="18" customHeight="1" s="25">
      <c r="A22" s="5" t="inlineStr">
        <is>
          <t>Step 4: Template Data</t>
        </is>
      </c>
      <c r="C22" s="6" t="inlineStr">
        <is>
          <t>الخطوة 4: Template Data</t>
        </is>
      </c>
    </row>
    <row r="23">
      <c r="A23" s="7" t="n"/>
    </row>
    <row r="24" ht="27" customHeight="1" s="25">
      <c r="A24" s="7" t="inlineStr">
        <is>
          <t>Copy rows 2 and 3 from the Relational DB sheet and paste them into rows 4 and 5 of the Template Data sheet.</t>
        </is>
      </c>
      <c r="C24" s="3" t="inlineStr">
        <is>
          <t>قم بنسخ الصفوف 2 و 3 من ورقة Relational DB والصقها في الصفوف 4 و 5 من ورقة Template Data.</t>
        </is>
      </c>
    </row>
    <row r="25" ht="27" customHeight="1" s="25">
      <c r="A25" s="7" t="inlineStr">
        <is>
          <t>The system will update this sheet with data from the previous data upload, which can be used in the Source Table sheet.</t>
        </is>
      </c>
      <c r="C25" s="3" t="inlineStr">
        <is>
          <t>سيقوم النظام بتحديث هذه الورقة بالبيانات من التحميل السابق للبيانات، والتي يمكن استخدامها في ورقة Source Table.</t>
        </is>
      </c>
    </row>
    <row r="27" ht="18" customHeight="1" s="25">
      <c r="A27" s="5" t="inlineStr">
        <is>
          <t>Step 5: Source Table Formatting</t>
        </is>
      </c>
      <c r="C27" s="6" t="inlineStr">
        <is>
          <t>الخطوة 5: Source Table Formatting</t>
        </is>
      </c>
    </row>
    <row r="28">
      <c r="A28" s="7" t="n"/>
    </row>
    <row r="29" ht="27" customHeight="1" s="25">
      <c r="A29" s="7" t="inlineStr">
        <is>
          <t>1. Format individual cells in the Source Table sheet to protect cells that are not dedicated to data entry.</t>
        </is>
      </c>
      <c r="C29" s="3" t="inlineStr">
        <is>
          <t>1. قم بتنسيق الخلايا الفردية في ورقة Source Table لحماية الخلايا التي ليست مخصصة لإدخال البيانات.</t>
        </is>
      </c>
    </row>
    <row r="30">
      <c r="A30" s="7" t="inlineStr">
        <is>
          <t>2. Protect the sheet to prevent any accidental changes to protected cells.</t>
        </is>
      </c>
      <c r="C30" s="3" t="inlineStr">
        <is>
          <t>2. قم بحماية الورقة لمنع أي تغييرات غير مقصودة على الخلايا المحمية.</t>
        </is>
      </c>
    </row>
    <row r="32" ht="18" customHeight="1" s="25">
      <c r="A32" s="5" t="inlineStr">
        <is>
          <t>Step 6: Hide Sheets</t>
        </is>
      </c>
      <c r="C32" s="6" t="inlineStr">
        <is>
          <t>الخطوة 6: Hide Sheets</t>
        </is>
      </c>
    </row>
    <row r="33">
      <c r="A33" s="7" t="n"/>
    </row>
    <row r="34">
      <c r="A34" s="8" t="inlineStr">
        <is>
          <t>Hide all sheets except for the Source Table sheet.</t>
        </is>
      </c>
      <c r="C34" s="3" t="inlineStr">
        <is>
          <t>قم بإخفاء جميع الأوراق باستثناء ورقة Source Table.</t>
        </is>
      </c>
    </row>
    <row r="36" ht="18" customHeight="1" s="25">
      <c r="A36" s="5" t="inlineStr">
        <is>
          <t>Step 7: Protect Workbook</t>
        </is>
      </c>
      <c r="C36" s="6" t="inlineStr">
        <is>
          <t>الخطوة 7: Protect Workbook</t>
        </is>
      </c>
    </row>
    <row r="37">
      <c r="A37" s="7" t="n"/>
    </row>
    <row r="38" ht="27" customHeight="1" s="25">
      <c r="A38" s="7" t="inlineStr">
        <is>
          <t>Protect the entire workbook to prevent unauthorized or accidental changes to the structure of the file.</t>
        </is>
      </c>
      <c r="C38" s="3" t="inlineStr">
        <is>
          <t>قم بحماية الكتاب بأكمله لمنع التغييرات غير المصرح بها أو غير المقصودة على هيكل الملف.</t>
        </is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Omar Mihyar</dc:creator>
  <dcterms:created xmlns:dcterms="http://purl.org/dc/terms/" xmlns:xsi="http://www.w3.org/2001/XMLSchema-instance" xsi:type="dcterms:W3CDTF">2024-08-13T06:49:00Z</dcterms:created>
  <dcterms:modified xmlns:dcterms="http://purl.org/dc/terms/" xmlns:xsi="http://www.w3.org/2001/XMLSchema-instance" xsi:type="dcterms:W3CDTF">2025-04-29T10:29:50Z</dcterms:modified>
  <cp:lastModifiedBy>USER11</cp:lastModifiedBy>
</cp:coreProperties>
</file>

<file path=docProps/custom.xml><?xml version="1.0" encoding="utf-8"?>
<Properties xmlns="http://schemas.openxmlformats.org/officeDocument/2006/custom-properties">
  <property name="ContentTypeId" fmtid="{D5CDD505-2E9C-101B-9397-08002B2CF9AE}" pid="2">
    <vt:lpwstr xmlns:vt="http://schemas.openxmlformats.org/officeDocument/2006/docPropsVTypes">0x010100D459D8868F97254F9E5095DCA93C6B5E</vt:lpwstr>
  </property>
  <property name="MediaServiceImageTags" fmtid="{D5CDD505-2E9C-101B-9397-08002B2CF9AE}" pid="3">
    <vt:lpwstr xmlns:vt="http://schemas.openxmlformats.org/officeDocument/2006/docPropsVTypes"/>
  </property>
  <property name="ICV" fmtid="{D5CDD505-2E9C-101B-9397-08002B2CF9AE}" pid="4">
    <vt:lpwstr xmlns:vt="http://schemas.openxmlformats.org/officeDocument/2006/docPropsVTypes">156DA827928A4ABFAF3DDE15037F87AA_13</vt:lpwstr>
  </property>
  <property name="KSOProductBuildVer" fmtid="{D5CDD505-2E9C-101B-9397-08002B2CF9AE}" pid="5">
    <vt:lpwstr xmlns:vt="http://schemas.openxmlformats.org/officeDocument/2006/docPropsVTypes">1033-12.2.0.20795</vt:lpwstr>
  </property>
</Properties>
</file>