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05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<sst xmlns="http://schemas.openxmlformats.org/spreadsheetml/2006/main" count="3024" uniqueCount="130">
  <si>
    <t>Code</t>
  </si>
  <si>
    <t>SYB3_3_20</t>
  </si>
  <si>
    <t>Version</t>
  </si>
  <si>
    <t>V1</t>
  </si>
  <si>
    <t>اسم القالب</t>
  </si>
  <si>
    <t>وقوعات الطلاق المسجلة حسب المحافظة وأرباع السنة</t>
  </si>
  <si>
    <t>Template Name</t>
  </si>
  <si>
    <t>Registered Divorce by Governorate and Quarters of the Year</t>
  </si>
  <si>
    <t>دورية البيانات</t>
  </si>
  <si>
    <t>سنوي</t>
  </si>
  <si>
    <t>Data Frequency</t>
  </si>
  <si>
    <t>Yearly</t>
  </si>
  <si>
    <t>الجهة المصدرية</t>
  </si>
  <si>
    <t>المحاكم الشرعية</t>
  </si>
  <si>
    <t>Data Source</t>
  </si>
  <si>
    <t>Shariah Courts</t>
  </si>
  <si>
    <t>Year</t>
  </si>
  <si>
    <t>السنة</t>
  </si>
  <si>
    <t>Governorate</t>
  </si>
  <si>
    <t>1st Quarter</t>
  </si>
  <si>
    <t>2nd Quarter</t>
  </si>
  <si>
    <t>3rd Quarter</t>
  </si>
  <si>
    <t>4th Quarter</t>
  </si>
  <si>
    <t>المحافظة</t>
  </si>
  <si>
    <t>الربع الأول</t>
  </si>
  <si>
    <t>الربع الثاني</t>
  </si>
  <si>
    <t>الربع الثالث</t>
  </si>
  <si>
    <t>الربع الرابع</t>
  </si>
  <si>
    <t>Amman</t>
  </si>
  <si>
    <t>العاصمة</t>
  </si>
  <si>
    <t>Balqa</t>
  </si>
  <si>
    <t>البلقاء</t>
  </si>
  <si>
    <t>Zarqa</t>
  </si>
  <si>
    <t>الزرقاء</t>
  </si>
  <si>
    <t>Madaba</t>
  </si>
  <si>
    <t>مأدبا</t>
  </si>
  <si>
    <t>Irbid</t>
  </si>
  <si>
    <t>إربد</t>
  </si>
  <si>
    <t>Mafraq</t>
  </si>
  <si>
    <t>المفرق</t>
  </si>
  <si>
    <t>Jarash</t>
  </si>
  <si>
    <t>جرش</t>
  </si>
  <si>
    <t>Ajloun</t>
  </si>
  <si>
    <t>عجلون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</si>
  <si>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</si>
  <si>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</si>
  <si>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</si>
  <si>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</si>
  <si>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</si>
  <si>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</si>
  <si>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</si>
  <si>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</si>
  <si>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</si>
  <si>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</si>
  <si>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</si>
  <si>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</si>
  <si>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</si>
  <si>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</si>
  <si>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CL_GOVERNORATE_EN_V1</t>
  </si>
  <si>
    <t>CL_GOVERNORATE_AR_V1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</si>
  <si>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</si>
  <si>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</si>
  <si>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</si>
  <si>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</si>
  <si>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</si>
  <si>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</si>
  <si>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</si>
  <si>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</si>
  <si>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</si>
  <si>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</si>
  <si>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</si>
  <si>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وقوعات الطلاق المسجلة</t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</si>
  <si>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Registered Divorce</t>
    </r>
  </si>
  <si>
    <t>M1</t>
  </si>
  <si>
    <t>Number</t>
  </si>
  <si>
    <t>عدد</t>
  </si>
  <si>
    <t>Jan</t>
  </si>
  <si>
    <t>Apr</t>
  </si>
  <si>
    <t>Jul</t>
  </si>
  <si>
    <t>Oct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</si>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</sst>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5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4" applyNumberFormat="0" applyAlignment="0" applyProtection="0">
      <alignment vertical="center"/>
    </xf>
    <xf numFmtId="0" fontId="27" fillId="11" borderId="15" applyNumberFormat="0" applyAlignment="0" applyProtection="0">
      <alignment vertical="center"/>
    </xf>
    <xf numFmtId="0" fontId="28" fillId="11" borderId="14" applyNumberFormat="0" applyAlignment="0" applyProtection="0">
      <alignment vertical="center"/>
    </xf>
    <xf numFmtId="0" fontId="29" fillId="12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0" borderId="19">
      <alignment horizontal="center" vertical="center"/>
    </xf>
    <xf numFmtId="0" fontId="41" fillId="40" borderId="19">
      <alignment horizontal="center" vertical="center" wrapText="1"/>
    </xf>
    <xf numFmtId="0" fontId="42" fillId="40" borderId="19">
      <alignment horizontal="center" vertical="center" wrapText="1"/>
    </xf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3" fillId="0" borderId="0">
      <alignment horizontal="right" vertical="center"/>
    </xf>
    <xf numFmtId="0" fontId="37" fillId="0" borderId="0">
      <alignment horizontal="left" vertical="center"/>
    </xf>
  </cellStyleXfs>
  <cellXfs count="40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3" fontId="0" fillId="0" borderId="0" xfId="0" applyNumberFormat="1"/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readingOrder="2"/>
    </xf>
    <xf numFmtId="0" fontId="12" fillId="8" borderId="7" xfId="0" applyFont="1" applyFill="1" applyBorder="1" applyAlignment="1">
      <alignment horizontal="center" vertical="center" readingOrder="2"/>
    </xf>
    <xf numFmtId="0" fontId="14" fillId="8" borderId="8" xfId="0" applyFont="1" applyFill="1" applyBorder="1" applyAlignment="1">
      <alignment horizontal="center" vertical="center" readingOrder="2"/>
    </xf>
    <xf numFmtId="0" fontId="12" fillId="8" borderId="9" xfId="0" applyFont="1" applyFill="1" applyBorder="1" applyAlignment="1">
      <alignment horizontal="center" vertical="center" readingOrder="2"/>
    </xf>
    <xf numFmtId="0" fontId="14" fillId="8" borderId="10" xfId="0" applyFont="1" applyFill="1" applyBorder="1" applyAlignment="1">
      <alignment horizontal="center" vertical="center" readingOrder="2"/>
    </xf>
    <xf numFmtId="0" fontId="14" fillId="8" borderId="1" xfId="0" applyFont="1" applyFill="1" applyBorder="1" applyAlignment="1">
      <alignment horizontal="center" vertical="center" readingOrder="2"/>
    </xf>
    <xf numFmtId="0" fontId="14" fillId="8" borderId="7" xfId="0" applyFont="1" applyFill="1" applyBorder="1" applyAlignment="1">
      <alignment horizontal="left" vertical="center" indent="2" readingOrder="2"/>
    </xf>
    <xf numFmtId="0" fontId="15" fillId="0" borderId="7" xfId="0" applyFont="1" applyBorder="1" applyAlignment="1" applyProtection="1">
      <alignment horizontal="center" vertical="center"/>
      <protection locked="0"/>
    </xf>
    <xf numFmtId="0" fontId="16" fillId="8" borderId="7" xfId="0" applyFont="1" applyFill="1" applyBorder="1" applyAlignment="1">
      <alignment horizontal="right" vertical="center" indent="2" readingOrder="2"/>
    </xf>
    <xf numFmtId="0" fontId="1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="70" zoomScaleNormal="70" workbookViewId="0">
      <selection activeCell="J5" sqref="J5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6" t="s">
        <v>0</v>
      </c>
      <c r="B1" s="15" t="s">
        <v>1</v>
      </c>
    </row>
    <row r="2" ht="21" customHeight="1" spans="1:2">
      <c r="A2" s="36" t="s">
        <v>2</v>
      </c>
      <c r="B2" s="15" t="s">
        <v>3</v>
      </c>
    </row>
    <row r="3" ht="21" customHeight="1" spans="1:2">
      <c r="A3" s="36" t="s">
        <v>4</v>
      </c>
      <c r="B3" s="37" t="s">
        <v>5</v>
      </c>
    </row>
    <row r="4" ht="21" customHeight="1" spans="1:2">
      <c r="A4" s="36" t="s">
        <v>6</v>
      </c>
      <c r="B4" s="38" t="s">
        <v>7</v>
      </c>
    </row>
    <row r="5" ht="21" customHeight="1" spans="1:2">
      <c r="A5" s="36" t="s">
        <v>8</v>
      </c>
      <c r="B5" s="39" t="s">
        <v>9</v>
      </c>
    </row>
    <row r="6" ht="21" customHeight="1" spans="1:2">
      <c r="A6" s="36" t="s">
        <v>10</v>
      </c>
      <c r="B6" s="39" t="s">
        <v>11</v>
      </c>
    </row>
    <row r="7" ht="21" customHeight="1" spans="1:2">
      <c r="A7" s="36" t="s">
        <v>12</v>
      </c>
      <c r="B7" s="39" t="s">
        <v>13</v>
      </c>
    </row>
    <row r="8" ht="21" customHeight="1" spans="1:2">
      <c r="A8" s="36" t="s">
        <v>14</v>
      </c>
      <c r="B8" s="39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9"/>
  <sheetViews>
    <sheetView view="pageBreakPreview" zoomScale="70" zoomScaleNormal="100" workbookViewId="0">
      <selection activeCell="C27" sqref="C27"/>
    </sheetView>
  </sheetViews>
  <sheetFormatPr defaultColWidth="16.75" defaultRowHeight="14.25" outlineLevelCol="6"/>
  <cols>
    <col min="2" max="8" width="25.75" customWidth="1"/>
  </cols>
  <sheetData>
    <row r="2" ht="28.15" customHeight="1" spans="2:7">
      <c r="B2" s="21" t="str">
        <f>'Cover Page'!B4</f>
        <v>Registered Divorce by Governorate and Quarters of the Year</v>
      </c>
      <c r="C2" s="22"/>
      <c r="D2" s="22"/>
      <c r="E2" s="22"/>
      <c r="F2" s="22"/>
      <c r="G2" s="22"/>
    </row>
    <row r="3" ht="28.15" customHeight="1" spans="2:7">
      <c r="B3" s="23" t="str">
        <f>'Cover Page'!B3</f>
        <v>وقوعات الطلاق المسجلة حسب المحافظة وأرباع السنة</v>
      </c>
      <c r="C3" s="24"/>
      <c r="D3" s="24"/>
      <c r="E3" s="24"/>
      <c r="F3" s="24"/>
      <c r="G3" s="24"/>
    </row>
    <row r="4" ht="28.15" customHeight="1" spans="2:7">
      <c r="B4" s="25" t="s">
        <v>16</v>
      </c>
      <c r="C4" s="26">
        <v>2024</v>
      </c>
      <c r="D4" s="26"/>
      <c r="E4" s="26"/>
      <c r="F4" s="26"/>
      <c r="G4" s="27" t="s">
        <v>17</v>
      </c>
    </row>
    <row r="5" ht="28.15" customHeight="1" spans="2:7">
      <c r="B5" s="28" t="s">
        <v>18</v>
      </c>
      <c r="C5" s="29" t="s">
        <v>19</v>
      </c>
      <c r="D5" s="29" t="s">
        <v>20</v>
      </c>
      <c r="E5" s="29" t="s">
        <v>21</v>
      </c>
      <c r="F5" s="29" t="s">
        <v>22</v>
      </c>
      <c r="G5" s="30" t="s">
        <v>23</v>
      </c>
    </row>
    <row r="6" ht="19.9" customHeight="1" spans="2:7">
      <c r="B6" s="28"/>
      <c r="C6" s="29" t="s">
        <v>24</v>
      </c>
      <c r="D6" s="29" t="s">
        <v>25</v>
      </c>
      <c r="E6" s="29" t="s">
        <v>26</v>
      </c>
      <c r="F6" s="29" t="s">
        <v>27</v>
      </c>
      <c r="G6" s="30"/>
    </row>
    <row r="7" ht="19.9" customHeight="1" spans="2:7">
      <c r="B7" s="28"/>
      <c r="C7" s="31"/>
      <c r="D7" s="32"/>
      <c r="E7" s="32"/>
      <c r="F7" s="32"/>
      <c r="G7" s="30"/>
    </row>
    <row r="8" ht="22.15" customHeight="1" spans="2:7">
      <c r="B8" s="33" t="s">
        <v>28</v>
      </c>
      <c r="C8" s="34"/>
      <c r="D8" s="34"/>
      <c r="E8" s="34"/>
      <c r="F8" s="34"/>
      <c r="G8" s="35" t="s">
        <v>29</v>
      </c>
    </row>
    <row r="9" ht="22.15" customHeight="1" spans="2:7">
      <c r="B9" s="33" t="s">
        <v>30</v>
      </c>
      <c r="C9" s="34"/>
      <c r="D9" s="34"/>
      <c r="E9" s="34"/>
      <c r="F9" s="34"/>
      <c r="G9" s="35" t="s">
        <v>31</v>
      </c>
    </row>
    <row r="10" ht="22.15" customHeight="1" spans="2:7">
      <c r="B10" s="33" t="s">
        <v>32</v>
      </c>
      <c r="C10" s="34"/>
      <c r="D10" s="34"/>
      <c r="E10" s="34"/>
      <c r="F10" s="34"/>
      <c r="G10" s="35" t="s">
        <v>33</v>
      </c>
    </row>
    <row r="11" ht="22.15" customHeight="1" spans="2:7">
      <c r="B11" s="33" t="s">
        <v>34</v>
      </c>
      <c r="C11" s="34"/>
      <c r="D11" s="34"/>
      <c r="E11" s="34"/>
      <c r="F11" s="34"/>
      <c r="G11" s="35" t="s">
        <v>35</v>
      </c>
    </row>
    <row r="12" ht="22.15" customHeight="1" spans="2:7">
      <c r="B12" s="33" t="s">
        <v>36</v>
      </c>
      <c r="C12" s="34"/>
      <c r="D12" s="34"/>
      <c r="E12" s="34"/>
      <c r="F12" s="34"/>
      <c r="G12" s="35" t="s">
        <v>37</v>
      </c>
    </row>
    <row r="13" ht="22.15" customHeight="1" spans="2:7">
      <c r="B13" s="33" t="s">
        <v>38</v>
      </c>
      <c r="C13" s="34"/>
      <c r="D13" s="34"/>
      <c r="E13" s="34"/>
      <c r="F13" s="34"/>
      <c r="G13" s="35" t="s">
        <v>39</v>
      </c>
    </row>
    <row r="14" ht="22.15" customHeight="1" spans="2:7">
      <c r="B14" s="33" t="s">
        <v>40</v>
      </c>
      <c r="C14" s="34"/>
      <c r="D14" s="34"/>
      <c r="E14" s="34"/>
      <c r="F14" s="34"/>
      <c r="G14" s="35" t="s">
        <v>41</v>
      </c>
    </row>
    <row r="15" ht="22.15" customHeight="1" spans="2:7">
      <c r="B15" s="33" t="s">
        <v>42</v>
      </c>
      <c r="C15" s="34"/>
      <c r="D15" s="34"/>
      <c r="E15" s="34"/>
      <c r="F15" s="34"/>
      <c r="G15" s="35" t="s">
        <v>43</v>
      </c>
    </row>
    <row r="16" ht="22.15" customHeight="1" spans="2:7">
      <c r="B16" s="33" t="s">
        <v>44</v>
      </c>
      <c r="C16" s="34"/>
      <c r="D16" s="34"/>
      <c r="E16" s="34"/>
      <c r="F16" s="34"/>
      <c r="G16" s="35" t="s">
        <v>45</v>
      </c>
    </row>
    <row r="17" ht="22.15" customHeight="1" spans="2:7">
      <c r="B17" s="33" t="s">
        <v>46</v>
      </c>
      <c r="C17" s="34"/>
      <c r="D17" s="34"/>
      <c r="E17" s="34"/>
      <c r="F17" s="34"/>
      <c r="G17" s="35" t="s">
        <v>47</v>
      </c>
    </row>
    <row r="18" ht="22.15" customHeight="1" spans="2:7">
      <c r="B18" s="33" t="s">
        <v>48</v>
      </c>
      <c r="C18" s="34"/>
      <c r="D18" s="34"/>
      <c r="E18" s="34"/>
      <c r="F18" s="34"/>
      <c r="G18" s="35" t="s">
        <v>49</v>
      </c>
    </row>
    <row r="19" ht="22.15" customHeight="1" spans="2:7">
      <c r="B19" s="33" t="s">
        <v>50</v>
      </c>
      <c r="C19" s="34"/>
      <c r="D19" s="34"/>
      <c r="E19" s="34"/>
      <c r="F19" s="34"/>
      <c r="G19" s="35" t="s">
        <v>51</v>
      </c>
    </row>
  </sheetData>
  <sheetProtection algorithmName="SHA-512" hashValue="kJZ0yVMbI22hVuEsJPDpCqLANn0Sm9CQ/JO64E8rEcuaTTkeRH/NWea/SQd/aozZFvuRDILlrbUFd5pup4k7Tw==" saltValue="J7Ois+jzUic3l1+cPJnRVg==" spinCount="100000" sheet="1" objects="1"/>
  <mergeCells count="5">
    <mergeCell ref="B2:G2"/>
    <mergeCell ref="B3:G3"/>
    <mergeCell ref="C4:F4"/>
    <mergeCell ref="B5:B7"/>
    <mergeCell ref="G5:G7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3"/>
  <sheetViews>
    <sheetView zoomScale="70" zoomScaleNormal="70" workbookViewId="0">
      <selection activeCell="G2" sqref="G2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52</v>
      </c>
    </row>
    <row r="2" s="10" customFormat="1" ht="18" customHeight="1" spans="1:10">
      <c r="A2" s="13" t="s">
        <v>53</v>
      </c>
      <c r="B2" s="13" t="s">
        <v>54</v>
      </c>
      <c r="C2" s="13" t="s">
        <v>55</v>
      </c>
      <c r="D2" s="13" t="s">
        <v>56</v>
      </c>
      <c r="E2" s="13" t="s">
        <v>57</v>
      </c>
      <c r="F2" s="14" t="s">
        <v>58</v>
      </c>
      <c r="G2" s="14" t="s">
        <v>59</v>
      </c>
      <c r="H2" s="13" t="s">
        <v>60</v>
      </c>
      <c r="I2" s="13" t="s">
        <v>61</v>
      </c>
      <c r="J2" s="13" t="s">
        <v>62</v>
      </c>
    </row>
    <row r="3" s="10" customFormat="1" ht="18" customHeight="1" spans="1:10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67</v>
      </c>
      <c r="F3" s="14" t="s">
        <v>18</v>
      </c>
      <c r="G3" s="14" t="s">
        <v>23</v>
      </c>
      <c r="H3" s="13" t="s">
        <v>68</v>
      </c>
      <c r="I3" s="13" t="s">
        <v>69</v>
      </c>
      <c r="J3" s="13" t="s">
        <v>70</v>
      </c>
    </row>
    <row r="4" ht="15.75" spans="1:10">
      <c r="A4" s="16" t="s">
        <v>71</v>
      </c>
      <c r="B4" s="16" t="s">
        <v>72</v>
      </c>
      <c r="C4" s="17" t="s">
        <v>73</v>
      </c>
      <c r="D4" s="18" t="s">
        <v>74</v>
      </c>
      <c r="E4" s="19" t="s">
        <v>75</v>
      </c>
      <c r="F4" t="str">
        <f>'Source Table'!$B$8</f>
        <v>Amman</v>
      </c>
      <c r="G4" t="str">
        <f>'Source Table'!$G$8</f>
        <v>العاصمة</v>
      </c>
      <c r="H4" s="20">
        <v>1697</v>
      </c>
      <c r="I4">
        <v>2023</v>
      </c>
      <c r="J4" t="s">
        <v>76</v>
      </c>
    </row>
    <row r="5" ht="15.75" spans="1:10">
      <c r="A5" s="16" t="s">
        <v>71</v>
      </c>
      <c r="B5" s="16" t="s">
        <v>72</v>
      </c>
      <c r="C5" s="17" t="s">
        <v>73</v>
      </c>
      <c r="D5" s="18" t="s">
        <v>74</v>
      </c>
      <c r="E5" s="19" t="s">
        <v>75</v>
      </c>
      <c r="F5" t="str">
        <f>'Source Table'!$B$9</f>
        <v>Balqa</v>
      </c>
      <c r="G5" t="str">
        <f>'Source Table'!$G$9</f>
        <v>البلقاء</v>
      </c>
      <c r="H5">
        <v>321</v>
      </c>
      <c r="I5">
        <v>2023</v>
      </c>
      <c r="J5" t="s">
        <v>76</v>
      </c>
    </row>
    <row r="6" ht="15.75" spans="1:10">
      <c r="A6" s="16" t="s">
        <v>71</v>
      </c>
      <c r="B6" s="16" t="s">
        <v>72</v>
      </c>
      <c r="C6" s="17" t="s">
        <v>73</v>
      </c>
      <c r="D6" s="18" t="s">
        <v>74</v>
      </c>
      <c r="E6" s="19" t="s">
        <v>75</v>
      </c>
      <c r="F6" t="str">
        <f>'Source Table'!$B$10</f>
        <v>Zarqa</v>
      </c>
      <c r="G6" t="str">
        <f>'Source Table'!$G$10</f>
        <v>الزرقاء</v>
      </c>
      <c r="H6">
        <v>746</v>
      </c>
      <c r="I6">
        <v>2023</v>
      </c>
      <c r="J6" t="s">
        <v>76</v>
      </c>
    </row>
    <row r="7" ht="15.75" spans="1:10">
      <c r="A7" s="16" t="s">
        <v>71</v>
      </c>
      <c r="B7" s="16" t="s">
        <v>72</v>
      </c>
      <c r="C7" s="17" t="s">
        <v>73</v>
      </c>
      <c r="D7" s="18" t="s">
        <v>74</v>
      </c>
      <c r="E7" s="19" t="s">
        <v>75</v>
      </c>
      <c r="F7" t="str">
        <f>'Source Table'!$B$11</f>
        <v>Madaba</v>
      </c>
      <c r="G7" t="str">
        <f>'Source Table'!$G$11</f>
        <v>مأدبا</v>
      </c>
      <c r="H7">
        <v>139</v>
      </c>
      <c r="I7">
        <v>2023</v>
      </c>
      <c r="J7" t="s">
        <v>76</v>
      </c>
    </row>
    <row r="8" ht="15.75" spans="1:10">
      <c r="A8" s="16" t="s">
        <v>71</v>
      </c>
      <c r="B8" s="16" t="s">
        <v>72</v>
      </c>
      <c r="C8" s="17" t="s">
        <v>73</v>
      </c>
      <c r="D8" s="18" t="s">
        <v>74</v>
      </c>
      <c r="E8" s="19" t="s">
        <v>75</v>
      </c>
      <c r="F8" t="str">
        <f>'Source Table'!$B$12</f>
        <v>Irbid</v>
      </c>
      <c r="G8" t="str">
        <f>'Source Table'!$G$12</f>
        <v>إربد</v>
      </c>
      <c r="H8">
        <v>794</v>
      </c>
      <c r="I8">
        <v>2023</v>
      </c>
      <c r="J8" t="s">
        <v>76</v>
      </c>
    </row>
    <row r="9" ht="15.75" spans="1:10">
      <c r="A9" s="16" t="s">
        <v>71</v>
      </c>
      <c r="B9" s="16" t="s">
        <v>72</v>
      </c>
      <c r="C9" s="17" t="s">
        <v>73</v>
      </c>
      <c r="D9" s="18" t="s">
        <v>74</v>
      </c>
      <c r="E9" s="19" t="s">
        <v>75</v>
      </c>
      <c r="F9" t="str">
        <f>'Source Table'!$B$13</f>
        <v>Mafraq</v>
      </c>
      <c r="G9" t="str">
        <f>'Source Table'!$G$13</f>
        <v>المفرق</v>
      </c>
      <c r="H9">
        <v>282</v>
      </c>
      <c r="I9">
        <v>2023</v>
      </c>
      <c r="J9" t="s">
        <v>76</v>
      </c>
    </row>
    <row r="10" ht="15.75" spans="1:10">
      <c r="A10" s="16" t="s">
        <v>71</v>
      </c>
      <c r="B10" s="16" t="s">
        <v>72</v>
      </c>
      <c r="C10" s="17" t="s">
        <v>73</v>
      </c>
      <c r="D10" s="18" t="s">
        <v>74</v>
      </c>
      <c r="E10" s="19" t="s">
        <v>75</v>
      </c>
      <c r="F10" t="str">
        <f>'Source Table'!$B$14</f>
        <v>Jarash</v>
      </c>
      <c r="G10" t="str">
        <f>'Source Table'!$G$14</f>
        <v>جرش</v>
      </c>
      <c r="H10">
        <v>126</v>
      </c>
      <c r="I10">
        <v>2023</v>
      </c>
      <c r="J10" t="s">
        <v>76</v>
      </c>
    </row>
    <row r="11" ht="15.75" spans="1:10">
      <c r="A11" s="16" t="s">
        <v>71</v>
      </c>
      <c r="B11" s="16" t="s">
        <v>72</v>
      </c>
      <c r="C11" s="17" t="s">
        <v>73</v>
      </c>
      <c r="D11" s="18" t="s">
        <v>74</v>
      </c>
      <c r="E11" s="19" t="s">
        <v>75</v>
      </c>
      <c r="F11" t="str">
        <f>'Source Table'!$B$15</f>
        <v>Ajloun</v>
      </c>
      <c r="G11" t="str">
        <f>'Source Table'!$G$15</f>
        <v>عجلون</v>
      </c>
      <c r="H11">
        <v>74</v>
      </c>
      <c r="I11">
        <v>2023</v>
      </c>
      <c r="J11" t="s">
        <v>76</v>
      </c>
    </row>
    <row r="12" ht="15.75" spans="1:10">
      <c r="A12" s="16" t="s">
        <v>71</v>
      </c>
      <c r="B12" s="16" t="s">
        <v>72</v>
      </c>
      <c r="C12" s="17" t="s">
        <v>73</v>
      </c>
      <c r="D12" s="18" t="s">
        <v>74</v>
      </c>
      <c r="E12" s="19" t="s">
        <v>75</v>
      </c>
      <c r="F12" t="str">
        <f>'Source Table'!$B$16</f>
        <v>Karak</v>
      </c>
      <c r="G12" t="str">
        <f>'Source Table'!$G$16</f>
        <v>الكرك</v>
      </c>
      <c r="H12">
        <v>117</v>
      </c>
      <c r="I12">
        <v>2023</v>
      </c>
      <c r="J12" t="s">
        <v>76</v>
      </c>
    </row>
    <row r="13" ht="15.75" spans="1:10">
      <c r="A13" s="16" t="s">
        <v>71</v>
      </c>
      <c r="B13" s="16" t="s">
        <v>72</v>
      </c>
      <c r="C13" s="17" t="s">
        <v>73</v>
      </c>
      <c r="D13" s="18" t="s">
        <v>74</v>
      </c>
      <c r="E13" s="19" t="s">
        <v>75</v>
      </c>
      <c r="F13" t="str">
        <f>'Source Table'!$B$17</f>
        <v>Tafiela</v>
      </c>
      <c r="G13" t="str">
        <f>'Source Table'!$G$17</f>
        <v>الطفيله</v>
      </c>
      <c r="H13">
        <v>42</v>
      </c>
      <c r="I13">
        <v>2023</v>
      </c>
      <c r="J13" t="s">
        <v>76</v>
      </c>
    </row>
    <row r="14" ht="15.75" spans="1:10">
      <c r="A14" s="16" t="s">
        <v>71</v>
      </c>
      <c r="B14" s="16" t="s">
        <v>72</v>
      </c>
      <c r="C14" s="17" t="s">
        <v>73</v>
      </c>
      <c r="D14" s="18" t="s">
        <v>74</v>
      </c>
      <c r="E14" s="19" t="s">
        <v>75</v>
      </c>
      <c r="F14" t="str">
        <f>'Source Table'!$B$18</f>
        <v>Ma'an</v>
      </c>
      <c r="G14" t="str">
        <f>'Source Table'!$G$18</f>
        <v>معان</v>
      </c>
      <c r="H14">
        <v>82</v>
      </c>
      <c r="I14">
        <v>2023</v>
      </c>
      <c r="J14" t="s">
        <v>76</v>
      </c>
    </row>
    <row r="15" ht="15.75" spans="1:10">
      <c r="A15" s="16" t="s">
        <v>71</v>
      </c>
      <c r="B15" s="16" t="s">
        <v>72</v>
      </c>
      <c r="C15" s="17" t="s">
        <v>73</v>
      </c>
      <c r="D15" s="18" t="s">
        <v>74</v>
      </c>
      <c r="E15" s="19" t="s">
        <v>75</v>
      </c>
      <c r="F15" t="str">
        <f>'Source Table'!$B$19</f>
        <v>Aqaba</v>
      </c>
      <c r="G15" t="str">
        <f>'Source Table'!$G$19</f>
        <v>العقبة</v>
      </c>
      <c r="H15">
        <v>118</v>
      </c>
      <c r="I15">
        <v>2023</v>
      </c>
      <c r="J15" t="s">
        <v>76</v>
      </c>
    </row>
    <row r="16" ht="15.75" spans="1:10">
      <c r="A16" s="16" t="s">
        <v>71</v>
      </c>
      <c r="B16" s="16" t="s">
        <v>72</v>
      </c>
      <c r="C16" s="17" t="s">
        <v>73</v>
      </c>
      <c r="D16" s="18" t="s">
        <v>74</v>
      </c>
      <c r="E16" s="19" t="s">
        <v>75</v>
      </c>
      <c r="F16" t="str">
        <f>'Source Table'!$B$8</f>
        <v>Amman</v>
      </c>
      <c r="G16" t="str">
        <f>'Source Table'!$G$8</f>
        <v>العاصمة</v>
      </c>
      <c r="H16" s="20">
        <v>1602</v>
      </c>
      <c r="I16">
        <v>2023</v>
      </c>
      <c r="J16" t="s">
        <v>77</v>
      </c>
    </row>
    <row r="17" ht="15.75" spans="1:10">
      <c r="A17" s="16" t="s">
        <v>71</v>
      </c>
      <c r="B17" s="16" t="s">
        <v>72</v>
      </c>
      <c r="C17" s="17" t="s">
        <v>73</v>
      </c>
      <c r="D17" s="18" t="s">
        <v>74</v>
      </c>
      <c r="E17" s="19" t="s">
        <v>75</v>
      </c>
      <c r="F17" t="str">
        <f>'Source Table'!$B$9</f>
        <v>Balqa</v>
      </c>
      <c r="G17" t="str">
        <f>'Source Table'!$G$9</f>
        <v>البلقاء</v>
      </c>
      <c r="H17">
        <v>279</v>
      </c>
      <c r="I17">
        <v>2023</v>
      </c>
      <c r="J17" t="s">
        <v>77</v>
      </c>
    </row>
    <row r="18" ht="15.75" spans="1:10">
      <c r="A18" s="16" t="s">
        <v>71</v>
      </c>
      <c r="B18" s="16" t="s">
        <v>72</v>
      </c>
      <c r="C18" s="17" t="s">
        <v>73</v>
      </c>
      <c r="D18" s="18" t="s">
        <v>74</v>
      </c>
      <c r="E18" s="19" t="s">
        <v>75</v>
      </c>
      <c r="F18" t="str">
        <f>'Source Table'!$B$10</f>
        <v>Zarqa</v>
      </c>
      <c r="G18" t="str">
        <f>'Source Table'!$G$10</f>
        <v>الزرقاء</v>
      </c>
      <c r="H18">
        <v>638</v>
      </c>
      <c r="I18">
        <v>2023</v>
      </c>
      <c r="J18" t="s">
        <v>77</v>
      </c>
    </row>
    <row r="19" ht="15.75" spans="1:10">
      <c r="A19" s="16" t="s">
        <v>71</v>
      </c>
      <c r="B19" s="16" t="s">
        <v>72</v>
      </c>
      <c r="C19" s="17" t="s">
        <v>73</v>
      </c>
      <c r="D19" s="18" t="s">
        <v>74</v>
      </c>
      <c r="E19" s="19" t="s">
        <v>75</v>
      </c>
      <c r="F19" t="str">
        <f>'Source Table'!$B$11</f>
        <v>Madaba</v>
      </c>
      <c r="G19" t="str">
        <f>'Source Table'!$G$11</f>
        <v>مأدبا</v>
      </c>
      <c r="H19">
        <v>131</v>
      </c>
      <c r="I19">
        <v>2023</v>
      </c>
      <c r="J19" t="s">
        <v>77</v>
      </c>
    </row>
    <row r="20" ht="15.75" spans="1:10">
      <c r="A20" s="16" t="s">
        <v>71</v>
      </c>
      <c r="B20" s="16" t="s">
        <v>72</v>
      </c>
      <c r="C20" s="17" t="s">
        <v>73</v>
      </c>
      <c r="D20" s="18" t="s">
        <v>74</v>
      </c>
      <c r="E20" s="19" t="s">
        <v>75</v>
      </c>
      <c r="F20" t="str">
        <f>'Source Table'!$B$12</f>
        <v>Irbid</v>
      </c>
      <c r="G20" t="str">
        <f>'Source Table'!$G$12</f>
        <v>إربد</v>
      </c>
      <c r="H20">
        <v>788</v>
      </c>
      <c r="I20">
        <v>2023</v>
      </c>
      <c r="J20" t="s">
        <v>77</v>
      </c>
    </row>
    <row r="21" ht="15.75" spans="1:10">
      <c r="A21" s="16" t="s">
        <v>71</v>
      </c>
      <c r="B21" s="16" t="s">
        <v>72</v>
      </c>
      <c r="C21" s="17" t="s">
        <v>73</v>
      </c>
      <c r="D21" s="18" t="s">
        <v>74</v>
      </c>
      <c r="E21" s="19" t="s">
        <v>75</v>
      </c>
      <c r="F21" t="str">
        <f>'Source Table'!$B$13</f>
        <v>Mafraq</v>
      </c>
      <c r="G21" t="str">
        <f>'Source Table'!$G$13</f>
        <v>المفرق</v>
      </c>
      <c r="H21">
        <v>276</v>
      </c>
      <c r="I21">
        <v>2023</v>
      </c>
      <c r="J21" t="s">
        <v>77</v>
      </c>
    </row>
    <row r="22" ht="15.75" spans="1:10">
      <c r="A22" s="16" t="s">
        <v>71</v>
      </c>
      <c r="B22" s="16" t="s">
        <v>72</v>
      </c>
      <c r="C22" s="17" t="s">
        <v>73</v>
      </c>
      <c r="D22" s="18" t="s">
        <v>74</v>
      </c>
      <c r="E22" s="19" t="s">
        <v>75</v>
      </c>
      <c r="F22" t="str">
        <f>'Source Table'!$B$14</f>
        <v>Jarash</v>
      </c>
      <c r="G22" t="str">
        <f>'Source Table'!$G$14</f>
        <v>جرش</v>
      </c>
      <c r="H22">
        <v>94</v>
      </c>
      <c r="I22">
        <v>2023</v>
      </c>
      <c r="J22" t="s">
        <v>77</v>
      </c>
    </row>
    <row r="23" ht="15.75" spans="1:10">
      <c r="A23" s="16" t="s">
        <v>71</v>
      </c>
      <c r="B23" s="16" t="s">
        <v>72</v>
      </c>
      <c r="C23" s="17" t="s">
        <v>73</v>
      </c>
      <c r="D23" s="18" t="s">
        <v>74</v>
      </c>
      <c r="E23" s="19" t="s">
        <v>75</v>
      </c>
      <c r="F23" t="str">
        <f>'Source Table'!$B$15</f>
        <v>Ajloun</v>
      </c>
      <c r="G23" t="str">
        <f>'Source Table'!$G$15</f>
        <v>عجلون</v>
      </c>
      <c r="H23">
        <v>72</v>
      </c>
      <c r="I23">
        <v>2023</v>
      </c>
      <c r="J23" t="s">
        <v>77</v>
      </c>
    </row>
    <row r="24" ht="15.75" spans="1:10">
      <c r="A24" s="16" t="s">
        <v>71</v>
      </c>
      <c r="B24" s="16" t="s">
        <v>72</v>
      </c>
      <c r="C24" s="17" t="s">
        <v>73</v>
      </c>
      <c r="D24" s="18" t="s">
        <v>74</v>
      </c>
      <c r="E24" s="19" t="s">
        <v>75</v>
      </c>
      <c r="F24" t="str">
        <f>'Source Table'!$B$16</f>
        <v>Karak</v>
      </c>
      <c r="G24" t="str">
        <f>'Source Table'!$G$16</f>
        <v>الكرك</v>
      </c>
      <c r="H24">
        <v>133</v>
      </c>
      <c r="I24">
        <v>2023</v>
      </c>
      <c r="J24" t="s">
        <v>77</v>
      </c>
    </row>
    <row r="25" ht="15.75" spans="1:10">
      <c r="A25" s="16" t="s">
        <v>71</v>
      </c>
      <c r="B25" s="16" t="s">
        <v>72</v>
      </c>
      <c r="C25" s="17" t="s">
        <v>73</v>
      </c>
      <c r="D25" s="18" t="s">
        <v>74</v>
      </c>
      <c r="E25" s="19" t="s">
        <v>75</v>
      </c>
      <c r="F25" t="str">
        <f>'Source Table'!$B$17</f>
        <v>Tafiela</v>
      </c>
      <c r="G25" t="str">
        <f>'Source Table'!$G$17</f>
        <v>الطفيله</v>
      </c>
      <c r="H25">
        <v>35</v>
      </c>
      <c r="I25">
        <v>2023</v>
      </c>
      <c r="J25" t="s">
        <v>77</v>
      </c>
    </row>
    <row r="26" ht="15.75" spans="1:10">
      <c r="A26" s="16" t="s">
        <v>71</v>
      </c>
      <c r="B26" s="16" t="s">
        <v>72</v>
      </c>
      <c r="C26" s="17" t="s">
        <v>73</v>
      </c>
      <c r="D26" s="18" t="s">
        <v>74</v>
      </c>
      <c r="E26" s="19" t="s">
        <v>75</v>
      </c>
      <c r="F26" t="str">
        <f>'Source Table'!$B$18</f>
        <v>Ma'an</v>
      </c>
      <c r="G26" t="str">
        <f>'Source Table'!$G$18</f>
        <v>معان</v>
      </c>
      <c r="H26">
        <v>73</v>
      </c>
      <c r="I26">
        <v>2023</v>
      </c>
      <c r="J26" t="s">
        <v>77</v>
      </c>
    </row>
    <row r="27" ht="15.75" spans="1:10">
      <c r="A27" s="16" t="s">
        <v>71</v>
      </c>
      <c r="B27" s="16" t="s">
        <v>72</v>
      </c>
      <c r="C27" s="17" t="s">
        <v>73</v>
      </c>
      <c r="D27" s="18" t="s">
        <v>74</v>
      </c>
      <c r="E27" s="19" t="s">
        <v>75</v>
      </c>
      <c r="F27" t="str">
        <f>'Source Table'!$B$19</f>
        <v>Aqaba</v>
      </c>
      <c r="G27" t="str">
        <f>'Source Table'!$G$19</f>
        <v>العقبة</v>
      </c>
      <c r="H27">
        <v>123</v>
      </c>
      <c r="I27">
        <v>2023</v>
      </c>
      <c r="J27" t="s">
        <v>77</v>
      </c>
    </row>
    <row r="28" ht="15.75" spans="1:10">
      <c r="A28" s="16" t="s">
        <v>71</v>
      </c>
      <c r="B28" s="16" t="s">
        <v>72</v>
      </c>
      <c r="C28" s="17" t="s">
        <v>73</v>
      </c>
      <c r="D28" s="18" t="s">
        <v>74</v>
      </c>
      <c r="E28" s="19" t="s">
        <v>75</v>
      </c>
      <c r="F28" t="str">
        <f>'Source Table'!$B$8</f>
        <v>Amman</v>
      </c>
      <c r="G28" t="str">
        <f>'Source Table'!$G$8</f>
        <v>العاصمة</v>
      </c>
      <c r="H28" s="20">
        <v>2092</v>
      </c>
      <c r="I28">
        <v>2023</v>
      </c>
      <c r="J28" t="s">
        <v>78</v>
      </c>
    </row>
    <row r="29" ht="15.75" spans="1:10">
      <c r="A29" s="16" t="s">
        <v>71</v>
      </c>
      <c r="B29" s="16" t="s">
        <v>72</v>
      </c>
      <c r="C29" s="17" t="s">
        <v>73</v>
      </c>
      <c r="D29" s="18" t="s">
        <v>74</v>
      </c>
      <c r="E29" s="19" t="s">
        <v>75</v>
      </c>
      <c r="F29" t="str">
        <f>'Source Table'!$B$9</f>
        <v>Balqa</v>
      </c>
      <c r="G29" t="str">
        <f>'Source Table'!$G$9</f>
        <v>البلقاء</v>
      </c>
      <c r="H29">
        <v>358</v>
      </c>
      <c r="I29">
        <v>2023</v>
      </c>
      <c r="J29" t="s">
        <v>78</v>
      </c>
    </row>
    <row r="30" ht="15.75" spans="1:10">
      <c r="A30" s="16" t="s">
        <v>71</v>
      </c>
      <c r="B30" s="16" t="s">
        <v>72</v>
      </c>
      <c r="C30" s="17" t="s">
        <v>73</v>
      </c>
      <c r="D30" s="18" t="s">
        <v>74</v>
      </c>
      <c r="E30" s="19" t="s">
        <v>75</v>
      </c>
      <c r="F30" t="str">
        <f>'Source Table'!$B$10</f>
        <v>Zarqa</v>
      </c>
      <c r="G30" t="str">
        <f>'Source Table'!$G$10</f>
        <v>الزرقاء</v>
      </c>
      <c r="H30">
        <v>917</v>
      </c>
      <c r="I30">
        <v>2023</v>
      </c>
      <c r="J30" t="s">
        <v>78</v>
      </c>
    </row>
    <row r="31" ht="15.75" spans="1:10">
      <c r="A31" s="16" t="s">
        <v>71</v>
      </c>
      <c r="B31" s="16" t="s">
        <v>72</v>
      </c>
      <c r="C31" s="17" t="s">
        <v>73</v>
      </c>
      <c r="D31" s="18" t="s">
        <v>74</v>
      </c>
      <c r="E31" s="19" t="s">
        <v>75</v>
      </c>
      <c r="F31" t="str">
        <f>'Source Table'!$B$11</f>
        <v>Madaba</v>
      </c>
      <c r="G31" t="str">
        <f>'Source Table'!$G$11</f>
        <v>مأدبا</v>
      </c>
      <c r="H31">
        <v>166</v>
      </c>
      <c r="I31">
        <v>2023</v>
      </c>
      <c r="J31" t="s">
        <v>78</v>
      </c>
    </row>
    <row r="32" ht="15.75" spans="1:10">
      <c r="A32" s="16" t="s">
        <v>71</v>
      </c>
      <c r="B32" s="16" t="s">
        <v>72</v>
      </c>
      <c r="C32" s="17" t="s">
        <v>73</v>
      </c>
      <c r="D32" s="18" t="s">
        <v>74</v>
      </c>
      <c r="E32" s="19" t="s">
        <v>75</v>
      </c>
      <c r="F32" t="str">
        <f>'Source Table'!$B$12</f>
        <v>Irbid</v>
      </c>
      <c r="G32" t="str">
        <f>'Source Table'!$G$12</f>
        <v>إربد</v>
      </c>
      <c r="H32" s="20">
        <v>1023</v>
      </c>
      <c r="I32">
        <v>2023</v>
      </c>
      <c r="J32" t="s">
        <v>78</v>
      </c>
    </row>
    <row r="33" ht="15.75" spans="1:10">
      <c r="A33" s="16" t="s">
        <v>71</v>
      </c>
      <c r="B33" s="16" t="s">
        <v>72</v>
      </c>
      <c r="C33" s="17" t="s">
        <v>73</v>
      </c>
      <c r="D33" s="18" t="s">
        <v>74</v>
      </c>
      <c r="E33" s="19" t="s">
        <v>75</v>
      </c>
      <c r="F33" t="str">
        <f>'Source Table'!$B$13</f>
        <v>Mafraq</v>
      </c>
      <c r="G33" t="str">
        <f>'Source Table'!$G$13</f>
        <v>المفرق</v>
      </c>
      <c r="H33">
        <v>331</v>
      </c>
      <c r="I33">
        <v>2023</v>
      </c>
      <c r="J33" t="s">
        <v>78</v>
      </c>
    </row>
    <row r="34" ht="15.75" spans="1:10">
      <c r="A34" s="16" t="s">
        <v>71</v>
      </c>
      <c r="B34" s="16" t="s">
        <v>72</v>
      </c>
      <c r="C34" s="17" t="s">
        <v>73</v>
      </c>
      <c r="D34" s="18" t="s">
        <v>74</v>
      </c>
      <c r="E34" s="19" t="s">
        <v>75</v>
      </c>
      <c r="F34" t="str">
        <f>'Source Table'!$B$14</f>
        <v>Jarash</v>
      </c>
      <c r="G34" t="str">
        <f>'Source Table'!$G$14</f>
        <v>جرش</v>
      </c>
      <c r="H34">
        <v>106</v>
      </c>
      <c r="I34">
        <v>2023</v>
      </c>
      <c r="J34" t="s">
        <v>78</v>
      </c>
    </row>
    <row r="35" ht="15.75" spans="1:10">
      <c r="A35" s="16" t="s">
        <v>71</v>
      </c>
      <c r="B35" s="16" t="s">
        <v>72</v>
      </c>
      <c r="C35" s="17" t="s">
        <v>73</v>
      </c>
      <c r="D35" s="18" t="s">
        <v>74</v>
      </c>
      <c r="E35" s="19" t="s">
        <v>75</v>
      </c>
      <c r="F35" t="str">
        <f>'Source Table'!$B$15</f>
        <v>Ajloun</v>
      </c>
      <c r="G35" t="str">
        <f>'Source Table'!$G$15</f>
        <v>عجلون</v>
      </c>
      <c r="H35">
        <v>91</v>
      </c>
      <c r="I35">
        <v>2023</v>
      </c>
      <c r="J35" t="s">
        <v>78</v>
      </c>
    </row>
    <row r="36" ht="15.75" spans="1:10">
      <c r="A36" s="16" t="s">
        <v>71</v>
      </c>
      <c r="B36" s="16" t="s">
        <v>72</v>
      </c>
      <c r="C36" s="17" t="s">
        <v>73</v>
      </c>
      <c r="D36" s="18" t="s">
        <v>74</v>
      </c>
      <c r="E36" s="19" t="s">
        <v>75</v>
      </c>
      <c r="F36" t="str">
        <f>'Source Table'!$B$16</f>
        <v>Karak</v>
      </c>
      <c r="G36" t="str">
        <f>'Source Table'!$G$16</f>
        <v>الكرك</v>
      </c>
      <c r="H36">
        <v>145</v>
      </c>
      <c r="I36">
        <v>2023</v>
      </c>
      <c r="J36" t="s">
        <v>78</v>
      </c>
    </row>
    <row r="37" ht="15.75" spans="1:10">
      <c r="A37" s="16" t="s">
        <v>71</v>
      </c>
      <c r="B37" s="16" t="s">
        <v>72</v>
      </c>
      <c r="C37" s="17" t="s">
        <v>73</v>
      </c>
      <c r="D37" s="18" t="s">
        <v>74</v>
      </c>
      <c r="E37" s="19" t="s">
        <v>75</v>
      </c>
      <c r="F37" t="str">
        <f>'Source Table'!$B$17</f>
        <v>Tafiela</v>
      </c>
      <c r="G37" t="str">
        <f>'Source Table'!$G$17</f>
        <v>الطفيله</v>
      </c>
      <c r="H37">
        <v>41</v>
      </c>
      <c r="I37">
        <v>2023</v>
      </c>
      <c r="J37" t="s">
        <v>78</v>
      </c>
    </row>
    <row r="38" ht="15.75" spans="1:10">
      <c r="A38" s="16" t="s">
        <v>71</v>
      </c>
      <c r="B38" s="16" t="s">
        <v>72</v>
      </c>
      <c r="C38" s="17" t="s">
        <v>73</v>
      </c>
      <c r="D38" s="18" t="s">
        <v>74</v>
      </c>
      <c r="E38" s="19" t="s">
        <v>75</v>
      </c>
      <c r="F38" t="str">
        <f>'Source Table'!$B$18</f>
        <v>Ma'an</v>
      </c>
      <c r="G38" t="str">
        <f>'Source Table'!$G$18</f>
        <v>معان</v>
      </c>
      <c r="H38">
        <v>130</v>
      </c>
      <c r="I38">
        <v>2023</v>
      </c>
      <c r="J38" t="s">
        <v>78</v>
      </c>
    </row>
    <row r="39" ht="15.75" spans="1:10">
      <c r="A39" s="16" t="s">
        <v>71</v>
      </c>
      <c r="B39" s="16" t="s">
        <v>72</v>
      </c>
      <c r="C39" s="17" t="s">
        <v>73</v>
      </c>
      <c r="D39" s="18" t="s">
        <v>74</v>
      </c>
      <c r="E39" s="19" t="s">
        <v>75</v>
      </c>
      <c r="F39" t="str">
        <f>'Source Table'!$B$19</f>
        <v>Aqaba</v>
      </c>
      <c r="G39" t="str">
        <f>'Source Table'!$G$19</f>
        <v>العقبة</v>
      </c>
      <c r="H39">
        <v>136</v>
      </c>
      <c r="I39">
        <v>2023</v>
      </c>
      <c r="J39" t="s">
        <v>78</v>
      </c>
    </row>
    <row r="40" ht="15.75" spans="1:10">
      <c r="A40" s="16" t="s">
        <v>71</v>
      </c>
      <c r="B40" s="16" t="s">
        <v>72</v>
      </c>
      <c r="C40" s="17" t="s">
        <v>73</v>
      </c>
      <c r="D40" s="18" t="s">
        <v>74</v>
      </c>
      <c r="E40" s="19" t="s">
        <v>75</v>
      </c>
      <c r="F40" t="str">
        <f>'Source Table'!$B$8</f>
        <v>Amman</v>
      </c>
      <c r="G40" t="str">
        <f>'Source Table'!$G$8</f>
        <v>العاصمة</v>
      </c>
      <c r="H40" s="20">
        <v>1928</v>
      </c>
      <c r="I40">
        <v>2023</v>
      </c>
      <c r="J40" t="s">
        <v>79</v>
      </c>
    </row>
    <row r="41" ht="15.75" spans="1:10">
      <c r="A41" s="16" t="s">
        <v>71</v>
      </c>
      <c r="B41" s="16" t="s">
        <v>72</v>
      </c>
      <c r="C41" s="17" t="s">
        <v>73</v>
      </c>
      <c r="D41" s="18" t="s">
        <v>74</v>
      </c>
      <c r="E41" s="19" t="s">
        <v>75</v>
      </c>
      <c r="F41" t="str">
        <f>'Source Table'!$B$9</f>
        <v>Balqa</v>
      </c>
      <c r="G41" t="str">
        <f>'Source Table'!$G$9</f>
        <v>البلقاء</v>
      </c>
      <c r="H41">
        <v>287</v>
      </c>
      <c r="I41">
        <v>2023</v>
      </c>
      <c r="J41" t="s">
        <v>79</v>
      </c>
    </row>
    <row r="42" ht="15.75" spans="1:10">
      <c r="A42" s="16" t="s">
        <v>71</v>
      </c>
      <c r="B42" s="16" t="s">
        <v>72</v>
      </c>
      <c r="C42" s="17" t="s">
        <v>73</v>
      </c>
      <c r="D42" s="18" t="s">
        <v>74</v>
      </c>
      <c r="E42" s="19" t="s">
        <v>75</v>
      </c>
      <c r="F42" t="str">
        <f>'Source Table'!$B$10</f>
        <v>Zarqa</v>
      </c>
      <c r="G42" t="str">
        <f>'Source Table'!$G$10</f>
        <v>الزرقاء</v>
      </c>
      <c r="H42">
        <v>691</v>
      </c>
      <c r="I42">
        <v>2023</v>
      </c>
      <c r="J42" t="s">
        <v>79</v>
      </c>
    </row>
    <row r="43" ht="15.75" spans="1:10">
      <c r="A43" s="16" t="s">
        <v>71</v>
      </c>
      <c r="B43" s="16" t="s">
        <v>72</v>
      </c>
      <c r="C43" s="17" t="s">
        <v>73</v>
      </c>
      <c r="D43" s="18" t="s">
        <v>74</v>
      </c>
      <c r="E43" s="19" t="s">
        <v>75</v>
      </c>
      <c r="F43" t="str">
        <f>'Source Table'!$B$11</f>
        <v>Madaba</v>
      </c>
      <c r="G43" t="str">
        <f>'Source Table'!$G$11</f>
        <v>مأدبا</v>
      </c>
      <c r="H43">
        <v>126</v>
      </c>
      <c r="I43">
        <v>2023</v>
      </c>
      <c r="J43" t="s">
        <v>79</v>
      </c>
    </row>
    <row r="44" ht="15.75" spans="1:10">
      <c r="A44" s="16" t="s">
        <v>71</v>
      </c>
      <c r="B44" s="16" t="s">
        <v>72</v>
      </c>
      <c r="C44" s="17" t="s">
        <v>73</v>
      </c>
      <c r="D44" s="18" t="s">
        <v>74</v>
      </c>
      <c r="E44" s="19" t="s">
        <v>75</v>
      </c>
      <c r="F44" t="str">
        <f>'Source Table'!$B$12</f>
        <v>Irbid</v>
      </c>
      <c r="G44" t="str">
        <f>'Source Table'!$G$12</f>
        <v>إربد</v>
      </c>
      <c r="H44">
        <v>787</v>
      </c>
      <c r="I44">
        <v>2023</v>
      </c>
      <c r="J44" t="s">
        <v>79</v>
      </c>
    </row>
    <row r="45" ht="15.75" spans="1:10">
      <c r="A45" s="16" t="s">
        <v>71</v>
      </c>
      <c r="B45" s="16" t="s">
        <v>72</v>
      </c>
      <c r="C45" s="17" t="s">
        <v>73</v>
      </c>
      <c r="D45" s="18" t="s">
        <v>74</v>
      </c>
      <c r="E45" s="19" t="s">
        <v>75</v>
      </c>
      <c r="F45" t="str">
        <f>'Source Table'!$B$13</f>
        <v>Mafraq</v>
      </c>
      <c r="G45" t="str">
        <f>'Source Table'!$G$13</f>
        <v>المفرق</v>
      </c>
      <c r="H45">
        <v>298</v>
      </c>
      <c r="I45">
        <v>2023</v>
      </c>
      <c r="J45" t="s">
        <v>79</v>
      </c>
    </row>
    <row r="46" ht="15.75" spans="1:10">
      <c r="A46" s="16" t="s">
        <v>71</v>
      </c>
      <c r="B46" s="16" t="s">
        <v>72</v>
      </c>
      <c r="C46" s="17" t="s">
        <v>73</v>
      </c>
      <c r="D46" s="18" t="s">
        <v>74</v>
      </c>
      <c r="E46" s="19" t="s">
        <v>75</v>
      </c>
      <c r="F46" t="str">
        <f>'Source Table'!$B$14</f>
        <v>Jarash</v>
      </c>
      <c r="G46" t="str">
        <f>'Source Table'!$G$14</f>
        <v>جرش</v>
      </c>
      <c r="H46">
        <v>109</v>
      </c>
      <c r="I46">
        <v>2023</v>
      </c>
      <c r="J46" t="s">
        <v>79</v>
      </c>
    </row>
    <row r="47" ht="15.75" spans="1:10">
      <c r="A47" s="16" t="s">
        <v>71</v>
      </c>
      <c r="B47" s="16" t="s">
        <v>72</v>
      </c>
      <c r="C47" s="17" t="s">
        <v>73</v>
      </c>
      <c r="D47" s="18" t="s">
        <v>74</v>
      </c>
      <c r="E47" s="19" t="s">
        <v>75</v>
      </c>
      <c r="F47" t="str">
        <f>'Source Table'!$B$15</f>
        <v>Ajloun</v>
      </c>
      <c r="G47" t="str">
        <f>'Source Table'!$G$15</f>
        <v>عجلون</v>
      </c>
      <c r="H47">
        <v>85</v>
      </c>
      <c r="I47">
        <v>2023</v>
      </c>
      <c r="J47" t="s">
        <v>79</v>
      </c>
    </row>
    <row r="48" ht="15.75" spans="1:10">
      <c r="A48" s="16" t="s">
        <v>71</v>
      </c>
      <c r="B48" s="16" t="s">
        <v>72</v>
      </c>
      <c r="C48" s="17" t="s">
        <v>73</v>
      </c>
      <c r="D48" s="18" t="s">
        <v>74</v>
      </c>
      <c r="E48" s="19" t="s">
        <v>75</v>
      </c>
      <c r="F48" t="str">
        <f>'Source Table'!$B$16</f>
        <v>Karak</v>
      </c>
      <c r="G48" t="str">
        <f>'Source Table'!$G$16</f>
        <v>الكرك</v>
      </c>
      <c r="H48">
        <v>132</v>
      </c>
      <c r="I48">
        <v>2023</v>
      </c>
      <c r="J48" t="s">
        <v>79</v>
      </c>
    </row>
    <row r="49" ht="15.75" spans="1:10">
      <c r="A49" s="16" t="s">
        <v>71</v>
      </c>
      <c r="B49" s="16" t="s">
        <v>72</v>
      </c>
      <c r="C49" s="17" t="s">
        <v>73</v>
      </c>
      <c r="D49" s="18" t="s">
        <v>74</v>
      </c>
      <c r="E49" s="19" t="s">
        <v>75</v>
      </c>
      <c r="F49" t="str">
        <f>'Source Table'!$B$17</f>
        <v>Tafiela</v>
      </c>
      <c r="G49" t="str">
        <f>'Source Table'!$G$17</f>
        <v>الطفيله</v>
      </c>
      <c r="H49">
        <v>44</v>
      </c>
      <c r="I49">
        <v>2023</v>
      </c>
      <c r="J49" t="s">
        <v>79</v>
      </c>
    </row>
    <row r="50" ht="15.75" spans="1:10">
      <c r="A50" s="16" t="s">
        <v>71</v>
      </c>
      <c r="B50" s="16" t="s">
        <v>72</v>
      </c>
      <c r="C50" s="17" t="s">
        <v>73</v>
      </c>
      <c r="D50" s="18" t="s">
        <v>74</v>
      </c>
      <c r="E50" s="19" t="s">
        <v>75</v>
      </c>
      <c r="F50" t="str">
        <f>'Source Table'!$B$18</f>
        <v>Ma'an</v>
      </c>
      <c r="G50" t="str">
        <f>'Source Table'!$G$18</f>
        <v>معان</v>
      </c>
      <c r="H50">
        <v>98</v>
      </c>
      <c r="I50">
        <v>2023</v>
      </c>
      <c r="J50" t="s">
        <v>79</v>
      </c>
    </row>
    <row r="51" ht="15.75" spans="1:10">
      <c r="A51" s="16" t="s">
        <v>71</v>
      </c>
      <c r="B51" s="16" t="s">
        <v>72</v>
      </c>
      <c r="C51" s="17" t="s">
        <v>73</v>
      </c>
      <c r="D51" s="18" t="s">
        <v>74</v>
      </c>
      <c r="E51" s="19" t="s">
        <v>75</v>
      </c>
      <c r="F51" t="str">
        <f>'Source Table'!$B$19</f>
        <v>Aqaba</v>
      </c>
      <c r="G51" t="str">
        <f>'Source Table'!$G$19</f>
        <v>العقبة</v>
      </c>
      <c r="H51">
        <v>133</v>
      </c>
      <c r="I51">
        <v>2023</v>
      </c>
      <c r="J51" t="s">
        <v>79</v>
      </c>
    </row>
    <row r="52" ht="15.75" spans="1:10">
      <c r="A52" s="16" t="s">
        <v>71</v>
      </c>
      <c r="B52" s="16" t="s">
        <v>72</v>
      </c>
      <c r="C52" s="17" t="s">
        <v>73</v>
      </c>
      <c r="D52" s="18" t="s">
        <v>74</v>
      </c>
      <c r="E52" s="19" t="s">
        <v>75</v>
      </c>
      <c r="F52" t="str">
        <f>'Source Table'!$B$8</f>
        <v>Amman</v>
      </c>
      <c r="G52" t="str">
        <f>'Source Table'!$G$8</f>
        <v>العاصمة</v>
      </c>
      <c r="H52" s="20">
        <v>1726</v>
      </c>
      <c r="I52">
        <v>2022</v>
      </c>
      <c r="J52" t="s">
        <v>76</v>
      </c>
    </row>
    <row r="53" ht="15.75" spans="1:10">
      <c r="A53" s="16" t="s">
        <v>71</v>
      </c>
      <c r="B53" s="16" t="s">
        <v>72</v>
      </c>
      <c r="C53" s="17" t="s">
        <v>73</v>
      </c>
      <c r="D53" s="18" t="s">
        <v>74</v>
      </c>
      <c r="E53" s="19" t="s">
        <v>75</v>
      </c>
      <c r="F53" t="str">
        <f>'Source Table'!$B$9</f>
        <v>Balqa</v>
      </c>
      <c r="G53" t="str">
        <f>'Source Table'!$G$9</f>
        <v>البلقاء</v>
      </c>
      <c r="H53">
        <v>309</v>
      </c>
      <c r="I53">
        <v>2022</v>
      </c>
      <c r="J53" t="s">
        <v>76</v>
      </c>
    </row>
    <row r="54" ht="15.75" spans="1:10">
      <c r="A54" s="16" t="s">
        <v>71</v>
      </c>
      <c r="B54" s="16" t="s">
        <v>72</v>
      </c>
      <c r="C54" s="17" t="s">
        <v>73</v>
      </c>
      <c r="D54" s="18" t="s">
        <v>74</v>
      </c>
      <c r="E54" s="19" t="s">
        <v>75</v>
      </c>
      <c r="F54" t="str">
        <f>'Source Table'!$B$10</f>
        <v>Zarqa</v>
      </c>
      <c r="G54" t="str">
        <f>'Source Table'!$G$10</f>
        <v>الزرقاء</v>
      </c>
      <c r="H54">
        <v>823</v>
      </c>
      <c r="I54">
        <v>2022</v>
      </c>
      <c r="J54" t="s">
        <v>76</v>
      </c>
    </row>
    <row r="55" ht="15.75" spans="1:10">
      <c r="A55" s="16" t="s">
        <v>71</v>
      </c>
      <c r="B55" s="16" t="s">
        <v>72</v>
      </c>
      <c r="C55" s="17" t="s">
        <v>73</v>
      </c>
      <c r="D55" s="18" t="s">
        <v>74</v>
      </c>
      <c r="E55" s="19" t="s">
        <v>75</v>
      </c>
      <c r="F55" t="str">
        <f>'Source Table'!$B$11</f>
        <v>Madaba</v>
      </c>
      <c r="G55" t="str">
        <f>'Source Table'!$G$11</f>
        <v>مأدبا</v>
      </c>
      <c r="H55">
        <v>137</v>
      </c>
      <c r="I55">
        <v>2022</v>
      </c>
      <c r="J55" t="s">
        <v>76</v>
      </c>
    </row>
    <row r="56" ht="15.75" spans="1:10">
      <c r="A56" s="16" t="s">
        <v>71</v>
      </c>
      <c r="B56" s="16" t="s">
        <v>72</v>
      </c>
      <c r="C56" s="17" t="s">
        <v>73</v>
      </c>
      <c r="D56" s="18" t="s">
        <v>74</v>
      </c>
      <c r="E56" s="19" t="s">
        <v>75</v>
      </c>
      <c r="F56" t="str">
        <f>'Source Table'!$B$12</f>
        <v>Irbid</v>
      </c>
      <c r="G56" t="str">
        <f>'Source Table'!$G$12</f>
        <v>إربد</v>
      </c>
      <c r="H56">
        <v>827</v>
      </c>
      <c r="I56">
        <v>2022</v>
      </c>
      <c r="J56" t="s">
        <v>76</v>
      </c>
    </row>
    <row r="57" ht="15.75" spans="1:10">
      <c r="A57" s="16" t="s">
        <v>71</v>
      </c>
      <c r="B57" s="16" t="s">
        <v>72</v>
      </c>
      <c r="C57" s="17" t="s">
        <v>73</v>
      </c>
      <c r="D57" s="18" t="s">
        <v>74</v>
      </c>
      <c r="E57" s="19" t="s">
        <v>75</v>
      </c>
      <c r="F57" t="str">
        <f>'Source Table'!$B$13</f>
        <v>Mafraq</v>
      </c>
      <c r="G57" t="str">
        <f>'Source Table'!$G$13</f>
        <v>المفرق</v>
      </c>
      <c r="H57">
        <v>278</v>
      </c>
      <c r="I57">
        <v>2022</v>
      </c>
      <c r="J57" t="s">
        <v>76</v>
      </c>
    </row>
    <row r="58" ht="15.75" spans="1:10">
      <c r="A58" s="16" t="s">
        <v>71</v>
      </c>
      <c r="B58" s="16" t="s">
        <v>72</v>
      </c>
      <c r="C58" s="17" t="s">
        <v>73</v>
      </c>
      <c r="D58" s="18" t="s">
        <v>74</v>
      </c>
      <c r="E58" s="19" t="s">
        <v>75</v>
      </c>
      <c r="F58" t="str">
        <f>'Source Table'!$B$14</f>
        <v>Jarash</v>
      </c>
      <c r="G58" t="str">
        <f>'Source Table'!$G$14</f>
        <v>جرش</v>
      </c>
      <c r="H58">
        <v>119</v>
      </c>
      <c r="I58">
        <v>2022</v>
      </c>
      <c r="J58" t="s">
        <v>76</v>
      </c>
    </row>
    <row r="59" ht="15.75" spans="1:10">
      <c r="A59" s="16" t="s">
        <v>71</v>
      </c>
      <c r="B59" s="16" t="s">
        <v>72</v>
      </c>
      <c r="C59" s="17" t="s">
        <v>73</v>
      </c>
      <c r="D59" s="18" t="s">
        <v>74</v>
      </c>
      <c r="E59" s="19" t="s">
        <v>75</v>
      </c>
      <c r="F59" t="str">
        <f>'Source Table'!$B$15</f>
        <v>Ajloun</v>
      </c>
      <c r="G59" t="str">
        <f>'Source Table'!$G$15</f>
        <v>عجلون</v>
      </c>
      <c r="H59">
        <v>74</v>
      </c>
      <c r="I59">
        <v>2022</v>
      </c>
      <c r="J59" t="s">
        <v>76</v>
      </c>
    </row>
    <row r="60" ht="15.75" spans="1:10">
      <c r="A60" s="16" t="s">
        <v>71</v>
      </c>
      <c r="B60" s="16" t="s">
        <v>72</v>
      </c>
      <c r="C60" s="17" t="s">
        <v>73</v>
      </c>
      <c r="D60" s="18" t="s">
        <v>74</v>
      </c>
      <c r="E60" s="19" t="s">
        <v>75</v>
      </c>
      <c r="F60" t="str">
        <f>'Source Table'!$B$16</f>
        <v>Karak</v>
      </c>
      <c r="G60" t="str">
        <f>'Source Table'!$G$16</f>
        <v>الكرك</v>
      </c>
      <c r="H60">
        <v>134</v>
      </c>
      <c r="I60">
        <v>2022</v>
      </c>
      <c r="J60" t="s">
        <v>76</v>
      </c>
    </row>
    <row r="61" ht="15.75" spans="1:10">
      <c r="A61" s="16" t="s">
        <v>71</v>
      </c>
      <c r="B61" s="16" t="s">
        <v>72</v>
      </c>
      <c r="C61" s="17" t="s">
        <v>73</v>
      </c>
      <c r="D61" s="18" t="s">
        <v>74</v>
      </c>
      <c r="E61" s="19" t="s">
        <v>75</v>
      </c>
      <c r="F61" t="str">
        <f>'Source Table'!$B$17</f>
        <v>Tafiela</v>
      </c>
      <c r="G61" t="str">
        <f>'Source Table'!$G$17</f>
        <v>الطفيله</v>
      </c>
      <c r="H61">
        <v>41</v>
      </c>
      <c r="I61">
        <v>2022</v>
      </c>
      <c r="J61" t="s">
        <v>76</v>
      </c>
    </row>
    <row r="62" ht="15.75" spans="1:10">
      <c r="A62" s="16" t="s">
        <v>71</v>
      </c>
      <c r="B62" s="16" t="s">
        <v>72</v>
      </c>
      <c r="C62" s="17" t="s">
        <v>73</v>
      </c>
      <c r="D62" s="18" t="s">
        <v>74</v>
      </c>
      <c r="E62" s="19" t="s">
        <v>75</v>
      </c>
      <c r="F62" t="str">
        <f>'Source Table'!$B$18</f>
        <v>Ma'an</v>
      </c>
      <c r="G62" t="str">
        <f>'Source Table'!$G$18</f>
        <v>معان</v>
      </c>
      <c r="H62">
        <v>83</v>
      </c>
      <c r="I62">
        <v>2022</v>
      </c>
      <c r="J62" t="s">
        <v>76</v>
      </c>
    </row>
    <row r="63" ht="15.75" spans="1:10">
      <c r="A63" s="16" t="s">
        <v>71</v>
      </c>
      <c r="B63" s="16" t="s">
        <v>72</v>
      </c>
      <c r="C63" s="17" t="s">
        <v>73</v>
      </c>
      <c r="D63" s="18" t="s">
        <v>74</v>
      </c>
      <c r="E63" s="19" t="s">
        <v>75</v>
      </c>
      <c r="F63" t="str">
        <f>'Source Table'!$B$19</f>
        <v>Aqaba</v>
      </c>
      <c r="G63" t="str">
        <f>'Source Table'!$G$19</f>
        <v>العقبة</v>
      </c>
      <c r="H63">
        <v>138</v>
      </c>
      <c r="I63">
        <v>2022</v>
      </c>
      <c r="J63" t="s">
        <v>76</v>
      </c>
    </row>
    <row r="64" ht="15.75" spans="1:10">
      <c r="A64" s="16" t="s">
        <v>71</v>
      </c>
      <c r="B64" s="16" t="s">
        <v>72</v>
      </c>
      <c r="C64" s="17" t="s">
        <v>73</v>
      </c>
      <c r="D64" s="18" t="s">
        <v>74</v>
      </c>
      <c r="E64" s="19" t="s">
        <v>75</v>
      </c>
      <c r="F64" t="str">
        <f>'Source Table'!$B$8</f>
        <v>Amman</v>
      </c>
      <c r="G64" t="str">
        <f>'Source Table'!$G$8</f>
        <v>العاصمة</v>
      </c>
      <c r="H64" s="20">
        <v>1668</v>
      </c>
      <c r="I64">
        <v>2022</v>
      </c>
      <c r="J64" t="s">
        <v>77</v>
      </c>
    </row>
    <row r="65" ht="15.75" spans="1:10">
      <c r="A65" s="16" t="s">
        <v>71</v>
      </c>
      <c r="B65" s="16" t="s">
        <v>72</v>
      </c>
      <c r="C65" s="17" t="s">
        <v>73</v>
      </c>
      <c r="D65" s="18" t="s">
        <v>74</v>
      </c>
      <c r="E65" s="19" t="s">
        <v>75</v>
      </c>
      <c r="F65" t="str">
        <f>'Source Table'!$B$9</f>
        <v>Balqa</v>
      </c>
      <c r="G65" t="str">
        <f>'Source Table'!$G$9</f>
        <v>البلقاء</v>
      </c>
      <c r="H65">
        <v>310</v>
      </c>
      <c r="I65">
        <v>2022</v>
      </c>
      <c r="J65" t="s">
        <v>77</v>
      </c>
    </row>
    <row r="66" ht="15.75" spans="1:10">
      <c r="A66" s="16" t="s">
        <v>71</v>
      </c>
      <c r="B66" s="16" t="s">
        <v>72</v>
      </c>
      <c r="C66" s="17" t="s">
        <v>73</v>
      </c>
      <c r="D66" s="18" t="s">
        <v>74</v>
      </c>
      <c r="E66" s="19" t="s">
        <v>75</v>
      </c>
      <c r="F66" t="str">
        <f>'Source Table'!$B$10</f>
        <v>Zarqa</v>
      </c>
      <c r="G66" t="str">
        <f>'Source Table'!$G$10</f>
        <v>الزرقاء</v>
      </c>
      <c r="H66">
        <v>809</v>
      </c>
      <c r="I66">
        <v>2022</v>
      </c>
      <c r="J66" t="s">
        <v>77</v>
      </c>
    </row>
    <row r="67" ht="15.75" spans="1:10">
      <c r="A67" s="16" t="s">
        <v>71</v>
      </c>
      <c r="B67" s="16" t="s">
        <v>72</v>
      </c>
      <c r="C67" s="17" t="s">
        <v>73</v>
      </c>
      <c r="D67" s="18" t="s">
        <v>74</v>
      </c>
      <c r="E67" s="19" t="s">
        <v>75</v>
      </c>
      <c r="F67" t="str">
        <f>'Source Table'!$B$11</f>
        <v>Madaba</v>
      </c>
      <c r="G67" t="str">
        <f>'Source Table'!$G$11</f>
        <v>مأدبا</v>
      </c>
      <c r="H67">
        <v>141</v>
      </c>
      <c r="I67">
        <v>2022</v>
      </c>
      <c r="J67" t="s">
        <v>77</v>
      </c>
    </row>
    <row r="68" ht="15.75" spans="1:10">
      <c r="A68" s="16" t="s">
        <v>71</v>
      </c>
      <c r="B68" s="16" t="s">
        <v>72</v>
      </c>
      <c r="C68" s="17" t="s">
        <v>73</v>
      </c>
      <c r="D68" s="18" t="s">
        <v>74</v>
      </c>
      <c r="E68" s="19" t="s">
        <v>75</v>
      </c>
      <c r="F68" t="str">
        <f>'Source Table'!$B$12</f>
        <v>Irbid</v>
      </c>
      <c r="G68" t="str">
        <f>'Source Table'!$G$12</f>
        <v>إربد</v>
      </c>
      <c r="H68">
        <v>901</v>
      </c>
      <c r="I68">
        <v>2022</v>
      </c>
      <c r="J68" t="s">
        <v>77</v>
      </c>
    </row>
    <row r="69" ht="15.75" spans="1:10">
      <c r="A69" s="16" t="s">
        <v>71</v>
      </c>
      <c r="B69" s="16" t="s">
        <v>72</v>
      </c>
      <c r="C69" s="17" t="s">
        <v>73</v>
      </c>
      <c r="D69" s="18" t="s">
        <v>74</v>
      </c>
      <c r="E69" s="19" t="s">
        <v>75</v>
      </c>
      <c r="F69" t="str">
        <f>'Source Table'!$B$13</f>
        <v>Mafraq</v>
      </c>
      <c r="G69" t="str">
        <f>'Source Table'!$G$13</f>
        <v>المفرق</v>
      </c>
      <c r="H69">
        <v>295</v>
      </c>
      <c r="I69">
        <v>2022</v>
      </c>
      <c r="J69" t="s">
        <v>77</v>
      </c>
    </row>
    <row r="70" ht="15.75" spans="1:10">
      <c r="A70" s="16" t="s">
        <v>71</v>
      </c>
      <c r="B70" s="16" t="s">
        <v>72</v>
      </c>
      <c r="C70" s="17" t="s">
        <v>73</v>
      </c>
      <c r="D70" s="18" t="s">
        <v>74</v>
      </c>
      <c r="E70" s="19" t="s">
        <v>75</v>
      </c>
      <c r="F70" t="str">
        <f>'Source Table'!$B$14</f>
        <v>Jarash</v>
      </c>
      <c r="G70" t="str">
        <f>'Source Table'!$G$14</f>
        <v>جرش</v>
      </c>
      <c r="H70">
        <v>102</v>
      </c>
      <c r="I70">
        <v>2022</v>
      </c>
      <c r="J70" t="s">
        <v>77</v>
      </c>
    </row>
    <row r="71" ht="15.75" spans="1:10">
      <c r="A71" s="16" t="s">
        <v>71</v>
      </c>
      <c r="B71" s="16" t="s">
        <v>72</v>
      </c>
      <c r="C71" s="17" t="s">
        <v>73</v>
      </c>
      <c r="D71" s="18" t="s">
        <v>74</v>
      </c>
      <c r="E71" s="19" t="s">
        <v>75</v>
      </c>
      <c r="F71" t="str">
        <f>'Source Table'!$B$15</f>
        <v>Ajloun</v>
      </c>
      <c r="G71" t="str">
        <f>'Source Table'!$G$15</f>
        <v>عجلون</v>
      </c>
      <c r="H71">
        <v>61</v>
      </c>
      <c r="I71">
        <v>2022</v>
      </c>
      <c r="J71" t="s">
        <v>77</v>
      </c>
    </row>
    <row r="72" ht="15.75" spans="1:10">
      <c r="A72" s="16" t="s">
        <v>71</v>
      </c>
      <c r="B72" s="16" t="s">
        <v>72</v>
      </c>
      <c r="C72" s="17" t="s">
        <v>73</v>
      </c>
      <c r="D72" s="18" t="s">
        <v>74</v>
      </c>
      <c r="E72" s="19" t="s">
        <v>75</v>
      </c>
      <c r="F72" t="str">
        <f>'Source Table'!$B$16</f>
        <v>Karak</v>
      </c>
      <c r="G72" t="str">
        <f>'Source Table'!$G$16</f>
        <v>الكرك</v>
      </c>
      <c r="H72">
        <v>112</v>
      </c>
      <c r="I72">
        <v>2022</v>
      </c>
      <c r="J72" t="s">
        <v>77</v>
      </c>
    </row>
    <row r="73" ht="15.75" spans="1:10">
      <c r="A73" s="16" t="s">
        <v>71</v>
      </c>
      <c r="B73" s="16" t="s">
        <v>72</v>
      </c>
      <c r="C73" s="17" t="s">
        <v>73</v>
      </c>
      <c r="D73" s="18" t="s">
        <v>74</v>
      </c>
      <c r="E73" s="19" t="s">
        <v>75</v>
      </c>
      <c r="F73" t="str">
        <f>'Source Table'!$B$17</f>
        <v>Tafiela</v>
      </c>
      <c r="G73" t="str">
        <f>'Source Table'!$G$17</f>
        <v>الطفيله</v>
      </c>
      <c r="H73">
        <v>41</v>
      </c>
      <c r="I73">
        <v>2022</v>
      </c>
      <c r="J73" t="s">
        <v>77</v>
      </c>
    </row>
    <row r="74" ht="15.75" spans="1:10">
      <c r="A74" s="16" t="s">
        <v>71</v>
      </c>
      <c r="B74" s="16" t="s">
        <v>72</v>
      </c>
      <c r="C74" s="17" t="s">
        <v>73</v>
      </c>
      <c r="D74" s="18" t="s">
        <v>74</v>
      </c>
      <c r="E74" s="19" t="s">
        <v>75</v>
      </c>
      <c r="F74" t="str">
        <f>'Source Table'!$B$18</f>
        <v>Ma'an</v>
      </c>
      <c r="G74" t="str">
        <f>'Source Table'!$G$18</f>
        <v>معان</v>
      </c>
      <c r="H74">
        <v>96</v>
      </c>
      <c r="I74">
        <v>2022</v>
      </c>
      <c r="J74" t="s">
        <v>77</v>
      </c>
    </row>
    <row r="75" ht="15.75" spans="1:10">
      <c r="A75" s="16" t="s">
        <v>71</v>
      </c>
      <c r="B75" s="16" t="s">
        <v>72</v>
      </c>
      <c r="C75" s="17" t="s">
        <v>73</v>
      </c>
      <c r="D75" s="18" t="s">
        <v>74</v>
      </c>
      <c r="E75" s="19" t="s">
        <v>75</v>
      </c>
      <c r="F75" t="str">
        <f>'Source Table'!$B$19</f>
        <v>Aqaba</v>
      </c>
      <c r="G75" t="str">
        <f>'Source Table'!$G$19</f>
        <v>العقبة</v>
      </c>
      <c r="H75">
        <v>123</v>
      </c>
      <c r="I75">
        <v>2022</v>
      </c>
      <c r="J75" t="s">
        <v>77</v>
      </c>
    </row>
    <row r="76" ht="15.75" spans="1:10">
      <c r="A76" s="16" t="s">
        <v>71</v>
      </c>
      <c r="B76" s="16" t="s">
        <v>72</v>
      </c>
      <c r="C76" s="17" t="s">
        <v>73</v>
      </c>
      <c r="D76" s="18" t="s">
        <v>74</v>
      </c>
      <c r="E76" s="19" t="s">
        <v>75</v>
      </c>
      <c r="F76" t="str">
        <f>'Source Table'!$B$8</f>
        <v>Amman</v>
      </c>
      <c r="G76" t="str">
        <f>'Source Table'!$G$8</f>
        <v>العاصمة</v>
      </c>
      <c r="H76" s="20">
        <v>2050</v>
      </c>
      <c r="I76">
        <v>2022</v>
      </c>
      <c r="J76" t="s">
        <v>78</v>
      </c>
    </row>
    <row r="77" ht="15.75" spans="1:10">
      <c r="A77" s="16" t="s">
        <v>71</v>
      </c>
      <c r="B77" s="16" t="s">
        <v>72</v>
      </c>
      <c r="C77" s="17" t="s">
        <v>73</v>
      </c>
      <c r="D77" s="18" t="s">
        <v>74</v>
      </c>
      <c r="E77" s="19" t="s">
        <v>75</v>
      </c>
      <c r="F77" t="str">
        <f>'Source Table'!$B$9</f>
        <v>Balqa</v>
      </c>
      <c r="G77" t="str">
        <f>'Source Table'!$G$9</f>
        <v>البلقاء</v>
      </c>
      <c r="H77">
        <v>375</v>
      </c>
      <c r="I77">
        <v>2022</v>
      </c>
      <c r="J77" t="s">
        <v>78</v>
      </c>
    </row>
    <row r="78" ht="15.75" spans="1:10">
      <c r="A78" s="16" t="s">
        <v>71</v>
      </c>
      <c r="B78" s="16" t="s">
        <v>72</v>
      </c>
      <c r="C78" s="17" t="s">
        <v>73</v>
      </c>
      <c r="D78" s="18" t="s">
        <v>74</v>
      </c>
      <c r="E78" s="19" t="s">
        <v>75</v>
      </c>
      <c r="F78" t="str">
        <f>'Source Table'!$B$10</f>
        <v>Zarqa</v>
      </c>
      <c r="G78" t="str">
        <f>'Source Table'!$G$10</f>
        <v>الزرقاء</v>
      </c>
      <c r="H78">
        <v>839</v>
      </c>
      <c r="I78">
        <v>2022</v>
      </c>
      <c r="J78" t="s">
        <v>78</v>
      </c>
    </row>
    <row r="79" ht="15.75" spans="1:10">
      <c r="A79" s="16" t="s">
        <v>71</v>
      </c>
      <c r="B79" s="16" t="s">
        <v>72</v>
      </c>
      <c r="C79" s="17" t="s">
        <v>73</v>
      </c>
      <c r="D79" s="18" t="s">
        <v>74</v>
      </c>
      <c r="E79" s="19" t="s">
        <v>75</v>
      </c>
      <c r="F79" t="str">
        <f>'Source Table'!$B$11</f>
        <v>Madaba</v>
      </c>
      <c r="G79" t="str">
        <f>'Source Table'!$G$11</f>
        <v>مأدبا</v>
      </c>
      <c r="H79">
        <v>137</v>
      </c>
      <c r="I79">
        <v>2022</v>
      </c>
      <c r="J79" t="s">
        <v>78</v>
      </c>
    </row>
    <row r="80" ht="15.75" spans="1:10">
      <c r="A80" s="16" t="s">
        <v>71</v>
      </c>
      <c r="B80" s="16" t="s">
        <v>72</v>
      </c>
      <c r="C80" s="17" t="s">
        <v>73</v>
      </c>
      <c r="D80" s="18" t="s">
        <v>74</v>
      </c>
      <c r="E80" s="19" t="s">
        <v>75</v>
      </c>
      <c r="F80" t="str">
        <f>'Source Table'!$B$12</f>
        <v>Irbid</v>
      </c>
      <c r="G80" t="str">
        <f>'Source Table'!$G$12</f>
        <v>إربد</v>
      </c>
      <c r="H80">
        <v>911</v>
      </c>
      <c r="I80">
        <v>2022</v>
      </c>
      <c r="J80" t="s">
        <v>78</v>
      </c>
    </row>
    <row r="81" ht="15.75" spans="1:10">
      <c r="A81" s="16" t="s">
        <v>71</v>
      </c>
      <c r="B81" s="16" t="s">
        <v>72</v>
      </c>
      <c r="C81" s="17" t="s">
        <v>73</v>
      </c>
      <c r="D81" s="18" t="s">
        <v>74</v>
      </c>
      <c r="E81" s="19" t="s">
        <v>75</v>
      </c>
      <c r="F81" t="str">
        <f>'Source Table'!$B$13</f>
        <v>Mafraq</v>
      </c>
      <c r="G81" t="str">
        <f>'Source Table'!$G$13</f>
        <v>المفرق</v>
      </c>
      <c r="H81">
        <v>334</v>
      </c>
      <c r="I81">
        <v>2022</v>
      </c>
      <c r="J81" t="s">
        <v>78</v>
      </c>
    </row>
    <row r="82" ht="15.75" spans="1:10">
      <c r="A82" s="16" t="s">
        <v>71</v>
      </c>
      <c r="B82" s="16" t="s">
        <v>72</v>
      </c>
      <c r="C82" s="17" t="s">
        <v>73</v>
      </c>
      <c r="D82" s="18" t="s">
        <v>74</v>
      </c>
      <c r="E82" s="19" t="s">
        <v>75</v>
      </c>
      <c r="F82" t="str">
        <f>'Source Table'!$B$14</f>
        <v>Jarash</v>
      </c>
      <c r="G82" t="str">
        <f>'Source Table'!$G$14</f>
        <v>جرش</v>
      </c>
      <c r="H82">
        <v>119</v>
      </c>
      <c r="I82">
        <v>2022</v>
      </c>
      <c r="J82" t="s">
        <v>78</v>
      </c>
    </row>
    <row r="83" ht="15.75" spans="1:10">
      <c r="A83" s="16" t="s">
        <v>71</v>
      </c>
      <c r="B83" s="16" t="s">
        <v>72</v>
      </c>
      <c r="C83" s="17" t="s">
        <v>73</v>
      </c>
      <c r="D83" s="18" t="s">
        <v>74</v>
      </c>
      <c r="E83" s="19" t="s">
        <v>75</v>
      </c>
      <c r="F83" t="str">
        <f>'Source Table'!$B$15</f>
        <v>Ajloun</v>
      </c>
      <c r="G83" t="str">
        <f>'Source Table'!$G$15</f>
        <v>عجلون</v>
      </c>
      <c r="H83">
        <v>84</v>
      </c>
      <c r="I83">
        <v>2022</v>
      </c>
      <c r="J83" t="s">
        <v>78</v>
      </c>
    </row>
    <row r="84" ht="15.75" spans="1:10">
      <c r="A84" s="16" t="s">
        <v>71</v>
      </c>
      <c r="B84" s="16" t="s">
        <v>72</v>
      </c>
      <c r="C84" s="17" t="s">
        <v>73</v>
      </c>
      <c r="D84" s="18" t="s">
        <v>74</v>
      </c>
      <c r="E84" s="19" t="s">
        <v>75</v>
      </c>
      <c r="F84" t="str">
        <f>'Source Table'!$B$16</f>
        <v>Karak</v>
      </c>
      <c r="G84" t="str">
        <f>'Source Table'!$G$16</f>
        <v>الكرك</v>
      </c>
      <c r="H84">
        <v>150</v>
      </c>
      <c r="I84">
        <v>2022</v>
      </c>
      <c r="J84" t="s">
        <v>78</v>
      </c>
    </row>
    <row r="85" ht="15.75" spans="1:10">
      <c r="A85" s="16" t="s">
        <v>71</v>
      </c>
      <c r="B85" s="16" t="s">
        <v>72</v>
      </c>
      <c r="C85" s="17" t="s">
        <v>73</v>
      </c>
      <c r="D85" s="18" t="s">
        <v>74</v>
      </c>
      <c r="E85" s="19" t="s">
        <v>75</v>
      </c>
      <c r="F85" t="str">
        <f>'Source Table'!$B$17</f>
        <v>Tafiela</v>
      </c>
      <c r="G85" t="str">
        <f>'Source Table'!$G$17</f>
        <v>الطفيله</v>
      </c>
      <c r="H85">
        <v>59</v>
      </c>
      <c r="I85">
        <v>2022</v>
      </c>
      <c r="J85" t="s">
        <v>78</v>
      </c>
    </row>
    <row r="86" ht="15.75" spans="1:10">
      <c r="A86" s="16" t="s">
        <v>71</v>
      </c>
      <c r="B86" s="16" t="s">
        <v>72</v>
      </c>
      <c r="C86" s="17" t="s">
        <v>73</v>
      </c>
      <c r="D86" s="18" t="s">
        <v>74</v>
      </c>
      <c r="E86" s="19" t="s">
        <v>75</v>
      </c>
      <c r="F86" t="str">
        <f>'Source Table'!$B$18</f>
        <v>Ma'an</v>
      </c>
      <c r="G86" t="str">
        <f>'Source Table'!$G$18</f>
        <v>معان</v>
      </c>
      <c r="H86">
        <v>113</v>
      </c>
      <c r="I86">
        <v>2022</v>
      </c>
      <c r="J86" t="s">
        <v>78</v>
      </c>
    </row>
    <row r="87" ht="15.75" spans="1:10">
      <c r="A87" s="16" t="s">
        <v>71</v>
      </c>
      <c r="B87" s="16" t="s">
        <v>72</v>
      </c>
      <c r="C87" s="17" t="s">
        <v>73</v>
      </c>
      <c r="D87" s="18" t="s">
        <v>74</v>
      </c>
      <c r="E87" s="19" t="s">
        <v>75</v>
      </c>
      <c r="F87" t="str">
        <f>'Source Table'!$B$19</f>
        <v>Aqaba</v>
      </c>
      <c r="G87" t="str">
        <f>'Source Table'!$G$19</f>
        <v>العقبة</v>
      </c>
      <c r="H87">
        <v>134</v>
      </c>
      <c r="I87">
        <v>2022</v>
      </c>
      <c r="J87" t="s">
        <v>78</v>
      </c>
    </row>
    <row r="88" ht="15.75" spans="1:10">
      <c r="A88" s="16" t="s">
        <v>71</v>
      </c>
      <c r="B88" s="16" t="s">
        <v>72</v>
      </c>
      <c r="C88" s="17" t="s">
        <v>73</v>
      </c>
      <c r="D88" s="18" t="s">
        <v>74</v>
      </c>
      <c r="E88" s="19" t="s">
        <v>75</v>
      </c>
      <c r="F88" t="str">
        <f>'Source Table'!$B$8</f>
        <v>Amman</v>
      </c>
      <c r="G88" t="str">
        <f>'Source Table'!$G$8</f>
        <v>العاصمة</v>
      </c>
      <c r="H88" s="20">
        <v>1771</v>
      </c>
      <c r="I88">
        <v>2022</v>
      </c>
      <c r="J88" t="s">
        <v>79</v>
      </c>
    </row>
    <row r="89" ht="15.75" spans="1:10">
      <c r="A89" s="16" t="s">
        <v>71</v>
      </c>
      <c r="B89" s="16" t="s">
        <v>72</v>
      </c>
      <c r="C89" s="17" t="s">
        <v>73</v>
      </c>
      <c r="D89" s="18" t="s">
        <v>74</v>
      </c>
      <c r="E89" s="19" t="s">
        <v>75</v>
      </c>
      <c r="F89" t="str">
        <f>'Source Table'!$B$9</f>
        <v>Balqa</v>
      </c>
      <c r="G89" t="str">
        <f>'Source Table'!$G$9</f>
        <v>البلقاء</v>
      </c>
      <c r="H89">
        <v>319</v>
      </c>
      <c r="I89">
        <v>2022</v>
      </c>
      <c r="J89" t="s">
        <v>79</v>
      </c>
    </row>
    <row r="90" ht="15.75" spans="1:10">
      <c r="A90" s="16" t="s">
        <v>71</v>
      </c>
      <c r="B90" s="16" t="s">
        <v>72</v>
      </c>
      <c r="C90" s="17" t="s">
        <v>73</v>
      </c>
      <c r="D90" s="18" t="s">
        <v>74</v>
      </c>
      <c r="E90" s="19" t="s">
        <v>75</v>
      </c>
      <c r="F90" t="str">
        <f>'Source Table'!$B$10</f>
        <v>Zarqa</v>
      </c>
      <c r="G90" t="str">
        <f>'Source Table'!$G$10</f>
        <v>الزرقاء</v>
      </c>
      <c r="H90">
        <v>806</v>
      </c>
      <c r="I90">
        <v>2022</v>
      </c>
      <c r="J90" t="s">
        <v>79</v>
      </c>
    </row>
    <row r="91" ht="15.75" spans="1:10">
      <c r="A91" s="16" t="s">
        <v>71</v>
      </c>
      <c r="B91" s="16" t="s">
        <v>72</v>
      </c>
      <c r="C91" s="17" t="s">
        <v>73</v>
      </c>
      <c r="D91" s="18" t="s">
        <v>74</v>
      </c>
      <c r="E91" s="19" t="s">
        <v>75</v>
      </c>
      <c r="F91" t="str">
        <f>'Source Table'!$B$11</f>
        <v>Madaba</v>
      </c>
      <c r="G91" t="str">
        <f>'Source Table'!$G$11</f>
        <v>مأدبا</v>
      </c>
      <c r="H91">
        <v>129</v>
      </c>
      <c r="I91">
        <v>2022</v>
      </c>
      <c r="J91" t="s">
        <v>79</v>
      </c>
    </row>
    <row r="92" ht="15.75" spans="1:10">
      <c r="A92" s="16" t="s">
        <v>71</v>
      </c>
      <c r="B92" s="16" t="s">
        <v>72</v>
      </c>
      <c r="C92" s="17" t="s">
        <v>73</v>
      </c>
      <c r="D92" s="18" t="s">
        <v>74</v>
      </c>
      <c r="E92" s="19" t="s">
        <v>75</v>
      </c>
      <c r="F92" t="str">
        <f>'Source Table'!$B$12</f>
        <v>Irbid</v>
      </c>
      <c r="G92" t="str">
        <f>'Source Table'!$G$12</f>
        <v>إربد</v>
      </c>
      <c r="H92">
        <v>810</v>
      </c>
      <c r="I92">
        <v>2022</v>
      </c>
      <c r="J92" t="s">
        <v>79</v>
      </c>
    </row>
    <row r="93" ht="15.75" spans="1:10">
      <c r="A93" s="16" t="s">
        <v>71</v>
      </c>
      <c r="B93" s="16" t="s">
        <v>72</v>
      </c>
      <c r="C93" s="17" t="s">
        <v>73</v>
      </c>
      <c r="D93" s="18" t="s">
        <v>74</v>
      </c>
      <c r="E93" s="19" t="s">
        <v>75</v>
      </c>
      <c r="F93" t="str">
        <f>'Source Table'!$B$13</f>
        <v>Mafraq</v>
      </c>
      <c r="G93" t="str">
        <f>'Source Table'!$G$13</f>
        <v>المفرق</v>
      </c>
      <c r="H93">
        <v>263</v>
      </c>
      <c r="I93">
        <v>2022</v>
      </c>
      <c r="J93" t="s">
        <v>79</v>
      </c>
    </row>
    <row r="94" ht="15.75" spans="1:10">
      <c r="A94" s="16" t="s">
        <v>71</v>
      </c>
      <c r="B94" s="16" t="s">
        <v>72</v>
      </c>
      <c r="C94" s="17" t="s">
        <v>73</v>
      </c>
      <c r="D94" s="18" t="s">
        <v>74</v>
      </c>
      <c r="E94" s="19" t="s">
        <v>75</v>
      </c>
      <c r="F94" t="str">
        <f>'Source Table'!$B$14</f>
        <v>Jarash</v>
      </c>
      <c r="G94" t="str">
        <f>'Source Table'!$G$14</f>
        <v>جرش</v>
      </c>
      <c r="H94">
        <v>101</v>
      </c>
      <c r="I94">
        <v>2022</v>
      </c>
      <c r="J94" t="s">
        <v>79</v>
      </c>
    </row>
    <row r="95" ht="15.75" spans="1:10">
      <c r="A95" s="16" t="s">
        <v>71</v>
      </c>
      <c r="B95" s="16" t="s">
        <v>72</v>
      </c>
      <c r="C95" s="17" t="s">
        <v>73</v>
      </c>
      <c r="D95" s="18" t="s">
        <v>74</v>
      </c>
      <c r="E95" s="19" t="s">
        <v>75</v>
      </c>
      <c r="F95" t="str">
        <f>'Source Table'!$B$15</f>
        <v>Ajloun</v>
      </c>
      <c r="G95" t="str">
        <f>'Source Table'!$G$15</f>
        <v>عجلون</v>
      </c>
      <c r="H95">
        <v>59</v>
      </c>
      <c r="I95">
        <v>2022</v>
      </c>
      <c r="J95" t="s">
        <v>79</v>
      </c>
    </row>
    <row r="96" ht="15.75" spans="1:10">
      <c r="A96" s="16" t="s">
        <v>71</v>
      </c>
      <c r="B96" s="16" t="s">
        <v>72</v>
      </c>
      <c r="C96" s="17" t="s">
        <v>73</v>
      </c>
      <c r="D96" s="18" t="s">
        <v>74</v>
      </c>
      <c r="E96" s="19" t="s">
        <v>75</v>
      </c>
      <c r="F96" t="str">
        <f>'Source Table'!$B$16</f>
        <v>Karak</v>
      </c>
      <c r="G96" t="str">
        <f>'Source Table'!$G$16</f>
        <v>الكرك</v>
      </c>
      <c r="H96">
        <v>134</v>
      </c>
      <c r="I96">
        <v>2022</v>
      </c>
      <c r="J96" t="s">
        <v>79</v>
      </c>
    </row>
    <row r="97" ht="15.75" spans="1:10">
      <c r="A97" s="16" t="s">
        <v>71</v>
      </c>
      <c r="B97" s="16" t="s">
        <v>72</v>
      </c>
      <c r="C97" s="17" t="s">
        <v>73</v>
      </c>
      <c r="D97" s="18" t="s">
        <v>74</v>
      </c>
      <c r="E97" s="19" t="s">
        <v>75</v>
      </c>
      <c r="F97" t="str">
        <f>'Source Table'!$B$17</f>
        <v>Tafiela</v>
      </c>
      <c r="G97" t="str">
        <f>'Source Table'!$G$17</f>
        <v>الطفيله</v>
      </c>
      <c r="H97">
        <v>48</v>
      </c>
      <c r="I97">
        <v>2022</v>
      </c>
      <c r="J97" t="s">
        <v>79</v>
      </c>
    </row>
    <row r="98" ht="15.75" spans="1:10">
      <c r="A98" s="16" t="s">
        <v>71</v>
      </c>
      <c r="B98" s="16" t="s">
        <v>72</v>
      </c>
      <c r="C98" s="17" t="s">
        <v>73</v>
      </c>
      <c r="D98" s="18" t="s">
        <v>74</v>
      </c>
      <c r="E98" s="19" t="s">
        <v>75</v>
      </c>
      <c r="F98" t="str">
        <f>'Source Table'!$B$18</f>
        <v>Ma'an</v>
      </c>
      <c r="G98" t="str">
        <f>'Source Table'!$G$18</f>
        <v>معان</v>
      </c>
      <c r="H98">
        <v>80</v>
      </c>
      <c r="I98">
        <v>2022</v>
      </c>
      <c r="J98" t="s">
        <v>79</v>
      </c>
    </row>
    <row r="99" ht="15.75" spans="1:10">
      <c r="A99" s="16" t="s">
        <v>71</v>
      </c>
      <c r="B99" s="16" t="s">
        <v>72</v>
      </c>
      <c r="C99" s="17" t="s">
        <v>73</v>
      </c>
      <c r="D99" s="18" t="s">
        <v>74</v>
      </c>
      <c r="E99" s="19" t="s">
        <v>75</v>
      </c>
      <c r="F99" t="str">
        <f>'Source Table'!$B$19</f>
        <v>Aqaba</v>
      </c>
      <c r="G99" t="str">
        <f>'Source Table'!$G$19</f>
        <v>العقبة</v>
      </c>
      <c r="H99">
        <v>132</v>
      </c>
      <c r="I99">
        <v>2022</v>
      </c>
      <c r="J99" t="s">
        <v>79</v>
      </c>
    </row>
    <row r="100" ht="15.75" spans="1:10">
      <c r="A100" s="16" t="s">
        <v>71</v>
      </c>
      <c r="B100" s="16" t="s">
        <v>72</v>
      </c>
      <c r="C100" s="17" t="s">
        <v>73</v>
      </c>
      <c r="D100" s="18" t="s">
        <v>74</v>
      </c>
      <c r="E100" s="19" t="s">
        <v>75</v>
      </c>
      <c r="F100" t="str">
        <f>'Source Table'!$B$8</f>
        <v>Amman</v>
      </c>
      <c r="G100" t="str">
        <f>'Source Table'!$G$8</f>
        <v>العاصمة</v>
      </c>
      <c r="H100" s="20">
        <v>1744</v>
      </c>
      <c r="I100">
        <v>2021</v>
      </c>
      <c r="J100" t="s">
        <v>76</v>
      </c>
    </row>
    <row r="101" ht="15.75" spans="1:10">
      <c r="A101" s="16" t="s">
        <v>71</v>
      </c>
      <c r="B101" s="16" t="s">
        <v>72</v>
      </c>
      <c r="C101" s="17" t="s">
        <v>73</v>
      </c>
      <c r="D101" s="18" t="s">
        <v>74</v>
      </c>
      <c r="E101" s="19" t="s">
        <v>75</v>
      </c>
      <c r="F101" t="str">
        <f>'Source Table'!$B$9</f>
        <v>Balqa</v>
      </c>
      <c r="G101" t="str">
        <f>'Source Table'!$G$9</f>
        <v>البلقاء</v>
      </c>
      <c r="H101">
        <v>382</v>
      </c>
      <c r="I101">
        <v>2021</v>
      </c>
      <c r="J101" t="s">
        <v>76</v>
      </c>
    </row>
    <row r="102" ht="15.75" spans="1:10">
      <c r="A102" s="16" t="s">
        <v>71</v>
      </c>
      <c r="B102" s="16" t="s">
        <v>72</v>
      </c>
      <c r="C102" s="17" t="s">
        <v>73</v>
      </c>
      <c r="D102" s="18" t="s">
        <v>74</v>
      </c>
      <c r="E102" s="19" t="s">
        <v>75</v>
      </c>
      <c r="F102" t="str">
        <f>'Source Table'!$B$10</f>
        <v>Zarqa</v>
      </c>
      <c r="G102" t="str">
        <f>'Source Table'!$G$10</f>
        <v>الزرقاء</v>
      </c>
      <c r="H102">
        <v>941</v>
      </c>
      <c r="I102">
        <v>2021</v>
      </c>
      <c r="J102" t="s">
        <v>76</v>
      </c>
    </row>
    <row r="103" ht="15.75" spans="1:10">
      <c r="A103" s="16" t="s">
        <v>71</v>
      </c>
      <c r="B103" s="16" t="s">
        <v>72</v>
      </c>
      <c r="C103" s="17" t="s">
        <v>73</v>
      </c>
      <c r="D103" s="18" t="s">
        <v>74</v>
      </c>
      <c r="E103" s="19" t="s">
        <v>75</v>
      </c>
      <c r="F103" t="str">
        <f>'Source Table'!$B$11</f>
        <v>Madaba</v>
      </c>
      <c r="G103" t="str">
        <f>'Source Table'!$G$11</f>
        <v>مأدبا</v>
      </c>
      <c r="H103">
        <v>134</v>
      </c>
      <c r="I103">
        <v>2021</v>
      </c>
      <c r="J103" t="s">
        <v>76</v>
      </c>
    </row>
    <row r="104" ht="15.75" spans="1:10">
      <c r="A104" s="16" t="s">
        <v>71</v>
      </c>
      <c r="B104" s="16" t="s">
        <v>72</v>
      </c>
      <c r="C104" s="17" t="s">
        <v>73</v>
      </c>
      <c r="D104" s="18" t="s">
        <v>74</v>
      </c>
      <c r="E104" s="19" t="s">
        <v>75</v>
      </c>
      <c r="F104" t="str">
        <f>'Source Table'!$B$12</f>
        <v>Irbid</v>
      </c>
      <c r="G104" t="str">
        <f>'Source Table'!$G$12</f>
        <v>إربد</v>
      </c>
      <c r="H104">
        <v>838</v>
      </c>
      <c r="I104">
        <v>2021</v>
      </c>
      <c r="J104" t="s">
        <v>76</v>
      </c>
    </row>
    <row r="105" ht="15.75" spans="1:10">
      <c r="A105" s="16" t="s">
        <v>71</v>
      </c>
      <c r="B105" s="16" t="s">
        <v>72</v>
      </c>
      <c r="C105" s="17" t="s">
        <v>73</v>
      </c>
      <c r="D105" s="18" t="s">
        <v>74</v>
      </c>
      <c r="E105" s="19" t="s">
        <v>75</v>
      </c>
      <c r="F105" t="str">
        <f>'Source Table'!$B$13</f>
        <v>Mafraq</v>
      </c>
      <c r="G105" t="str">
        <f>'Source Table'!$G$13</f>
        <v>المفرق</v>
      </c>
      <c r="H105">
        <v>281</v>
      </c>
      <c r="I105">
        <v>2021</v>
      </c>
      <c r="J105" t="s">
        <v>76</v>
      </c>
    </row>
    <row r="106" ht="15.75" spans="1:10">
      <c r="A106" s="16" t="s">
        <v>71</v>
      </c>
      <c r="B106" s="16" t="s">
        <v>72</v>
      </c>
      <c r="C106" s="17" t="s">
        <v>73</v>
      </c>
      <c r="D106" s="18" t="s">
        <v>74</v>
      </c>
      <c r="E106" s="19" t="s">
        <v>75</v>
      </c>
      <c r="F106" t="str">
        <f>'Source Table'!$B$14</f>
        <v>Jarash</v>
      </c>
      <c r="G106" t="str">
        <f>'Source Table'!$G$14</f>
        <v>جرش</v>
      </c>
      <c r="H106">
        <v>76</v>
      </c>
      <c r="I106">
        <v>2021</v>
      </c>
      <c r="J106" t="s">
        <v>76</v>
      </c>
    </row>
    <row r="107" ht="15.75" spans="1:10">
      <c r="A107" s="16" t="s">
        <v>71</v>
      </c>
      <c r="B107" s="16" t="s">
        <v>72</v>
      </c>
      <c r="C107" s="17" t="s">
        <v>73</v>
      </c>
      <c r="D107" s="18" t="s">
        <v>74</v>
      </c>
      <c r="E107" s="19" t="s">
        <v>75</v>
      </c>
      <c r="F107" t="str">
        <f>'Source Table'!$B$15</f>
        <v>Ajloun</v>
      </c>
      <c r="G107" t="str">
        <f>'Source Table'!$G$15</f>
        <v>عجلون</v>
      </c>
      <c r="H107">
        <v>72</v>
      </c>
      <c r="I107">
        <v>2021</v>
      </c>
      <c r="J107" t="s">
        <v>76</v>
      </c>
    </row>
    <row r="108" ht="15.75" spans="1:10">
      <c r="A108" s="16" t="s">
        <v>71</v>
      </c>
      <c r="B108" s="16" t="s">
        <v>72</v>
      </c>
      <c r="C108" s="17" t="s">
        <v>73</v>
      </c>
      <c r="D108" s="18" t="s">
        <v>74</v>
      </c>
      <c r="E108" s="19" t="s">
        <v>75</v>
      </c>
      <c r="F108" t="str">
        <f>'Source Table'!$B$16</f>
        <v>Karak</v>
      </c>
      <c r="G108" t="str">
        <f>'Source Table'!$G$16</f>
        <v>الكرك</v>
      </c>
      <c r="H108">
        <v>142</v>
      </c>
      <c r="I108">
        <v>2021</v>
      </c>
      <c r="J108" t="s">
        <v>76</v>
      </c>
    </row>
    <row r="109" ht="15.75" spans="1:10">
      <c r="A109" s="16" t="s">
        <v>71</v>
      </c>
      <c r="B109" s="16" t="s">
        <v>72</v>
      </c>
      <c r="C109" s="17" t="s">
        <v>73</v>
      </c>
      <c r="D109" s="18" t="s">
        <v>74</v>
      </c>
      <c r="E109" s="19" t="s">
        <v>75</v>
      </c>
      <c r="F109" t="str">
        <f>'Source Table'!$B$17</f>
        <v>Tafiela</v>
      </c>
      <c r="G109" t="str">
        <f>'Source Table'!$G$17</f>
        <v>الطفيله</v>
      </c>
      <c r="H109">
        <v>44</v>
      </c>
      <c r="I109">
        <v>2021</v>
      </c>
      <c r="J109" t="s">
        <v>76</v>
      </c>
    </row>
    <row r="110" ht="15.75" spans="1:10">
      <c r="A110" s="16" t="s">
        <v>71</v>
      </c>
      <c r="B110" s="16" t="s">
        <v>72</v>
      </c>
      <c r="C110" s="17" t="s">
        <v>73</v>
      </c>
      <c r="D110" s="18" t="s">
        <v>74</v>
      </c>
      <c r="E110" s="19" t="s">
        <v>75</v>
      </c>
      <c r="F110" t="str">
        <f>'Source Table'!$B$18</f>
        <v>Ma'an</v>
      </c>
      <c r="G110" t="str">
        <f>'Source Table'!$G$18</f>
        <v>معان</v>
      </c>
      <c r="H110">
        <v>109</v>
      </c>
      <c r="I110">
        <v>2021</v>
      </c>
      <c r="J110" t="s">
        <v>76</v>
      </c>
    </row>
    <row r="111" ht="15.75" spans="1:10">
      <c r="A111" s="16" t="s">
        <v>71</v>
      </c>
      <c r="B111" s="16" t="s">
        <v>72</v>
      </c>
      <c r="C111" s="17" t="s">
        <v>73</v>
      </c>
      <c r="D111" s="18" t="s">
        <v>74</v>
      </c>
      <c r="E111" s="19" t="s">
        <v>75</v>
      </c>
      <c r="F111" t="str">
        <f>'Source Table'!$B$19</f>
        <v>Aqaba</v>
      </c>
      <c r="G111" t="str">
        <f>'Source Table'!$G$19</f>
        <v>العقبة</v>
      </c>
      <c r="H111">
        <v>147</v>
      </c>
      <c r="I111">
        <v>2021</v>
      </c>
      <c r="J111" t="s">
        <v>76</v>
      </c>
    </row>
    <row r="112" ht="15.75" spans="1:10">
      <c r="A112" s="16" t="s">
        <v>71</v>
      </c>
      <c r="B112" s="16" t="s">
        <v>72</v>
      </c>
      <c r="C112" s="17" t="s">
        <v>73</v>
      </c>
      <c r="D112" s="18" t="s">
        <v>74</v>
      </c>
      <c r="E112" s="19" t="s">
        <v>75</v>
      </c>
      <c r="F112" t="str">
        <f>'Source Table'!$B$8</f>
        <v>Amman</v>
      </c>
      <c r="G112" t="str">
        <f>'Source Table'!$G$8</f>
        <v>العاصمة</v>
      </c>
      <c r="H112" s="20">
        <v>1715</v>
      </c>
      <c r="I112">
        <v>2021</v>
      </c>
      <c r="J112" t="s">
        <v>77</v>
      </c>
    </row>
    <row r="113" ht="15.75" spans="1:10">
      <c r="A113" s="16" t="s">
        <v>71</v>
      </c>
      <c r="B113" s="16" t="s">
        <v>72</v>
      </c>
      <c r="C113" s="17" t="s">
        <v>73</v>
      </c>
      <c r="D113" s="18" t="s">
        <v>74</v>
      </c>
      <c r="E113" s="19" t="s">
        <v>75</v>
      </c>
      <c r="F113" t="str">
        <f>'Source Table'!$B$9</f>
        <v>Balqa</v>
      </c>
      <c r="G113" t="str">
        <f>'Source Table'!$G$9</f>
        <v>البلقاء</v>
      </c>
      <c r="H113">
        <v>336</v>
      </c>
      <c r="I113">
        <v>2021</v>
      </c>
      <c r="J113" t="s">
        <v>77</v>
      </c>
    </row>
    <row r="114" ht="15.75" spans="1:10">
      <c r="A114" s="16" t="s">
        <v>71</v>
      </c>
      <c r="B114" s="16" t="s">
        <v>72</v>
      </c>
      <c r="C114" s="17" t="s">
        <v>73</v>
      </c>
      <c r="D114" s="18" t="s">
        <v>74</v>
      </c>
      <c r="E114" s="19" t="s">
        <v>75</v>
      </c>
      <c r="F114" t="str">
        <f>'Source Table'!$B$10</f>
        <v>Zarqa</v>
      </c>
      <c r="G114" t="str">
        <f>'Source Table'!$G$10</f>
        <v>الزرقاء</v>
      </c>
      <c r="H114">
        <v>819</v>
      </c>
      <c r="I114">
        <v>2021</v>
      </c>
      <c r="J114" t="s">
        <v>77</v>
      </c>
    </row>
    <row r="115" ht="15.75" spans="1:10">
      <c r="A115" s="16" t="s">
        <v>71</v>
      </c>
      <c r="B115" s="16" t="s">
        <v>72</v>
      </c>
      <c r="C115" s="17" t="s">
        <v>73</v>
      </c>
      <c r="D115" s="18" t="s">
        <v>74</v>
      </c>
      <c r="E115" s="19" t="s">
        <v>75</v>
      </c>
      <c r="F115" t="str">
        <f>'Source Table'!$B$11</f>
        <v>Madaba</v>
      </c>
      <c r="G115" t="str">
        <f>'Source Table'!$G$11</f>
        <v>مأدبا</v>
      </c>
      <c r="H115">
        <v>135</v>
      </c>
      <c r="I115">
        <v>2021</v>
      </c>
      <c r="J115" t="s">
        <v>77</v>
      </c>
    </row>
    <row r="116" ht="15.75" spans="1:10">
      <c r="A116" s="16" t="s">
        <v>71</v>
      </c>
      <c r="B116" s="16" t="s">
        <v>72</v>
      </c>
      <c r="C116" s="17" t="s">
        <v>73</v>
      </c>
      <c r="D116" s="18" t="s">
        <v>74</v>
      </c>
      <c r="E116" s="19" t="s">
        <v>75</v>
      </c>
      <c r="F116" t="str">
        <f>'Source Table'!$B$12</f>
        <v>Irbid</v>
      </c>
      <c r="G116" t="str">
        <f>'Source Table'!$G$12</f>
        <v>إربد</v>
      </c>
      <c r="H116">
        <v>814</v>
      </c>
      <c r="I116">
        <v>2021</v>
      </c>
      <c r="J116" t="s">
        <v>77</v>
      </c>
    </row>
    <row r="117" ht="15.75" spans="1:10">
      <c r="A117" s="16" t="s">
        <v>71</v>
      </c>
      <c r="B117" s="16" t="s">
        <v>72</v>
      </c>
      <c r="C117" s="17" t="s">
        <v>73</v>
      </c>
      <c r="D117" s="18" t="s">
        <v>74</v>
      </c>
      <c r="E117" s="19" t="s">
        <v>75</v>
      </c>
      <c r="F117" t="str">
        <f>'Source Table'!$B$13</f>
        <v>Mafraq</v>
      </c>
      <c r="G117" t="str">
        <f>'Source Table'!$G$13</f>
        <v>المفرق</v>
      </c>
      <c r="H117">
        <v>309</v>
      </c>
      <c r="I117">
        <v>2021</v>
      </c>
      <c r="J117" t="s">
        <v>77</v>
      </c>
    </row>
    <row r="118" ht="15.75" spans="1:10">
      <c r="A118" s="16" t="s">
        <v>71</v>
      </c>
      <c r="B118" s="16" t="s">
        <v>72</v>
      </c>
      <c r="C118" s="17" t="s">
        <v>73</v>
      </c>
      <c r="D118" s="18" t="s">
        <v>74</v>
      </c>
      <c r="E118" s="19" t="s">
        <v>75</v>
      </c>
      <c r="F118" t="str">
        <f>'Source Table'!$B$14</f>
        <v>Jarash</v>
      </c>
      <c r="G118" t="str">
        <f>'Source Table'!$G$14</f>
        <v>جرش</v>
      </c>
      <c r="H118">
        <v>78</v>
      </c>
      <c r="I118">
        <v>2021</v>
      </c>
      <c r="J118" t="s">
        <v>77</v>
      </c>
    </row>
    <row r="119" ht="15.75" spans="1:10">
      <c r="A119" s="16" t="s">
        <v>71</v>
      </c>
      <c r="B119" s="16" t="s">
        <v>72</v>
      </c>
      <c r="C119" s="17" t="s">
        <v>73</v>
      </c>
      <c r="D119" s="18" t="s">
        <v>74</v>
      </c>
      <c r="E119" s="19" t="s">
        <v>75</v>
      </c>
      <c r="F119" t="str">
        <f>'Source Table'!$B$15</f>
        <v>Ajloun</v>
      </c>
      <c r="G119" t="str">
        <f>'Source Table'!$G$15</f>
        <v>عجلون</v>
      </c>
      <c r="H119">
        <v>79</v>
      </c>
      <c r="I119">
        <v>2021</v>
      </c>
      <c r="J119" t="s">
        <v>77</v>
      </c>
    </row>
    <row r="120" ht="15.75" spans="1:10">
      <c r="A120" s="16" t="s">
        <v>71</v>
      </c>
      <c r="B120" s="16" t="s">
        <v>72</v>
      </c>
      <c r="C120" s="17" t="s">
        <v>73</v>
      </c>
      <c r="D120" s="18" t="s">
        <v>74</v>
      </c>
      <c r="E120" s="19" t="s">
        <v>75</v>
      </c>
      <c r="F120" t="str">
        <f>'Source Table'!$B$16</f>
        <v>Karak</v>
      </c>
      <c r="G120" t="str">
        <f>'Source Table'!$G$16</f>
        <v>الكرك</v>
      </c>
      <c r="H120">
        <v>148</v>
      </c>
      <c r="I120">
        <v>2021</v>
      </c>
      <c r="J120" t="s">
        <v>77</v>
      </c>
    </row>
    <row r="121" ht="15.75" spans="1:10">
      <c r="A121" s="16" t="s">
        <v>71</v>
      </c>
      <c r="B121" s="16" t="s">
        <v>72</v>
      </c>
      <c r="C121" s="17" t="s">
        <v>73</v>
      </c>
      <c r="D121" s="18" t="s">
        <v>74</v>
      </c>
      <c r="E121" s="19" t="s">
        <v>75</v>
      </c>
      <c r="F121" t="str">
        <f>'Source Table'!$B$17</f>
        <v>Tafiela</v>
      </c>
      <c r="G121" t="str">
        <f>'Source Table'!$G$17</f>
        <v>الطفيله</v>
      </c>
      <c r="H121">
        <v>36</v>
      </c>
      <c r="I121">
        <v>2021</v>
      </c>
      <c r="J121" t="s">
        <v>77</v>
      </c>
    </row>
    <row r="122" ht="15.75" spans="1:10">
      <c r="A122" s="16" t="s">
        <v>71</v>
      </c>
      <c r="B122" s="16" t="s">
        <v>72</v>
      </c>
      <c r="C122" s="17" t="s">
        <v>73</v>
      </c>
      <c r="D122" s="18" t="s">
        <v>74</v>
      </c>
      <c r="E122" s="19" t="s">
        <v>75</v>
      </c>
      <c r="F122" t="str">
        <f>'Source Table'!$B$18</f>
        <v>Ma'an</v>
      </c>
      <c r="G122" t="str">
        <f>'Source Table'!$G$18</f>
        <v>معان</v>
      </c>
      <c r="H122">
        <v>90</v>
      </c>
      <c r="I122">
        <v>2021</v>
      </c>
      <c r="J122" t="s">
        <v>77</v>
      </c>
    </row>
    <row r="123" ht="15.75" spans="1:10">
      <c r="A123" s="16" t="s">
        <v>71</v>
      </c>
      <c r="B123" s="16" t="s">
        <v>72</v>
      </c>
      <c r="C123" s="17" t="s">
        <v>73</v>
      </c>
      <c r="D123" s="18" t="s">
        <v>74</v>
      </c>
      <c r="E123" s="19" t="s">
        <v>75</v>
      </c>
      <c r="F123" t="str">
        <f>'Source Table'!$B$19</f>
        <v>Aqaba</v>
      </c>
      <c r="G123" t="str">
        <f>'Source Table'!$G$19</f>
        <v>العقبة</v>
      </c>
      <c r="H123">
        <v>164</v>
      </c>
      <c r="I123">
        <v>2021</v>
      </c>
      <c r="J123" t="s">
        <v>77</v>
      </c>
    </row>
    <row r="124" ht="15.75" spans="1:10">
      <c r="A124" s="16" t="s">
        <v>71</v>
      </c>
      <c r="B124" s="16" t="s">
        <v>72</v>
      </c>
      <c r="C124" s="17" t="s">
        <v>73</v>
      </c>
      <c r="D124" s="18" t="s">
        <v>74</v>
      </c>
      <c r="E124" s="19" t="s">
        <v>75</v>
      </c>
      <c r="F124" t="str">
        <f>'Source Table'!$B$8</f>
        <v>Amman</v>
      </c>
      <c r="G124" t="str">
        <f>'Source Table'!$G$8</f>
        <v>العاصمة</v>
      </c>
      <c r="H124" s="20">
        <v>2122</v>
      </c>
      <c r="I124">
        <v>2021</v>
      </c>
      <c r="J124" t="s">
        <v>78</v>
      </c>
    </row>
    <row r="125" ht="15.75" spans="1:10">
      <c r="A125" s="16" t="s">
        <v>71</v>
      </c>
      <c r="B125" s="16" t="s">
        <v>72</v>
      </c>
      <c r="C125" s="17" t="s">
        <v>73</v>
      </c>
      <c r="D125" s="18" t="s">
        <v>74</v>
      </c>
      <c r="E125" s="19" t="s">
        <v>75</v>
      </c>
      <c r="F125" t="str">
        <f>'Source Table'!$B$9</f>
        <v>Balqa</v>
      </c>
      <c r="G125" t="str">
        <f>'Source Table'!$G$9</f>
        <v>البلقاء</v>
      </c>
      <c r="H125">
        <v>400</v>
      </c>
      <c r="I125">
        <v>2021</v>
      </c>
      <c r="J125" t="s">
        <v>78</v>
      </c>
    </row>
    <row r="126" ht="15.75" spans="1:10">
      <c r="A126" s="16" t="s">
        <v>71</v>
      </c>
      <c r="B126" s="16" t="s">
        <v>72</v>
      </c>
      <c r="C126" s="17" t="s">
        <v>73</v>
      </c>
      <c r="D126" s="18" t="s">
        <v>74</v>
      </c>
      <c r="E126" s="19" t="s">
        <v>75</v>
      </c>
      <c r="F126" t="str">
        <f>'Source Table'!$B$10</f>
        <v>Zarqa</v>
      </c>
      <c r="G126" t="str">
        <f>'Source Table'!$G$10</f>
        <v>الزرقاء</v>
      </c>
      <c r="H126">
        <v>956</v>
      </c>
      <c r="I126">
        <v>2021</v>
      </c>
      <c r="J126" t="s">
        <v>78</v>
      </c>
    </row>
    <row r="127" ht="15.75" spans="1:10">
      <c r="A127" s="16" t="s">
        <v>71</v>
      </c>
      <c r="B127" s="16" t="s">
        <v>72</v>
      </c>
      <c r="C127" s="17" t="s">
        <v>73</v>
      </c>
      <c r="D127" s="18" t="s">
        <v>74</v>
      </c>
      <c r="E127" s="19" t="s">
        <v>75</v>
      </c>
      <c r="F127" t="str">
        <f>'Source Table'!$B$11</f>
        <v>Madaba</v>
      </c>
      <c r="G127" t="str">
        <f>'Source Table'!$G$11</f>
        <v>مأدبا</v>
      </c>
      <c r="H127">
        <v>207</v>
      </c>
      <c r="I127">
        <v>2021</v>
      </c>
      <c r="J127" t="s">
        <v>78</v>
      </c>
    </row>
    <row r="128" ht="15.75" spans="1:10">
      <c r="A128" s="16" t="s">
        <v>71</v>
      </c>
      <c r="B128" s="16" t="s">
        <v>72</v>
      </c>
      <c r="C128" s="17" t="s">
        <v>73</v>
      </c>
      <c r="D128" s="18" t="s">
        <v>74</v>
      </c>
      <c r="E128" s="19" t="s">
        <v>75</v>
      </c>
      <c r="F128" t="str">
        <f>'Source Table'!$B$12</f>
        <v>Irbid</v>
      </c>
      <c r="G128" t="str">
        <f>'Source Table'!$G$12</f>
        <v>إربد</v>
      </c>
      <c r="H128">
        <v>1042</v>
      </c>
      <c r="I128">
        <v>2021</v>
      </c>
      <c r="J128" t="s">
        <v>78</v>
      </c>
    </row>
    <row r="129" ht="15.75" spans="1:10">
      <c r="A129" s="16" t="s">
        <v>71</v>
      </c>
      <c r="B129" s="16" t="s">
        <v>72</v>
      </c>
      <c r="C129" s="17" t="s">
        <v>73</v>
      </c>
      <c r="D129" s="18" t="s">
        <v>74</v>
      </c>
      <c r="E129" s="19" t="s">
        <v>75</v>
      </c>
      <c r="F129" t="str">
        <f>'Source Table'!$B$13</f>
        <v>Mafraq</v>
      </c>
      <c r="G129" t="str">
        <f>'Source Table'!$G$13</f>
        <v>المفرق</v>
      </c>
      <c r="H129">
        <v>387</v>
      </c>
      <c r="I129">
        <v>2021</v>
      </c>
      <c r="J129" t="s">
        <v>78</v>
      </c>
    </row>
    <row r="130" ht="15.75" spans="1:10">
      <c r="A130" s="16" t="s">
        <v>71</v>
      </c>
      <c r="B130" s="16" t="s">
        <v>72</v>
      </c>
      <c r="C130" s="17" t="s">
        <v>73</v>
      </c>
      <c r="D130" s="18" t="s">
        <v>74</v>
      </c>
      <c r="E130" s="19" t="s">
        <v>75</v>
      </c>
      <c r="F130" t="str">
        <f>'Source Table'!$B$14</f>
        <v>Jarash</v>
      </c>
      <c r="G130" t="str">
        <f>'Source Table'!$G$14</f>
        <v>جرش</v>
      </c>
      <c r="H130">
        <v>87</v>
      </c>
      <c r="I130">
        <v>2021</v>
      </c>
      <c r="J130" t="s">
        <v>78</v>
      </c>
    </row>
    <row r="131" ht="15.75" spans="1:10">
      <c r="A131" s="16" t="s">
        <v>71</v>
      </c>
      <c r="B131" s="16" t="s">
        <v>72</v>
      </c>
      <c r="C131" s="17" t="s">
        <v>73</v>
      </c>
      <c r="D131" s="18" t="s">
        <v>74</v>
      </c>
      <c r="E131" s="19" t="s">
        <v>75</v>
      </c>
      <c r="F131" t="str">
        <f>'Source Table'!$B$15</f>
        <v>Ajloun</v>
      </c>
      <c r="G131" t="str">
        <f>'Source Table'!$G$15</f>
        <v>عجلون</v>
      </c>
      <c r="H131">
        <v>83</v>
      </c>
      <c r="I131">
        <v>2021</v>
      </c>
      <c r="J131" t="s">
        <v>78</v>
      </c>
    </row>
    <row r="132" ht="15.75" spans="1:10">
      <c r="A132" s="16" t="s">
        <v>71</v>
      </c>
      <c r="B132" s="16" t="s">
        <v>72</v>
      </c>
      <c r="C132" s="17" t="s">
        <v>73</v>
      </c>
      <c r="D132" s="18" t="s">
        <v>74</v>
      </c>
      <c r="E132" s="19" t="s">
        <v>75</v>
      </c>
      <c r="F132" t="str">
        <f>'Source Table'!$B$16</f>
        <v>Karak</v>
      </c>
      <c r="G132" t="str">
        <f>'Source Table'!$G$16</f>
        <v>الكرك</v>
      </c>
      <c r="H132">
        <v>155</v>
      </c>
      <c r="I132">
        <v>2021</v>
      </c>
      <c r="J132" t="s">
        <v>78</v>
      </c>
    </row>
    <row r="133" ht="15.75" spans="1:10">
      <c r="A133" s="16" t="s">
        <v>71</v>
      </c>
      <c r="B133" s="16" t="s">
        <v>72</v>
      </c>
      <c r="C133" s="17" t="s">
        <v>73</v>
      </c>
      <c r="D133" s="18" t="s">
        <v>74</v>
      </c>
      <c r="E133" s="19" t="s">
        <v>75</v>
      </c>
      <c r="F133" t="str">
        <f>'Source Table'!$B$17</f>
        <v>Tafiela</v>
      </c>
      <c r="G133" t="str">
        <f>'Source Table'!$G$17</f>
        <v>الطفيله</v>
      </c>
      <c r="H133">
        <v>59</v>
      </c>
      <c r="I133">
        <v>2021</v>
      </c>
      <c r="J133" t="s">
        <v>78</v>
      </c>
    </row>
    <row r="134" ht="15.75" spans="1:10">
      <c r="A134" s="16" t="s">
        <v>71</v>
      </c>
      <c r="B134" s="16" t="s">
        <v>72</v>
      </c>
      <c r="C134" s="17" t="s">
        <v>73</v>
      </c>
      <c r="D134" s="18" t="s">
        <v>74</v>
      </c>
      <c r="E134" s="19" t="s">
        <v>75</v>
      </c>
      <c r="F134" t="str">
        <f>'Source Table'!$B$18</f>
        <v>Ma'an</v>
      </c>
      <c r="G134" t="str">
        <f>'Source Table'!$G$18</f>
        <v>معان</v>
      </c>
      <c r="H134">
        <v>113</v>
      </c>
      <c r="I134">
        <v>2021</v>
      </c>
      <c r="J134" t="s">
        <v>78</v>
      </c>
    </row>
    <row r="135" ht="15.75" spans="1:10">
      <c r="A135" s="16" t="s">
        <v>71</v>
      </c>
      <c r="B135" s="16" t="s">
        <v>72</v>
      </c>
      <c r="C135" s="17" t="s">
        <v>73</v>
      </c>
      <c r="D135" s="18" t="s">
        <v>74</v>
      </c>
      <c r="E135" s="19" t="s">
        <v>75</v>
      </c>
      <c r="F135" t="str">
        <f>'Source Table'!$B$19</f>
        <v>Aqaba</v>
      </c>
      <c r="G135" t="str">
        <f>'Source Table'!$G$19</f>
        <v>العقبة</v>
      </c>
      <c r="H135">
        <v>163</v>
      </c>
      <c r="I135">
        <v>2021</v>
      </c>
      <c r="J135" t="s">
        <v>78</v>
      </c>
    </row>
    <row r="136" ht="15.75" spans="1:10">
      <c r="A136" s="16" t="s">
        <v>71</v>
      </c>
      <c r="B136" s="16" t="s">
        <v>72</v>
      </c>
      <c r="C136" s="17" t="s">
        <v>73</v>
      </c>
      <c r="D136" s="18" t="s">
        <v>74</v>
      </c>
      <c r="E136" s="19" t="s">
        <v>75</v>
      </c>
      <c r="F136" t="str">
        <f>'Source Table'!$B$8</f>
        <v>Amman</v>
      </c>
      <c r="G136" t="str">
        <f>'Source Table'!$G$8</f>
        <v>العاصمة</v>
      </c>
      <c r="H136" s="20">
        <v>1921</v>
      </c>
      <c r="I136">
        <v>2021</v>
      </c>
      <c r="J136" t="s">
        <v>79</v>
      </c>
    </row>
    <row r="137" ht="15.75" spans="1:10">
      <c r="A137" s="16" t="s">
        <v>71</v>
      </c>
      <c r="B137" s="16" t="s">
        <v>72</v>
      </c>
      <c r="C137" s="17" t="s">
        <v>73</v>
      </c>
      <c r="D137" s="18" t="s">
        <v>74</v>
      </c>
      <c r="E137" s="19" t="s">
        <v>75</v>
      </c>
      <c r="F137" t="str">
        <f>'Source Table'!$B$9</f>
        <v>Balqa</v>
      </c>
      <c r="G137" t="str">
        <f>'Source Table'!$G$9</f>
        <v>البلقاء</v>
      </c>
      <c r="H137">
        <v>311</v>
      </c>
      <c r="I137">
        <v>2021</v>
      </c>
      <c r="J137" t="s">
        <v>79</v>
      </c>
    </row>
    <row r="138" ht="15.75" spans="1:10">
      <c r="A138" s="16" t="s">
        <v>71</v>
      </c>
      <c r="B138" s="16" t="s">
        <v>72</v>
      </c>
      <c r="C138" s="17" t="s">
        <v>73</v>
      </c>
      <c r="D138" s="18" t="s">
        <v>74</v>
      </c>
      <c r="E138" s="19" t="s">
        <v>75</v>
      </c>
      <c r="F138" t="str">
        <f>'Source Table'!$B$10</f>
        <v>Zarqa</v>
      </c>
      <c r="G138" t="str">
        <f>'Source Table'!$G$10</f>
        <v>الزرقاء</v>
      </c>
      <c r="H138">
        <v>888</v>
      </c>
      <c r="I138">
        <v>2021</v>
      </c>
      <c r="J138" t="s">
        <v>79</v>
      </c>
    </row>
    <row r="139" ht="15.75" spans="1:10">
      <c r="A139" s="16" t="s">
        <v>71</v>
      </c>
      <c r="B139" s="16" t="s">
        <v>72</v>
      </c>
      <c r="C139" s="17" t="s">
        <v>73</v>
      </c>
      <c r="D139" s="18" t="s">
        <v>74</v>
      </c>
      <c r="E139" s="19" t="s">
        <v>75</v>
      </c>
      <c r="F139" t="str">
        <f>'Source Table'!$B$11</f>
        <v>Madaba</v>
      </c>
      <c r="G139" t="str">
        <f>'Source Table'!$G$11</f>
        <v>مأدبا</v>
      </c>
      <c r="H139">
        <v>145</v>
      </c>
      <c r="I139">
        <v>2021</v>
      </c>
      <c r="J139" t="s">
        <v>79</v>
      </c>
    </row>
    <row r="140" ht="15.75" spans="1:10">
      <c r="A140" s="16" t="s">
        <v>71</v>
      </c>
      <c r="B140" s="16" t="s">
        <v>72</v>
      </c>
      <c r="C140" s="17" t="s">
        <v>73</v>
      </c>
      <c r="D140" s="18" t="s">
        <v>74</v>
      </c>
      <c r="E140" s="19" t="s">
        <v>75</v>
      </c>
      <c r="F140" t="str">
        <f>'Source Table'!$B$12</f>
        <v>Irbid</v>
      </c>
      <c r="G140" t="str">
        <f>'Source Table'!$G$12</f>
        <v>إربد</v>
      </c>
      <c r="H140">
        <v>853</v>
      </c>
      <c r="I140">
        <v>2021</v>
      </c>
      <c r="J140" t="s">
        <v>79</v>
      </c>
    </row>
    <row r="141" ht="15.75" spans="1:10">
      <c r="A141" s="16" t="s">
        <v>71</v>
      </c>
      <c r="B141" s="16" t="s">
        <v>72</v>
      </c>
      <c r="C141" s="17" t="s">
        <v>73</v>
      </c>
      <c r="D141" s="18" t="s">
        <v>74</v>
      </c>
      <c r="E141" s="19" t="s">
        <v>75</v>
      </c>
      <c r="F141" t="str">
        <f>'Source Table'!$B$13</f>
        <v>Mafraq</v>
      </c>
      <c r="G141" t="str">
        <f>'Source Table'!$G$13</f>
        <v>المفرق</v>
      </c>
      <c r="H141">
        <v>290</v>
      </c>
      <c r="I141">
        <v>2021</v>
      </c>
      <c r="J141" t="s">
        <v>79</v>
      </c>
    </row>
    <row r="142" ht="15.75" spans="1:10">
      <c r="A142" s="16" t="s">
        <v>71</v>
      </c>
      <c r="B142" s="16" t="s">
        <v>72</v>
      </c>
      <c r="C142" s="17" t="s">
        <v>73</v>
      </c>
      <c r="D142" s="18" t="s">
        <v>74</v>
      </c>
      <c r="E142" s="19" t="s">
        <v>75</v>
      </c>
      <c r="F142" t="str">
        <f>'Source Table'!$B$14</f>
        <v>Jarash</v>
      </c>
      <c r="G142" t="str">
        <f>'Source Table'!$G$14</f>
        <v>جرش</v>
      </c>
      <c r="H142">
        <v>116</v>
      </c>
      <c r="I142">
        <v>2021</v>
      </c>
      <c r="J142" t="s">
        <v>79</v>
      </c>
    </row>
    <row r="143" ht="15.75" spans="1:10">
      <c r="A143" s="16" t="s">
        <v>71</v>
      </c>
      <c r="B143" s="16" t="s">
        <v>72</v>
      </c>
      <c r="C143" s="17" t="s">
        <v>73</v>
      </c>
      <c r="D143" s="18" t="s">
        <v>74</v>
      </c>
      <c r="E143" s="19" t="s">
        <v>75</v>
      </c>
      <c r="F143" t="str">
        <f>'Source Table'!$B$15</f>
        <v>Ajloun</v>
      </c>
      <c r="G143" t="str">
        <f>'Source Table'!$G$15</f>
        <v>عجلون</v>
      </c>
      <c r="H143">
        <v>80</v>
      </c>
      <c r="I143">
        <v>2021</v>
      </c>
      <c r="J143" t="s">
        <v>79</v>
      </c>
    </row>
    <row r="144" ht="15.75" spans="1:10">
      <c r="A144" s="16" t="s">
        <v>71</v>
      </c>
      <c r="B144" s="16" t="s">
        <v>72</v>
      </c>
      <c r="C144" s="17" t="s">
        <v>73</v>
      </c>
      <c r="D144" s="18" t="s">
        <v>74</v>
      </c>
      <c r="E144" s="19" t="s">
        <v>75</v>
      </c>
      <c r="F144" t="str">
        <f>'Source Table'!$B$16</f>
        <v>Karak</v>
      </c>
      <c r="G144" t="str">
        <f>'Source Table'!$G$16</f>
        <v>الكرك</v>
      </c>
      <c r="H144">
        <v>123</v>
      </c>
      <c r="I144">
        <v>2021</v>
      </c>
      <c r="J144" t="s">
        <v>79</v>
      </c>
    </row>
    <row r="145" ht="15.75" spans="1:10">
      <c r="A145" s="16" t="s">
        <v>71</v>
      </c>
      <c r="B145" s="16" t="s">
        <v>72</v>
      </c>
      <c r="C145" s="17" t="s">
        <v>73</v>
      </c>
      <c r="D145" s="18" t="s">
        <v>74</v>
      </c>
      <c r="E145" s="19" t="s">
        <v>75</v>
      </c>
      <c r="F145" t="str">
        <f>'Source Table'!$B$17</f>
        <v>Tafiela</v>
      </c>
      <c r="G145" t="str">
        <f>'Source Table'!$G$17</f>
        <v>الطفيله</v>
      </c>
      <c r="H145">
        <v>42</v>
      </c>
      <c r="I145">
        <v>2021</v>
      </c>
      <c r="J145" t="s">
        <v>79</v>
      </c>
    </row>
    <row r="146" ht="15.75" spans="1:10">
      <c r="A146" s="16" t="s">
        <v>71</v>
      </c>
      <c r="B146" s="16" t="s">
        <v>72</v>
      </c>
      <c r="C146" s="17" t="s">
        <v>73</v>
      </c>
      <c r="D146" s="18" t="s">
        <v>74</v>
      </c>
      <c r="E146" s="19" t="s">
        <v>75</v>
      </c>
      <c r="F146" t="str">
        <f>'Source Table'!$B$18</f>
        <v>Ma'an</v>
      </c>
      <c r="G146" t="str">
        <f>'Source Table'!$G$18</f>
        <v>معان</v>
      </c>
      <c r="H146">
        <v>101</v>
      </c>
      <c r="I146">
        <v>2021</v>
      </c>
      <c r="J146" t="s">
        <v>79</v>
      </c>
    </row>
    <row r="147" ht="15.75" spans="1:10">
      <c r="A147" s="16" t="s">
        <v>71</v>
      </c>
      <c r="B147" s="16" t="s">
        <v>72</v>
      </c>
      <c r="C147" s="17" t="s">
        <v>73</v>
      </c>
      <c r="D147" s="18" t="s">
        <v>74</v>
      </c>
      <c r="E147" s="19" t="s">
        <v>75</v>
      </c>
      <c r="F147" t="str">
        <f>'Source Table'!$B$19</f>
        <v>Aqaba</v>
      </c>
      <c r="G147" t="str">
        <f>'Source Table'!$G$19</f>
        <v>العقبة</v>
      </c>
      <c r="H147">
        <v>139</v>
      </c>
      <c r="I147">
        <v>2021</v>
      </c>
      <c r="J147" t="s">
        <v>79</v>
      </c>
    </row>
    <row r="148" ht="15.75" spans="1:10">
      <c r="A148" s="16" t="s">
        <v>71</v>
      </c>
      <c r="B148" s="16" t="s">
        <v>72</v>
      </c>
      <c r="C148" s="17" t="s">
        <v>73</v>
      </c>
      <c r="D148" s="18" t="s">
        <v>74</v>
      </c>
      <c r="E148" s="19" t="s">
        <v>75</v>
      </c>
      <c r="F148" t="str">
        <f>'Source Table'!$B$8</f>
        <v>Amman</v>
      </c>
      <c r="G148" t="str">
        <f>'Source Table'!$G$8</f>
        <v>العاصمة</v>
      </c>
      <c r="H148" s="20">
        <v>1568</v>
      </c>
      <c r="I148">
        <v>2020</v>
      </c>
      <c r="J148" t="s">
        <v>76</v>
      </c>
    </row>
    <row r="149" ht="15.75" spans="1:10">
      <c r="A149" s="16" t="s">
        <v>71</v>
      </c>
      <c r="B149" s="16" t="s">
        <v>72</v>
      </c>
      <c r="C149" s="17" t="s">
        <v>73</v>
      </c>
      <c r="D149" s="18" t="s">
        <v>74</v>
      </c>
      <c r="E149" s="19" t="s">
        <v>75</v>
      </c>
      <c r="F149" t="str">
        <f>'Source Table'!$B$9</f>
        <v>Balqa</v>
      </c>
      <c r="G149" t="str">
        <f>'Source Table'!$G$9</f>
        <v>البلقاء</v>
      </c>
      <c r="H149">
        <v>264</v>
      </c>
      <c r="I149">
        <v>2020</v>
      </c>
      <c r="J149" t="s">
        <v>76</v>
      </c>
    </row>
    <row r="150" ht="15.75" spans="1:10">
      <c r="A150" s="16" t="s">
        <v>71</v>
      </c>
      <c r="B150" s="16" t="s">
        <v>72</v>
      </c>
      <c r="C150" s="17" t="s">
        <v>73</v>
      </c>
      <c r="D150" s="18" t="s">
        <v>74</v>
      </c>
      <c r="E150" s="19" t="s">
        <v>75</v>
      </c>
      <c r="F150" t="str">
        <f>'Source Table'!$B$10</f>
        <v>Zarqa</v>
      </c>
      <c r="G150" t="str">
        <f>'Source Table'!$G$10</f>
        <v>الزرقاء</v>
      </c>
      <c r="H150">
        <v>698</v>
      </c>
      <c r="I150">
        <v>2020</v>
      </c>
      <c r="J150" t="s">
        <v>76</v>
      </c>
    </row>
    <row r="151" ht="15.75" spans="1:10">
      <c r="A151" s="16" t="s">
        <v>71</v>
      </c>
      <c r="B151" s="16" t="s">
        <v>72</v>
      </c>
      <c r="C151" s="17" t="s">
        <v>73</v>
      </c>
      <c r="D151" s="18" t="s">
        <v>74</v>
      </c>
      <c r="E151" s="19" t="s">
        <v>75</v>
      </c>
      <c r="F151" t="str">
        <f>'Source Table'!$B$11</f>
        <v>Madaba</v>
      </c>
      <c r="G151" t="str">
        <f>'Source Table'!$G$11</f>
        <v>مأدبا</v>
      </c>
      <c r="H151">
        <v>110</v>
      </c>
      <c r="I151">
        <v>2020</v>
      </c>
      <c r="J151" t="s">
        <v>76</v>
      </c>
    </row>
    <row r="152" ht="15.75" spans="1:10">
      <c r="A152" s="16" t="s">
        <v>71</v>
      </c>
      <c r="B152" s="16" t="s">
        <v>72</v>
      </c>
      <c r="C152" s="17" t="s">
        <v>73</v>
      </c>
      <c r="D152" s="18" t="s">
        <v>74</v>
      </c>
      <c r="E152" s="19" t="s">
        <v>75</v>
      </c>
      <c r="F152" t="str">
        <f>'Source Table'!$B$12</f>
        <v>Irbid</v>
      </c>
      <c r="G152" t="str">
        <f>'Source Table'!$G$12</f>
        <v>إربد</v>
      </c>
      <c r="H152">
        <v>633</v>
      </c>
      <c r="I152">
        <v>2020</v>
      </c>
      <c r="J152" t="s">
        <v>76</v>
      </c>
    </row>
    <row r="153" ht="15.75" spans="1:10">
      <c r="A153" s="16" t="s">
        <v>71</v>
      </c>
      <c r="B153" s="16" t="s">
        <v>72</v>
      </c>
      <c r="C153" s="17" t="s">
        <v>73</v>
      </c>
      <c r="D153" s="18" t="s">
        <v>74</v>
      </c>
      <c r="E153" s="19" t="s">
        <v>75</v>
      </c>
      <c r="F153" t="str">
        <f>'Source Table'!$B$13</f>
        <v>Mafraq</v>
      </c>
      <c r="G153" t="str">
        <f>'Source Table'!$G$13</f>
        <v>المفرق</v>
      </c>
      <c r="H153">
        <v>210</v>
      </c>
      <c r="I153">
        <v>2020</v>
      </c>
      <c r="J153" t="s">
        <v>76</v>
      </c>
    </row>
    <row r="154" ht="15.75" spans="1:10">
      <c r="A154" s="16" t="s">
        <v>71</v>
      </c>
      <c r="B154" s="16" t="s">
        <v>72</v>
      </c>
      <c r="C154" s="17" t="s">
        <v>73</v>
      </c>
      <c r="D154" s="18" t="s">
        <v>74</v>
      </c>
      <c r="E154" s="19" t="s">
        <v>75</v>
      </c>
      <c r="F154" t="str">
        <f>'Source Table'!$B$14</f>
        <v>Jarash</v>
      </c>
      <c r="G154" t="str">
        <f>'Source Table'!$G$14</f>
        <v>جرش</v>
      </c>
      <c r="H154">
        <v>43</v>
      </c>
      <c r="I154">
        <v>2020</v>
      </c>
      <c r="J154" t="s">
        <v>76</v>
      </c>
    </row>
    <row r="155" ht="15.75" spans="1:10">
      <c r="A155" s="16" t="s">
        <v>71</v>
      </c>
      <c r="B155" s="16" t="s">
        <v>72</v>
      </c>
      <c r="C155" s="17" t="s">
        <v>73</v>
      </c>
      <c r="D155" s="18" t="s">
        <v>74</v>
      </c>
      <c r="E155" s="19" t="s">
        <v>75</v>
      </c>
      <c r="F155" t="str">
        <f>'Source Table'!$B$15</f>
        <v>Ajloun</v>
      </c>
      <c r="G155" t="str">
        <f>'Source Table'!$G$15</f>
        <v>عجلون</v>
      </c>
      <c r="H155">
        <v>61</v>
      </c>
      <c r="I155">
        <v>2020</v>
      </c>
      <c r="J155" t="s">
        <v>76</v>
      </c>
    </row>
    <row r="156" ht="15.75" spans="1:10">
      <c r="A156" s="16" t="s">
        <v>71</v>
      </c>
      <c r="B156" s="16" t="s">
        <v>72</v>
      </c>
      <c r="C156" s="17" t="s">
        <v>73</v>
      </c>
      <c r="D156" s="18" t="s">
        <v>74</v>
      </c>
      <c r="E156" s="19" t="s">
        <v>75</v>
      </c>
      <c r="F156" t="str">
        <f>'Source Table'!$B$16</f>
        <v>Karak</v>
      </c>
      <c r="G156" t="str">
        <f>'Source Table'!$G$16</f>
        <v>الكرك</v>
      </c>
      <c r="H156">
        <v>114</v>
      </c>
      <c r="I156">
        <v>2020</v>
      </c>
      <c r="J156" t="s">
        <v>76</v>
      </c>
    </row>
    <row r="157" ht="15.75" spans="1:10">
      <c r="A157" s="16" t="s">
        <v>71</v>
      </c>
      <c r="B157" s="16" t="s">
        <v>72</v>
      </c>
      <c r="C157" s="17" t="s">
        <v>73</v>
      </c>
      <c r="D157" s="18" t="s">
        <v>74</v>
      </c>
      <c r="E157" s="19" t="s">
        <v>75</v>
      </c>
      <c r="F157" t="str">
        <f>'Source Table'!$B$17</f>
        <v>Tafiela</v>
      </c>
      <c r="G157" t="str">
        <f>'Source Table'!$G$17</f>
        <v>الطفيله</v>
      </c>
      <c r="H157">
        <v>39</v>
      </c>
      <c r="I157">
        <v>2020</v>
      </c>
      <c r="J157" t="s">
        <v>76</v>
      </c>
    </row>
    <row r="158" ht="15.75" spans="1:10">
      <c r="A158" s="16" t="s">
        <v>71</v>
      </c>
      <c r="B158" s="16" t="s">
        <v>72</v>
      </c>
      <c r="C158" s="17" t="s">
        <v>73</v>
      </c>
      <c r="D158" s="18" t="s">
        <v>74</v>
      </c>
      <c r="E158" s="19" t="s">
        <v>75</v>
      </c>
      <c r="F158" t="str">
        <f>'Source Table'!$B$18</f>
        <v>Ma'an</v>
      </c>
      <c r="G158" t="str">
        <f>'Source Table'!$G$18</f>
        <v>معان</v>
      </c>
      <c r="H158">
        <v>64</v>
      </c>
      <c r="I158">
        <v>2020</v>
      </c>
      <c r="J158" t="s">
        <v>76</v>
      </c>
    </row>
    <row r="159" ht="15.75" spans="1:10">
      <c r="A159" s="16" t="s">
        <v>71</v>
      </c>
      <c r="B159" s="16" t="s">
        <v>72</v>
      </c>
      <c r="C159" s="17" t="s">
        <v>73</v>
      </c>
      <c r="D159" s="18" t="s">
        <v>74</v>
      </c>
      <c r="E159" s="19" t="s">
        <v>75</v>
      </c>
      <c r="F159" t="str">
        <f>'Source Table'!$B$19</f>
        <v>Aqaba</v>
      </c>
      <c r="G159" t="str">
        <f>'Source Table'!$G$19</f>
        <v>العقبة</v>
      </c>
      <c r="H159">
        <v>102</v>
      </c>
      <c r="I159">
        <v>2020</v>
      </c>
      <c r="J159" t="s">
        <v>76</v>
      </c>
    </row>
    <row r="160" ht="15.75" spans="1:10">
      <c r="A160" s="16" t="s">
        <v>71</v>
      </c>
      <c r="B160" s="16" t="s">
        <v>72</v>
      </c>
      <c r="C160" s="17" t="s">
        <v>73</v>
      </c>
      <c r="D160" s="18" t="s">
        <v>74</v>
      </c>
      <c r="E160" s="19" t="s">
        <v>75</v>
      </c>
      <c r="F160" t="str">
        <f>'Source Table'!$B$8</f>
        <v>Amman</v>
      </c>
      <c r="G160" t="str">
        <f>'Source Table'!$G$8</f>
        <v>العاصمة</v>
      </c>
      <c r="H160" s="20">
        <v>723</v>
      </c>
      <c r="I160">
        <v>2020</v>
      </c>
      <c r="J160" t="s">
        <v>77</v>
      </c>
    </row>
    <row r="161" ht="15.75" spans="1:10">
      <c r="A161" s="16" t="s">
        <v>71</v>
      </c>
      <c r="B161" s="16" t="s">
        <v>72</v>
      </c>
      <c r="C161" s="17" t="s">
        <v>73</v>
      </c>
      <c r="D161" s="18" t="s">
        <v>74</v>
      </c>
      <c r="E161" s="19" t="s">
        <v>75</v>
      </c>
      <c r="F161" t="str">
        <f>'Source Table'!$B$9</f>
        <v>Balqa</v>
      </c>
      <c r="G161" t="str">
        <f>'Source Table'!$G$9</f>
        <v>البلقاء</v>
      </c>
      <c r="H161">
        <v>157</v>
      </c>
      <c r="I161">
        <v>2020</v>
      </c>
      <c r="J161" t="s">
        <v>77</v>
      </c>
    </row>
    <row r="162" ht="15.75" spans="1:10">
      <c r="A162" s="16" t="s">
        <v>71</v>
      </c>
      <c r="B162" s="16" t="s">
        <v>72</v>
      </c>
      <c r="C162" s="17" t="s">
        <v>73</v>
      </c>
      <c r="D162" s="18" t="s">
        <v>74</v>
      </c>
      <c r="E162" s="19" t="s">
        <v>75</v>
      </c>
      <c r="F162" t="str">
        <f>'Source Table'!$B$10</f>
        <v>Zarqa</v>
      </c>
      <c r="G162" t="str">
        <f>'Source Table'!$G$10</f>
        <v>الزرقاء</v>
      </c>
      <c r="H162">
        <v>324</v>
      </c>
      <c r="I162">
        <v>2020</v>
      </c>
      <c r="J162" t="s">
        <v>77</v>
      </c>
    </row>
    <row r="163" ht="15.75" spans="1:10">
      <c r="A163" s="16" t="s">
        <v>71</v>
      </c>
      <c r="B163" s="16" t="s">
        <v>72</v>
      </c>
      <c r="C163" s="17" t="s">
        <v>73</v>
      </c>
      <c r="D163" s="18" t="s">
        <v>74</v>
      </c>
      <c r="E163" s="19" t="s">
        <v>75</v>
      </c>
      <c r="F163" t="str">
        <f>'Source Table'!$B$11</f>
        <v>Madaba</v>
      </c>
      <c r="G163" t="str">
        <f>'Source Table'!$G$11</f>
        <v>مأدبا</v>
      </c>
      <c r="H163">
        <v>49</v>
      </c>
      <c r="I163">
        <v>2020</v>
      </c>
      <c r="J163" t="s">
        <v>77</v>
      </c>
    </row>
    <row r="164" ht="15.75" spans="1:10">
      <c r="A164" s="16" t="s">
        <v>71</v>
      </c>
      <c r="B164" s="16" t="s">
        <v>72</v>
      </c>
      <c r="C164" s="17" t="s">
        <v>73</v>
      </c>
      <c r="D164" s="18" t="s">
        <v>74</v>
      </c>
      <c r="E164" s="19" t="s">
        <v>75</v>
      </c>
      <c r="F164" t="str">
        <f>'Source Table'!$B$12</f>
        <v>Irbid</v>
      </c>
      <c r="G164" t="str">
        <f>'Source Table'!$G$12</f>
        <v>إربد</v>
      </c>
      <c r="H164">
        <v>346</v>
      </c>
      <c r="I164">
        <v>2020</v>
      </c>
      <c r="J164" t="s">
        <v>77</v>
      </c>
    </row>
    <row r="165" ht="15.75" spans="1:10">
      <c r="A165" s="16" t="s">
        <v>71</v>
      </c>
      <c r="B165" s="16" t="s">
        <v>72</v>
      </c>
      <c r="C165" s="17" t="s">
        <v>73</v>
      </c>
      <c r="D165" s="18" t="s">
        <v>74</v>
      </c>
      <c r="E165" s="19" t="s">
        <v>75</v>
      </c>
      <c r="F165" t="str">
        <f>'Source Table'!$B$13</f>
        <v>Mafraq</v>
      </c>
      <c r="G165" t="str">
        <f>'Source Table'!$G$13</f>
        <v>المفرق</v>
      </c>
      <c r="H165">
        <v>124</v>
      </c>
      <c r="I165">
        <v>2020</v>
      </c>
      <c r="J165" t="s">
        <v>77</v>
      </c>
    </row>
    <row r="166" ht="15.75" spans="1:10">
      <c r="A166" s="16" t="s">
        <v>71</v>
      </c>
      <c r="B166" s="16" t="s">
        <v>72</v>
      </c>
      <c r="C166" s="17" t="s">
        <v>73</v>
      </c>
      <c r="D166" s="18" t="s">
        <v>74</v>
      </c>
      <c r="E166" s="19" t="s">
        <v>75</v>
      </c>
      <c r="F166" t="str">
        <f>'Source Table'!$B$14</f>
        <v>Jarash</v>
      </c>
      <c r="G166" t="str">
        <f>'Source Table'!$G$14</f>
        <v>جرش</v>
      </c>
      <c r="H166">
        <v>45</v>
      </c>
      <c r="I166">
        <v>2020</v>
      </c>
      <c r="J166" t="s">
        <v>77</v>
      </c>
    </row>
    <row r="167" ht="15.75" spans="1:10">
      <c r="A167" s="16" t="s">
        <v>71</v>
      </c>
      <c r="B167" s="16" t="s">
        <v>72</v>
      </c>
      <c r="C167" s="17" t="s">
        <v>73</v>
      </c>
      <c r="D167" s="18" t="s">
        <v>74</v>
      </c>
      <c r="E167" s="19" t="s">
        <v>75</v>
      </c>
      <c r="F167" t="str">
        <f>'Source Table'!$B$15</f>
        <v>Ajloun</v>
      </c>
      <c r="G167" t="str">
        <f>'Source Table'!$G$15</f>
        <v>عجلون</v>
      </c>
      <c r="H167">
        <v>27</v>
      </c>
      <c r="I167">
        <v>2020</v>
      </c>
      <c r="J167" t="s">
        <v>77</v>
      </c>
    </row>
    <row r="168" ht="15.75" spans="1:10">
      <c r="A168" s="16" t="s">
        <v>71</v>
      </c>
      <c r="B168" s="16" t="s">
        <v>72</v>
      </c>
      <c r="C168" s="17" t="s">
        <v>73</v>
      </c>
      <c r="D168" s="18" t="s">
        <v>74</v>
      </c>
      <c r="E168" s="19" t="s">
        <v>75</v>
      </c>
      <c r="F168" t="str">
        <f>'Source Table'!$B$16</f>
        <v>Karak</v>
      </c>
      <c r="G168" t="str">
        <f>'Source Table'!$G$16</f>
        <v>الكرك</v>
      </c>
      <c r="H168">
        <v>56</v>
      </c>
      <c r="I168">
        <v>2020</v>
      </c>
      <c r="J168" t="s">
        <v>77</v>
      </c>
    </row>
    <row r="169" ht="15.75" spans="1:10">
      <c r="A169" s="16" t="s">
        <v>71</v>
      </c>
      <c r="B169" s="16" t="s">
        <v>72</v>
      </c>
      <c r="C169" s="17" t="s">
        <v>73</v>
      </c>
      <c r="D169" s="18" t="s">
        <v>74</v>
      </c>
      <c r="E169" s="19" t="s">
        <v>75</v>
      </c>
      <c r="F169" t="str">
        <f>'Source Table'!$B$17</f>
        <v>Tafiela</v>
      </c>
      <c r="G169" t="str">
        <f>'Source Table'!$G$17</f>
        <v>الطفيله</v>
      </c>
      <c r="H169">
        <v>22</v>
      </c>
      <c r="I169">
        <v>2020</v>
      </c>
      <c r="J169" t="s">
        <v>77</v>
      </c>
    </row>
    <row r="170" ht="15.75" spans="1:10">
      <c r="A170" s="16" t="s">
        <v>71</v>
      </c>
      <c r="B170" s="16" t="s">
        <v>72</v>
      </c>
      <c r="C170" s="17" t="s">
        <v>73</v>
      </c>
      <c r="D170" s="18" t="s">
        <v>74</v>
      </c>
      <c r="E170" s="19" t="s">
        <v>75</v>
      </c>
      <c r="F170" t="str">
        <f>'Source Table'!$B$18</f>
        <v>Ma'an</v>
      </c>
      <c r="G170" t="str">
        <f>'Source Table'!$G$18</f>
        <v>معان</v>
      </c>
      <c r="H170">
        <v>40</v>
      </c>
      <c r="I170">
        <v>2020</v>
      </c>
      <c r="J170" t="s">
        <v>77</v>
      </c>
    </row>
    <row r="171" ht="15.75" spans="1:10">
      <c r="A171" s="16" t="s">
        <v>71</v>
      </c>
      <c r="B171" s="16" t="s">
        <v>72</v>
      </c>
      <c r="C171" s="17" t="s">
        <v>73</v>
      </c>
      <c r="D171" s="18" t="s">
        <v>74</v>
      </c>
      <c r="E171" s="19" t="s">
        <v>75</v>
      </c>
      <c r="F171" t="str">
        <f>'Source Table'!$B$19</f>
        <v>Aqaba</v>
      </c>
      <c r="G171" t="str">
        <f>'Source Table'!$G$19</f>
        <v>العقبة</v>
      </c>
      <c r="H171">
        <v>48</v>
      </c>
      <c r="I171">
        <v>2020</v>
      </c>
      <c r="J171" t="s">
        <v>77</v>
      </c>
    </row>
    <row r="172" ht="15.75" spans="1:10">
      <c r="A172" s="16" t="s">
        <v>71</v>
      </c>
      <c r="B172" s="16" t="s">
        <v>72</v>
      </c>
      <c r="C172" s="17" t="s">
        <v>73</v>
      </c>
      <c r="D172" s="18" t="s">
        <v>74</v>
      </c>
      <c r="E172" s="19" t="s">
        <v>75</v>
      </c>
      <c r="F172" t="str">
        <f>'Source Table'!$B$8</f>
        <v>Amman</v>
      </c>
      <c r="G172" t="str">
        <f>'Source Table'!$G$8</f>
        <v>العاصمة</v>
      </c>
      <c r="H172" s="20">
        <v>2680</v>
      </c>
      <c r="I172">
        <v>2020</v>
      </c>
      <c r="J172" t="s">
        <v>78</v>
      </c>
    </row>
    <row r="173" ht="15.75" spans="1:10">
      <c r="A173" s="16" t="s">
        <v>71</v>
      </c>
      <c r="B173" s="16" t="s">
        <v>72</v>
      </c>
      <c r="C173" s="17" t="s">
        <v>73</v>
      </c>
      <c r="D173" s="18" t="s">
        <v>74</v>
      </c>
      <c r="E173" s="19" t="s">
        <v>75</v>
      </c>
      <c r="F173" t="str">
        <f>'Source Table'!$B$9</f>
        <v>Balqa</v>
      </c>
      <c r="G173" t="str">
        <f>'Source Table'!$G$9</f>
        <v>البلقاء</v>
      </c>
      <c r="H173">
        <v>423</v>
      </c>
      <c r="I173">
        <v>2020</v>
      </c>
      <c r="J173" t="s">
        <v>78</v>
      </c>
    </row>
    <row r="174" ht="15.75" spans="1:10">
      <c r="A174" s="16" t="s">
        <v>71</v>
      </c>
      <c r="B174" s="16" t="s">
        <v>72</v>
      </c>
      <c r="C174" s="17" t="s">
        <v>73</v>
      </c>
      <c r="D174" s="18" t="s">
        <v>74</v>
      </c>
      <c r="E174" s="19" t="s">
        <v>75</v>
      </c>
      <c r="F174" t="str">
        <f>'Source Table'!$B$10</f>
        <v>Zarqa</v>
      </c>
      <c r="G174" t="str">
        <f>'Source Table'!$G$10</f>
        <v>الزرقاء</v>
      </c>
      <c r="H174">
        <v>1193</v>
      </c>
      <c r="I174">
        <v>2020</v>
      </c>
      <c r="J174" t="s">
        <v>78</v>
      </c>
    </row>
    <row r="175" ht="15.75" spans="1:10">
      <c r="A175" s="16" t="s">
        <v>71</v>
      </c>
      <c r="B175" s="16" t="s">
        <v>72</v>
      </c>
      <c r="C175" s="17" t="s">
        <v>73</v>
      </c>
      <c r="D175" s="18" t="s">
        <v>74</v>
      </c>
      <c r="E175" s="19" t="s">
        <v>75</v>
      </c>
      <c r="F175" t="str">
        <f>'Source Table'!$B$11</f>
        <v>Madaba</v>
      </c>
      <c r="G175" t="str">
        <f>'Source Table'!$G$11</f>
        <v>مأدبا</v>
      </c>
      <c r="H175">
        <v>212</v>
      </c>
      <c r="I175">
        <v>2020</v>
      </c>
      <c r="J175" t="s">
        <v>78</v>
      </c>
    </row>
    <row r="176" ht="15.75" spans="1:10">
      <c r="A176" s="16" t="s">
        <v>71</v>
      </c>
      <c r="B176" s="16" t="s">
        <v>72</v>
      </c>
      <c r="C176" s="17" t="s">
        <v>73</v>
      </c>
      <c r="D176" s="18" t="s">
        <v>74</v>
      </c>
      <c r="E176" s="19" t="s">
        <v>75</v>
      </c>
      <c r="F176" t="str">
        <f>'Source Table'!$B$12</f>
        <v>Irbid</v>
      </c>
      <c r="G176" t="str">
        <f>'Source Table'!$G$12</f>
        <v>إربد</v>
      </c>
      <c r="H176">
        <v>1174</v>
      </c>
      <c r="I176">
        <v>2020</v>
      </c>
      <c r="J176" t="s">
        <v>78</v>
      </c>
    </row>
    <row r="177" ht="15.75" spans="1:10">
      <c r="A177" s="16" t="s">
        <v>71</v>
      </c>
      <c r="B177" s="16" t="s">
        <v>72</v>
      </c>
      <c r="C177" s="17" t="s">
        <v>73</v>
      </c>
      <c r="D177" s="18" t="s">
        <v>74</v>
      </c>
      <c r="E177" s="19" t="s">
        <v>75</v>
      </c>
      <c r="F177" t="str">
        <f>'Source Table'!$B$13</f>
        <v>Mafraq</v>
      </c>
      <c r="G177" t="str">
        <f>'Source Table'!$G$13</f>
        <v>المفرق</v>
      </c>
      <c r="H177">
        <v>417</v>
      </c>
      <c r="I177">
        <v>2020</v>
      </c>
      <c r="J177" t="s">
        <v>78</v>
      </c>
    </row>
    <row r="178" ht="15.75" spans="1:10">
      <c r="A178" s="16" t="s">
        <v>71</v>
      </c>
      <c r="B178" s="16" t="s">
        <v>72</v>
      </c>
      <c r="C178" s="17" t="s">
        <v>73</v>
      </c>
      <c r="D178" s="18" t="s">
        <v>74</v>
      </c>
      <c r="E178" s="19" t="s">
        <v>75</v>
      </c>
      <c r="F178" t="str">
        <f>'Source Table'!$B$14</f>
        <v>Jarash</v>
      </c>
      <c r="G178" t="str">
        <f>'Source Table'!$G$14</f>
        <v>جرش</v>
      </c>
      <c r="H178">
        <v>180</v>
      </c>
      <c r="I178">
        <v>2020</v>
      </c>
      <c r="J178" t="s">
        <v>78</v>
      </c>
    </row>
    <row r="179" ht="15.75" spans="1:10">
      <c r="A179" s="16" t="s">
        <v>71</v>
      </c>
      <c r="B179" s="16" t="s">
        <v>72</v>
      </c>
      <c r="C179" s="17" t="s">
        <v>73</v>
      </c>
      <c r="D179" s="18" t="s">
        <v>74</v>
      </c>
      <c r="E179" s="19" t="s">
        <v>75</v>
      </c>
      <c r="F179" t="str">
        <f>'Source Table'!$B$15</f>
        <v>Ajloun</v>
      </c>
      <c r="G179" t="str">
        <f>'Source Table'!$G$15</f>
        <v>عجلون</v>
      </c>
      <c r="H179">
        <v>101</v>
      </c>
      <c r="I179">
        <v>2020</v>
      </c>
      <c r="J179" t="s">
        <v>78</v>
      </c>
    </row>
    <row r="180" ht="15.75" spans="1:10">
      <c r="A180" s="16" t="s">
        <v>71</v>
      </c>
      <c r="B180" s="16" t="s">
        <v>72</v>
      </c>
      <c r="C180" s="17" t="s">
        <v>73</v>
      </c>
      <c r="D180" s="18" t="s">
        <v>74</v>
      </c>
      <c r="E180" s="19" t="s">
        <v>75</v>
      </c>
      <c r="F180" t="str">
        <f>'Source Table'!$B$16</f>
        <v>Karak</v>
      </c>
      <c r="G180" t="str">
        <f>'Source Table'!$G$16</f>
        <v>الكرك</v>
      </c>
      <c r="H180">
        <v>187</v>
      </c>
      <c r="I180">
        <v>2020</v>
      </c>
      <c r="J180" t="s">
        <v>78</v>
      </c>
    </row>
    <row r="181" ht="15.75" spans="1:10">
      <c r="A181" s="16" t="s">
        <v>71</v>
      </c>
      <c r="B181" s="16" t="s">
        <v>72</v>
      </c>
      <c r="C181" s="17" t="s">
        <v>73</v>
      </c>
      <c r="D181" s="18" t="s">
        <v>74</v>
      </c>
      <c r="E181" s="19" t="s">
        <v>75</v>
      </c>
      <c r="F181" t="str">
        <f>'Source Table'!$B$17</f>
        <v>Tafiela</v>
      </c>
      <c r="G181" t="str">
        <f>'Source Table'!$G$17</f>
        <v>الطفيله</v>
      </c>
      <c r="H181">
        <v>75</v>
      </c>
      <c r="I181">
        <v>2020</v>
      </c>
      <c r="J181" t="s">
        <v>78</v>
      </c>
    </row>
    <row r="182" ht="15.75" spans="1:10">
      <c r="A182" s="16" t="s">
        <v>71</v>
      </c>
      <c r="B182" s="16" t="s">
        <v>72</v>
      </c>
      <c r="C182" s="17" t="s">
        <v>73</v>
      </c>
      <c r="D182" s="18" t="s">
        <v>74</v>
      </c>
      <c r="E182" s="19" t="s">
        <v>75</v>
      </c>
      <c r="F182" t="str">
        <f>'Source Table'!$B$18</f>
        <v>Ma'an</v>
      </c>
      <c r="G182" t="str">
        <f>'Source Table'!$G$18</f>
        <v>معان</v>
      </c>
      <c r="H182">
        <v>146</v>
      </c>
      <c r="I182">
        <v>2020</v>
      </c>
      <c r="J182" t="s">
        <v>78</v>
      </c>
    </row>
    <row r="183" ht="15.75" spans="1:10">
      <c r="A183" s="16" t="s">
        <v>71</v>
      </c>
      <c r="B183" s="16" t="s">
        <v>72</v>
      </c>
      <c r="C183" s="17" t="s">
        <v>73</v>
      </c>
      <c r="D183" s="18" t="s">
        <v>74</v>
      </c>
      <c r="E183" s="19" t="s">
        <v>75</v>
      </c>
      <c r="F183" t="str">
        <f>'Source Table'!$B$19</f>
        <v>Aqaba</v>
      </c>
      <c r="G183" t="str">
        <f>'Source Table'!$G$19</f>
        <v>العقبة</v>
      </c>
      <c r="H183">
        <v>238</v>
      </c>
      <c r="I183">
        <v>2020</v>
      </c>
      <c r="J183" t="s">
        <v>78</v>
      </c>
    </row>
    <row r="184" ht="15.75" spans="1:10">
      <c r="A184" s="16" t="s">
        <v>71</v>
      </c>
      <c r="B184" s="16" t="s">
        <v>72</v>
      </c>
      <c r="C184" s="17" t="s">
        <v>73</v>
      </c>
      <c r="D184" s="18" t="s">
        <v>74</v>
      </c>
      <c r="E184" s="19" t="s">
        <v>75</v>
      </c>
      <c r="F184" t="str">
        <f>'Source Table'!$B$8</f>
        <v>Amman</v>
      </c>
      <c r="G184" t="str">
        <f>'Source Table'!$G$8</f>
        <v>العاصمة</v>
      </c>
      <c r="H184" s="20">
        <v>1513</v>
      </c>
      <c r="I184">
        <v>2020</v>
      </c>
      <c r="J184" t="s">
        <v>79</v>
      </c>
    </row>
    <row r="185" ht="15.75" spans="1:10">
      <c r="A185" s="16" t="s">
        <v>71</v>
      </c>
      <c r="B185" s="16" t="s">
        <v>72</v>
      </c>
      <c r="C185" s="17" t="s">
        <v>73</v>
      </c>
      <c r="D185" s="18" t="s">
        <v>74</v>
      </c>
      <c r="E185" s="19" t="s">
        <v>75</v>
      </c>
      <c r="F185" t="str">
        <f>'Source Table'!$B$9</f>
        <v>Balqa</v>
      </c>
      <c r="G185" t="str">
        <f>'Source Table'!$G$9</f>
        <v>البلقاء</v>
      </c>
      <c r="H185">
        <v>318</v>
      </c>
      <c r="I185">
        <v>2020</v>
      </c>
      <c r="J185" t="s">
        <v>79</v>
      </c>
    </row>
    <row r="186" ht="15.75" spans="1:10">
      <c r="A186" s="16" t="s">
        <v>71</v>
      </c>
      <c r="B186" s="16" t="s">
        <v>72</v>
      </c>
      <c r="C186" s="17" t="s">
        <v>73</v>
      </c>
      <c r="D186" s="18" t="s">
        <v>74</v>
      </c>
      <c r="E186" s="19" t="s">
        <v>75</v>
      </c>
      <c r="F186" t="str">
        <f>'Source Table'!$B$10</f>
        <v>Zarqa</v>
      </c>
      <c r="G186" t="str">
        <f>'Source Table'!$G$10</f>
        <v>الزرقاء</v>
      </c>
      <c r="H186">
        <v>748</v>
      </c>
      <c r="I186">
        <v>2020</v>
      </c>
      <c r="J186" t="s">
        <v>79</v>
      </c>
    </row>
    <row r="187" ht="15.75" spans="1:10">
      <c r="A187" s="16" t="s">
        <v>71</v>
      </c>
      <c r="B187" s="16" t="s">
        <v>72</v>
      </c>
      <c r="C187" s="17" t="s">
        <v>73</v>
      </c>
      <c r="D187" s="18" t="s">
        <v>74</v>
      </c>
      <c r="E187" s="19" t="s">
        <v>75</v>
      </c>
      <c r="F187" t="str">
        <f>'Source Table'!$B$11</f>
        <v>Madaba</v>
      </c>
      <c r="G187" t="str">
        <f>'Source Table'!$G$11</f>
        <v>مأدبا</v>
      </c>
      <c r="H187">
        <v>129</v>
      </c>
      <c r="I187">
        <v>2020</v>
      </c>
      <c r="J187" t="s">
        <v>79</v>
      </c>
    </row>
    <row r="188" ht="15.75" spans="1:10">
      <c r="A188" s="16" t="s">
        <v>71</v>
      </c>
      <c r="B188" s="16" t="s">
        <v>72</v>
      </c>
      <c r="C188" s="17" t="s">
        <v>73</v>
      </c>
      <c r="D188" s="18" t="s">
        <v>74</v>
      </c>
      <c r="E188" s="19" t="s">
        <v>75</v>
      </c>
      <c r="F188" t="str">
        <f>'Source Table'!$B$12</f>
        <v>Irbid</v>
      </c>
      <c r="G188" t="str">
        <f>'Source Table'!$G$12</f>
        <v>إربد</v>
      </c>
      <c r="H188">
        <v>712</v>
      </c>
      <c r="I188">
        <v>2020</v>
      </c>
      <c r="J188" t="s">
        <v>79</v>
      </c>
    </row>
    <row r="189" ht="15.75" spans="1:10">
      <c r="A189" s="16" t="s">
        <v>71</v>
      </c>
      <c r="B189" s="16" t="s">
        <v>72</v>
      </c>
      <c r="C189" s="17" t="s">
        <v>73</v>
      </c>
      <c r="D189" s="18" t="s">
        <v>74</v>
      </c>
      <c r="E189" s="19" t="s">
        <v>75</v>
      </c>
      <c r="F189" t="str">
        <f>'Source Table'!$B$13</f>
        <v>Mafraq</v>
      </c>
      <c r="G189" t="str">
        <f>'Source Table'!$G$13</f>
        <v>المفرق</v>
      </c>
      <c r="H189">
        <v>266</v>
      </c>
      <c r="I189">
        <v>2020</v>
      </c>
      <c r="J189" t="s">
        <v>79</v>
      </c>
    </row>
    <row r="190" ht="15.75" spans="1:10">
      <c r="A190" s="16" t="s">
        <v>71</v>
      </c>
      <c r="B190" s="16" t="s">
        <v>72</v>
      </c>
      <c r="C190" s="17" t="s">
        <v>73</v>
      </c>
      <c r="D190" s="18" t="s">
        <v>74</v>
      </c>
      <c r="E190" s="19" t="s">
        <v>75</v>
      </c>
      <c r="F190" t="str">
        <f>'Source Table'!$B$14</f>
        <v>Jarash</v>
      </c>
      <c r="G190" t="str">
        <f>'Source Table'!$G$14</f>
        <v>جرش</v>
      </c>
      <c r="H190">
        <v>107</v>
      </c>
      <c r="I190">
        <v>2020</v>
      </c>
      <c r="J190" t="s">
        <v>79</v>
      </c>
    </row>
    <row r="191" ht="15.75" spans="1:10">
      <c r="A191" s="16" t="s">
        <v>71</v>
      </c>
      <c r="B191" s="16" t="s">
        <v>72</v>
      </c>
      <c r="C191" s="17" t="s">
        <v>73</v>
      </c>
      <c r="D191" s="18" t="s">
        <v>74</v>
      </c>
      <c r="E191" s="19" t="s">
        <v>75</v>
      </c>
      <c r="F191" t="str">
        <f>'Source Table'!$B$15</f>
        <v>Ajloun</v>
      </c>
      <c r="G191" t="str">
        <f>'Source Table'!$G$15</f>
        <v>عجلون</v>
      </c>
      <c r="H191">
        <v>56</v>
      </c>
      <c r="I191">
        <v>2020</v>
      </c>
      <c r="J191" t="s">
        <v>79</v>
      </c>
    </row>
    <row r="192" ht="15.75" spans="1:10">
      <c r="A192" s="16" t="s">
        <v>71</v>
      </c>
      <c r="B192" s="16" t="s">
        <v>72</v>
      </c>
      <c r="C192" s="17" t="s">
        <v>73</v>
      </c>
      <c r="D192" s="18" t="s">
        <v>74</v>
      </c>
      <c r="E192" s="19" t="s">
        <v>75</v>
      </c>
      <c r="F192" t="str">
        <f>'Source Table'!$B$16</f>
        <v>Karak</v>
      </c>
      <c r="G192" t="str">
        <f>'Source Table'!$G$16</f>
        <v>الكرك</v>
      </c>
      <c r="H192">
        <v>133</v>
      </c>
      <c r="I192">
        <v>2020</v>
      </c>
      <c r="J192" t="s">
        <v>79</v>
      </c>
    </row>
    <row r="193" ht="15.75" spans="1:10">
      <c r="A193" s="16" t="s">
        <v>71</v>
      </c>
      <c r="B193" s="16" t="s">
        <v>72</v>
      </c>
      <c r="C193" s="17" t="s">
        <v>73</v>
      </c>
      <c r="D193" s="18" t="s">
        <v>74</v>
      </c>
      <c r="E193" s="19" t="s">
        <v>75</v>
      </c>
      <c r="F193" t="str">
        <f>'Source Table'!$B$17</f>
        <v>Tafiela</v>
      </c>
      <c r="G193" t="str">
        <f>'Source Table'!$G$17</f>
        <v>الطفيله</v>
      </c>
      <c r="H193">
        <v>37</v>
      </c>
      <c r="I193">
        <v>2020</v>
      </c>
      <c r="J193" t="s">
        <v>79</v>
      </c>
    </row>
    <row r="194" ht="15.75" spans="1:10">
      <c r="A194" s="16" t="s">
        <v>71</v>
      </c>
      <c r="B194" s="16" t="s">
        <v>72</v>
      </c>
      <c r="C194" s="17" t="s">
        <v>73</v>
      </c>
      <c r="D194" s="18" t="s">
        <v>74</v>
      </c>
      <c r="E194" s="19" t="s">
        <v>75</v>
      </c>
      <c r="F194" t="str">
        <f>'Source Table'!$B$18</f>
        <v>Ma'an</v>
      </c>
      <c r="G194" t="str">
        <f>'Source Table'!$G$18</f>
        <v>معان</v>
      </c>
      <c r="H194">
        <v>105</v>
      </c>
      <c r="I194">
        <v>2020</v>
      </c>
      <c r="J194" t="s">
        <v>79</v>
      </c>
    </row>
    <row r="195" ht="15.75" spans="1:10">
      <c r="A195" s="16" t="s">
        <v>71</v>
      </c>
      <c r="B195" s="16" t="s">
        <v>72</v>
      </c>
      <c r="C195" s="17" t="s">
        <v>73</v>
      </c>
      <c r="D195" s="18" t="s">
        <v>74</v>
      </c>
      <c r="E195" s="19" t="s">
        <v>75</v>
      </c>
      <c r="F195" t="str">
        <f>'Source Table'!$B$19</f>
        <v>Aqaba</v>
      </c>
      <c r="G195" t="str">
        <f>'Source Table'!$G$19</f>
        <v>العقبة</v>
      </c>
      <c r="H195">
        <v>127</v>
      </c>
      <c r="I195">
        <v>2020</v>
      </c>
      <c r="J195" t="s">
        <v>79</v>
      </c>
    </row>
    <row r="196" ht="15.75" spans="1:10">
      <c r="A196" s="16" t="s">
        <v>71</v>
      </c>
      <c r="B196" s="16" t="s">
        <v>72</v>
      </c>
      <c r="C196" s="17" t="s">
        <v>73</v>
      </c>
      <c r="D196" s="18" t="s">
        <v>74</v>
      </c>
      <c r="E196" s="19" t="s">
        <v>75</v>
      </c>
      <c r="F196" t="str">
        <f>'Source Table'!$B$8</f>
        <v>Amman</v>
      </c>
      <c r="G196" t="str">
        <f>'Source Table'!$G$8</f>
        <v>العاصمة</v>
      </c>
      <c r="H196" s="20">
        <v>1830</v>
      </c>
      <c r="I196">
        <v>2019</v>
      </c>
      <c r="J196" t="s">
        <v>76</v>
      </c>
    </row>
    <row r="197" ht="15.75" spans="1:10">
      <c r="A197" s="16" t="s">
        <v>71</v>
      </c>
      <c r="B197" s="16" t="s">
        <v>72</v>
      </c>
      <c r="C197" s="17" t="s">
        <v>73</v>
      </c>
      <c r="D197" s="18" t="s">
        <v>74</v>
      </c>
      <c r="E197" s="19" t="s">
        <v>75</v>
      </c>
      <c r="F197" t="str">
        <f>'Source Table'!$B$9</f>
        <v>Balqa</v>
      </c>
      <c r="G197" t="str">
        <f>'Source Table'!$G$9</f>
        <v>البلقاء</v>
      </c>
      <c r="H197">
        <v>413</v>
      </c>
      <c r="I197">
        <v>2019</v>
      </c>
      <c r="J197" t="s">
        <v>76</v>
      </c>
    </row>
    <row r="198" ht="15.75" spans="1:10">
      <c r="A198" s="16" t="s">
        <v>71</v>
      </c>
      <c r="B198" s="16" t="s">
        <v>72</v>
      </c>
      <c r="C198" s="17" t="s">
        <v>73</v>
      </c>
      <c r="D198" s="18" t="s">
        <v>74</v>
      </c>
      <c r="E198" s="19" t="s">
        <v>75</v>
      </c>
      <c r="F198" t="str">
        <f>'Source Table'!$B$10</f>
        <v>Zarqa</v>
      </c>
      <c r="G198" t="str">
        <f>'Source Table'!$G$10</f>
        <v>الزرقاء</v>
      </c>
      <c r="H198">
        <v>649</v>
      </c>
      <c r="I198">
        <v>2019</v>
      </c>
      <c r="J198" t="s">
        <v>76</v>
      </c>
    </row>
    <row r="199" ht="15.75" spans="1:10">
      <c r="A199" s="16" t="s">
        <v>71</v>
      </c>
      <c r="B199" s="16" t="s">
        <v>72</v>
      </c>
      <c r="C199" s="17" t="s">
        <v>73</v>
      </c>
      <c r="D199" s="18" t="s">
        <v>74</v>
      </c>
      <c r="E199" s="19" t="s">
        <v>75</v>
      </c>
      <c r="F199" t="str">
        <f>'Source Table'!$B$11</f>
        <v>Madaba</v>
      </c>
      <c r="G199" t="str">
        <f>'Source Table'!$G$11</f>
        <v>مأدبا</v>
      </c>
      <c r="H199">
        <v>122</v>
      </c>
      <c r="I199">
        <v>2019</v>
      </c>
      <c r="J199" t="s">
        <v>76</v>
      </c>
    </row>
    <row r="200" ht="15.75" spans="1:10">
      <c r="A200" s="16" t="s">
        <v>71</v>
      </c>
      <c r="B200" s="16" t="s">
        <v>72</v>
      </c>
      <c r="C200" s="17" t="s">
        <v>73</v>
      </c>
      <c r="D200" s="18" t="s">
        <v>74</v>
      </c>
      <c r="E200" s="19" t="s">
        <v>75</v>
      </c>
      <c r="F200" t="str">
        <f>'Source Table'!$B$12</f>
        <v>Irbid</v>
      </c>
      <c r="G200" t="str">
        <f>'Source Table'!$G$12</f>
        <v>إربد</v>
      </c>
      <c r="H200">
        <v>718</v>
      </c>
      <c r="I200">
        <v>2019</v>
      </c>
      <c r="J200" t="s">
        <v>76</v>
      </c>
    </row>
    <row r="201" ht="15.75" spans="1:10">
      <c r="A201" s="16" t="s">
        <v>71</v>
      </c>
      <c r="B201" s="16" t="s">
        <v>72</v>
      </c>
      <c r="C201" s="17" t="s">
        <v>73</v>
      </c>
      <c r="D201" s="18" t="s">
        <v>74</v>
      </c>
      <c r="E201" s="19" t="s">
        <v>75</v>
      </c>
      <c r="F201" t="str">
        <f>'Source Table'!$B$13</f>
        <v>Mafraq</v>
      </c>
      <c r="G201" t="str">
        <f>'Source Table'!$G$13</f>
        <v>المفرق</v>
      </c>
      <c r="H201">
        <v>259</v>
      </c>
      <c r="I201">
        <v>2019</v>
      </c>
      <c r="J201" t="s">
        <v>76</v>
      </c>
    </row>
    <row r="202" ht="15.75" spans="1:10">
      <c r="A202" s="16" t="s">
        <v>71</v>
      </c>
      <c r="B202" s="16" t="s">
        <v>72</v>
      </c>
      <c r="C202" s="17" t="s">
        <v>73</v>
      </c>
      <c r="D202" s="18" t="s">
        <v>74</v>
      </c>
      <c r="E202" s="19" t="s">
        <v>75</v>
      </c>
      <c r="F202" t="str">
        <f>'Source Table'!$B$14</f>
        <v>Jarash</v>
      </c>
      <c r="G202" t="str">
        <f>'Source Table'!$G$14</f>
        <v>جرش</v>
      </c>
      <c r="H202">
        <v>109</v>
      </c>
      <c r="I202">
        <v>2019</v>
      </c>
      <c r="J202" t="s">
        <v>76</v>
      </c>
    </row>
    <row r="203" ht="15.75" spans="1:10">
      <c r="A203" s="16" t="s">
        <v>71</v>
      </c>
      <c r="B203" s="16" t="s">
        <v>72</v>
      </c>
      <c r="C203" s="17" t="s">
        <v>73</v>
      </c>
      <c r="D203" s="18" t="s">
        <v>74</v>
      </c>
      <c r="E203" s="19" t="s">
        <v>75</v>
      </c>
      <c r="F203" t="str">
        <f>'Source Table'!$B$15</f>
        <v>Ajloun</v>
      </c>
      <c r="G203" t="str">
        <f>'Source Table'!$G$15</f>
        <v>عجلون</v>
      </c>
      <c r="H203">
        <v>82</v>
      </c>
      <c r="I203">
        <v>2019</v>
      </c>
      <c r="J203" t="s">
        <v>76</v>
      </c>
    </row>
    <row r="204" ht="15.75" spans="1:10">
      <c r="A204" s="16" t="s">
        <v>71</v>
      </c>
      <c r="B204" s="16" t="s">
        <v>72</v>
      </c>
      <c r="C204" s="17" t="s">
        <v>73</v>
      </c>
      <c r="D204" s="18" t="s">
        <v>74</v>
      </c>
      <c r="E204" s="19" t="s">
        <v>75</v>
      </c>
      <c r="F204" t="str">
        <f>'Source Table'!$B$16</f>
        <v>Karak</v>
      </c>
      <c r="G204" t="str">
        <f>'Source Table'!$G$16</f>
        <v>الكرك</v>
      </c>
      <c r="H204">
        <v>142</v>
      </c>
      <c r="I204">
        <v>2019</v>
      </c>
      <c r="J204" t="s">
        <v>76</v>
      </c>
    </row>
    <row r="205" ht="15.75" spans="1:10">
      <c r="A205" s="16" t="s">
        <v>71</v>
      </c>
      <c r="B205" s="16" t="s">
        <v>72</v>
      </c>
      <c r="C205" s="17" t="s">
        <v>73</v>
      </c>
      <c r="D205" s="18" t="s">
        <v>74</v>
      </c>
      <c r="E205" s="19" t="s">
        <v>75</v>
      </c>
      <c r="F205" t="str">
        <f>'Source Table'!$B$17</f>
        <v>Tafiela</v>
      </c>
      <c r="G205" t="str">
        <f>'Source Table'!$G$17</f>
        <v>الطفيله</v>
      </c>
      <c r="H205">
        <v>49</v>
      </c>
      <c r="I205">
        <v>2019</v>
      </c>
      <c r="J205" t="s">
        <v>76</v>
      </c>
    </row>
    <row r="206" ht="15.75" spans="1:10">
      <c r="A206" s="16" t="s">
        <v>71</v>
      </c>
      <c r="B206" s="16" t="s">
        <v>72</v>
      </c>
      <c r="C206" s="17" t="s">
        <v>73</v>
      </c>
      <c r="D206" s="18" t="s">
        <v>74</v>
      </c>
      <c r="E206" s="19" t="s">
        <v>75</v>
      </c>
      <c r="F206" t="str">
        <f>'Source Table'!$B$18</f>
        <v>Ma'an</v>
      </c>
      <c r="G206" t="str">
        <f>'Source Table'!$G$18</f>
        <v>معان</v>
      </c>
      <c r="H206">
        <v>94</v>
      </c>
      <c r="I206">
        <v>2019</v>
      </c>
      <c r="J206" t="s">
        <v>76</v>
      </c>
    </row>
    <row r="207" ht="15.75" spans="1:10">
      <c r="A207" s="16" t="s">
        <v>71</v>
      </c>
      <c r="B207" s="16" t="s">
        <v>72</v>
      </c>
      <c r="C207" s="17" t="s">
        <v>73</v>
      </c>
      <c r="D207" s="18" t="s">
        <v>74</v>
      </c>
      <c r="E207" s="19" t="s">
        <v>75</v>
      </c>
      <c r="F207" t="str">
        <f>'Source Table'!$B$19</f>
        <v>Aqaba</v>
      </c>
      <c r="G207" t="str">
        <f>'Source Table'!$G$19</f>
        <v>العقبة</v>
      </c>
      <c r="H207">
        <v>130</v>
      </c>
      <c r="I207">
        <v>2019</v>
      </c>
      <c r="J207" t="s">
        <v>76</v>
      </c>
    </row>
    <row r="208" ht="15.75" spans="1:10">
      <c r="A208" s="16" t="s">
        <v>71</v>
      </c>
      <c r="B208" s="16" t="s">
        <v>72</v>
      </c>
      <c r="C208" s="17" t="s">
        <v>73</v>
      </c>
      <c r="D208" s="18" t="s">
        <v>74</v>
      </c>
      <c r="E208" s="19" t="s">
        <v>75</v>
      </c>
      <c r="F208" t="str">
        <f>'Source Table'!$B$8</f>
        <v>Amman</v>
      </c>
      <c r="G208" t="str">
        <f>'Source Table'!$G$8</f>
        <v>العاصمة</v>
      </c>
      <c r="H208" s="20">
        <v>1653</v>
      </c>
      <c r="I208">
        <v>2019</v>
      </c>
      <c r="J208" t="s">
        <v>77</v>
      </c>
    </row>
    <row r="209" ht="15.75" spans="1:10">
      <c r="A209" s="16" t="s">
        <v>71</v>
      </c>
      <c r="B209" s="16" t="s">
        <v>72</v>
      </c>
      <c r="C209" s="17" t="s">
        <v>73</v>
      </c>
      <c r="D209" s="18" t="s">
        <v>74</v>
      </c>
      <c r="E209" s="19" t="s">
        <v>75</v>
      </c>
      <c r="F209" t="str">
        <f>'Source Table'!$B$9</f>
        <v>Balqa</v>
      </c>
      <c r="G209" t="str">
        <f>'Source Table'!$G$9</f>
        <v>البلقاء</v>
      </c>
      <c r="H209">
        <v>241</v>
      </c>
      <c r="I209">
        <v>2019</v>
      </c>
      <c r="J209" t="s">
        <v>77</v>
      </c>
    </row>
    <row r="210" ht="15.75" spans="1:10">
      <c r="A210" s="16" t="s">
        <v>71</v>
      </c>
      <c r="B210" s="16" t="s">
        <v>72</v>
      </c>
      <c r="C210" s="17" t="s">
        <v>73</v>
      </c>
      <c r="D210" s="18" t="s">
        <v>74</v>
      </c>
      <c r="E210" s="19" t="s">
        <v>75</v>
      </c>
      <c r="F210" t="str">
        <f>'Source Table'!$B$10</f>
        <v>Zarqa</v>
      </c>
      <c r="G210" t="str">
        <f>'Source Table'!$G$10</f>
        <v>الزرقاء</v>
      </c>
      <c r="H210">
        <v>650</v>
      </c>
      <c r="I210">
        <v>2019</v>
      </c>
      <c r="J210" t="s">
        <v>77</v>
      </c>
    </row>
    <row r="211" ht="15.75" spans="1:10">
      <c r="A211" s="16" t="s">
        <v>71</v>
      </c>
      <c r="B211" s="16" t="s">
        <v>72</v>
      </c>
      <c r="C211" s="17" t="s">
        <v>73</v>
      </c>
      <c r="D211" s="18" t="s">
        <v>74</v>
      </c>
      <c r="E211" s="19" t="s">
        <v>75</v>
      </c>
      <c r="F211" t="str">
        <f>'Source Table'!$B$11</f>
        <v>Madaba</v>
      </c>
      <c r="G211" t="str">
        <f>'Source Table'!$G$11</f>
        <v>مأدبا</v>
      </c>
      <c r="H211">
        <v>94</v>
      </c>
      <c r="I211">
        <v>2019</v>
      </c>
      <c r="J211" t="s">
        <v>77</v>
      </c>
    </row>
    <row r="212" ht="15.75" spans="1:10">
      <c r="A212" s="16" t="s">
        <v>71</v>
      </c>
      <c r="B212" s="16" t="s">
        <v>72</v>
      </c>
      <c r="C212" s="17" t="s">
        <v>73</v>
      </c>
      <c r="D212" s="18" t="s">
        <v>74</v>
      </c>
      <c r="E212" s="19" t="s">
        <v>75</v>
      </c>
      <c r="F212" t="str">
        <f>'Source Table'!$B$12</f>
        <v>Irbid</v>
      </c>
      <c r="G212" t="str">
        <f>'Source Table'!$G$12</f>
        <v>إربد</v>
      </c>
      <c r="H212">
        <v>726</v>
      </c>
      <c r="I212">
        <v>2019</v>
      </c>
      <c r="J212" t="s">
        <v>77</v>
      </c>
    </row>
    <row r="213" ht="15.75" spans="1:10">
      <c r="A213" s="16" t="s">
        <v>71</v>
      </c>
      <c r="B213" s="16" t="s">
        <v>72</v>
      </c>
      <c r="C213" s="17" t="s">
        <v>73</v>
      </c>
      <c r="D213" s="18" t="s">
        <v>74</v>
      </c>
      <c r="E213" s="19" t="s">
        <v>75</v>
      </c>
      <c r="F213" t="str">
        <f>'Source Table'!$B$13</f>
        <v>Mafraq</v>
      </c>
      <c r="G213" t="str">
        <f>'Source Table'!$G$13</f>
        <v>المفرق</v>
      </c>
      <c r="H213">
        <v>242</v>
      </c>
      <c r="I213">
        <v>2019</v>
      </c>
      <c r="J213" t="s">
        <v>77</v>
      </c>
    </row>
    <row r="214" ht="15.75" spans="1:10">
      <c r="A214" s="16" t="s">
        <v>71</v>
      </c>
      <c r="B214" s="16" t="s">
        <v>72</v>
      </c>
      <c r="C214" s="17" t="s">
        <v>73</v>
      </c>
      <c r="D214" s="18" t="s">
        <v>74</v>
      </c>
      <c r="E214" s="19" t="s">
        <v>75</v>
      </c>
      <c r="F214" t="str">
        <f>'Source Table'!$B$14</f>
        <v>Jarash</v>
      </c>
      <c r="G214" t="str">
        <f>'Source Table'!$G$14</f>
        <v>جرش</v>
      </c>
      <c r="H214">
        <v>59</v>
      </c>
      <c r="I214">
        <v>2019</v>
      </c>
      <c r="J214" t="s">
        <v>77</v>
      </c>
    </row>
    <row r="215" ht="15.75" spans="1:10">
      <c r="A215" s="16" t="s">
        <v>71</v>
      </c>
      <c r="B215" s="16" t="s">
        <v>72</v>
      </c>
      <c r="C215" s="17" t="s">
        <v>73</v>
      </c>
      <c r="D215" s="18" t="s">
        <v>74</v>
      </c>
      <c r="E215" s="19" t="s">
        <v>75</v>
      </c>
      <c r="F215" t="str">
        <f>'Source Table'!$B$15</f>
        <v>Ajloun</v>
      </c>
      <c r="G215" t="str">
        <f>'Source Table'!$G$15</f>
        <v>عجلون</v>
      </c>
      <c r="H215">
        <v>67</v>
      </c>
      <c r="I215">
        <v>2019</v>
      </c>
      <c r="J215" t="s">
        <v>77</v>
      </c>
    </row>
    <row r="216" ht="15.75" spans="1:10">
      <c r="A216" s="16" t="s">
        <v>71</v>
      </c>
      <c r="B216" s="16" t="s">
        <v>72</v>
      </c>
      <c r="C216" s="17" t="s">
        <v>73</v>
      </c>
      <c r="D216" s="18" t="s">
        <v>74</v>
      </c>
      <c r="E216" s="19" t="s">
        <v>75</v>
      </c>
      <c r="F216" t="str">
        <f>'Source Table'!$B$16</f>
        <v>Karak</v>
      </c>
      <c r="G216" t="str">
        <f>'Source Table'!$G$16</f>
        <v>الكرك</v>
      </c>
      <c r="H216">
        <v>118</v>
      </c>
      <c r="I216">
        <v>2019</v>
      </c>
      <c r="J216" t="s">
        <v>77</v>
      </c>
    </row>
    <row r="217" ht="15.75" spans="1:10">
      <c r="A217" s="16" t="s">
        <v>71</v>
      </c>
      <c r="B217" s="16" t="s">
        <v>72</v>
      </c>
      <c r="C217" s="17" t="s">
        <v>73</v>
      </c>
      <c r="D217" s="18" t="s">
        <v>74</v>
      </c>
      <c r="E217" s="19" t="s">
        <v>75</v>
      </c>
      <c r="F217" t="str">
        <f>'Source Table'!$B$17</f>
        <v>Tafiela</v>
      </c>
      <c r="G217" t="str">
        <f>'Source Table'!$G$17</f>
        <v>الطفيله</v>
      </c>
      <c r="H217">
        <v>50</v>
      </c>
      <c r="I217">
        <v>2019</v>
      </c>
      <c r="J217" t="s">
        <v>77</v>
      </c>
    </row>
    <row r="218" ht="15.75" spans="1:10">
      <c r="A218" s="16" t="s">
        <v>71</v>
      </c>
      <c r="B218" s="16" t="s">
        <v>72</v>
      </c>
      <c r="C218" s="17" t="s">
        <v>73</v>
      </c>
      <c r="D218" s="18" t="s">
        <v>74</v>
      </c>
      <c r="E218" s="19" t="s">
        <v>75</v>
      </c>
      <c r="F218" t="str">
        <f>'Source Table'!$B$18</f>
        <v>Ma'an</v>
      </c>
      <c r="G218" t="str">
        <f>'Source Table'!$G$18</f>
        <v>معان</v>
      </c>
      <c r="H218">
        <v>85</v>
      </c>
      <c r="I218">
        <v>2019</v>
      </c>
      <c r="J218" t="s">
        <v>77</v>
      </c>
    </row>
    <row r="219" ht="15.75" spans="1:10">
      <c r="A219" s="16" t="s">
        <v>71</v>
      </c>
      <c r="B219" s="16" t="s">
        <v>72</v>
      </c>
      <c r="C219" s="17" t="s">
        <v>73</v>
      </c>
      <c r="D219" s="18" t="s">
        <v>74</v>
      </c>
      <c r="E219" s="19" t="s">
        <v>75</v>
      </c>
      <c r="F219" t="str">
        <f>'Source Table'!$B$19</f>
        <v>Aqaba</v>
      </c>
      <c r="G219" t="str">
        <f>'Source Table'!$G$19</f>
        <v>العقبة</v>
      </c>
      <c r="H219">
        <v>122</v>
      </c>
      <c r="I219">
        <v>2019</v>
      </c>
      <c r="J219" t="s">
        <v>77</v>
      </c>
    </row>
    <row r="220" ht="15.75" spans="1:10">
      <c r="A220" s="16" t="s">
        <v>71</v>
      </c>
      <c r="B220" s="16" t="s">
        <v>72</v>
      </c>
      <c r="C220" s="17" t="s">
        <v>73</v>
      </c>
      <c r="D220" s="18" t="s">
        <v>74</v>
      </c>
      <c r="E220" s="19" t="s">
        <v>75</v>
      </c>
      <c r="F220" t="str">
        <f>'Source Table'!$B$8</f>
        <v>Amman</v>
      </c>
      <c r="G220" t="str">
        <f>'Source Table'!$G$8</f>
        <v>العاصمة</v>
      </c>
      <c r="H220" s="20">
        <v>2155</v>
      </c>
      <c r="I220">
        <v>2019</v>
      </c>
      <c r="J220" t="s">
        <v>78</v>
      </c>
    </row>
    <row r="221" ht="15.75" spans="1:10">
      <c r="A221" s="16" t="s">
        <v>71</v>
      </c>
      <c r="B221" s="16" t="s">
        <v>72</v>
      </c>
      <c r="C221" s="17" t="s">
        <v>73</v>
      </c>
      <c r="D221" s="18" t="s">
        <v>74</v>
      </c>
      <c r="E221" s="19" t="s">
        <v>75</v>
      </c>
      <c r="F221" t="str">
        <f>'Source Table'!$B$9</f>
        <v>Balqa</v>
      </c>
      <c r="G221" t="str">
        <f>'Source Table'!$G$9</f>
        <v>البلقاء</v>
      </c>
      <c r="H221">
        <v>339</v>
      </c>
      <c r="I221">
        <v>2019</v>
      </c>
      <c r="J221" t="s">
        <v>78</v>
      </c>
    </row>
    <row r="222" ht="15.75" spans="1:10">
      <c r="A222" s="16" t="s">
        <v>71</v>
      </c>
      <c r="B222" s="16" t="s">
        <v>72</v>
      </c>
      <c r="C222" s="17" t="s">
        <v>73</v>
      </c>
      <c r="D222" s="18" t="s">
        <v>74</v>
      </c>
      <c r="E222" s="19" t="s">
        <v>75</v>
      </c>
      <c r="F222" t="str">
        <f>'Source Table'!$B$10</f>
        <v>Zarqa</v>
      </c>
      <c r="G222" t="str">
        <f>'Source Table'!$G$10</f>
        <v>الزرقاء</v>
      </c>
      <c r="H222">
        <v>1007</v>
      </c>
      <c r="I222">
        <v>2019</v>
      </c>
      <c r="J222" t="s">
        <v>78</v>
      </c>
    </row>
    <row r="223" ht="15.75" spans="1:10">
      <c r="A223" s="16" t="s">
        <v>71</v>
      </c>
      <c r="B223" s="16" t="s">
        <v>72</v>
      </c>
      <c r="C223" s="17" t="s">
        <v>73</v>
      </c>
      <c r="D223" s="18" t="s">
        <v>74</v>
      </c>
      <c r="E223" s="19" t="s">
        <v>75</v>
      </c>
      <c r="F223" t="str">
        <f>'Source Table'!$B$11</f>
        <v>Madaba</v>
      </c>
      <c r="G223" t="str">
        <f>'Source Table'!$G$11</f>
        <v>مأدبا</v>
      </c>
      <c r="H223">
        <v>116</v>
      </c>
      <c r="I223">
        <v>2019</v>
      </c>
      <c r="J223" t="s">
        <v>78</v>
      </c>
    </row>
    <row r="224" ht="15.75" spans="1:10">
      <c r="A224" s="16" t="s">
        <v>71</v>
      </c>
      <c r="B224" s="16" t="s">
        <v>72</v>
      </c>
      <c r="C224" s="17" t="s">
        <v>73</v>
      </c>
      <c r="D224" s="18" t="s">
        <v>74</v>
      </c>
      <c r="E224" s="19" t="s">
        <v>75</v>
      </c>
      <c r="F224" t="str">
        <f>'Source Table'!$B$12</f>
        <v>Irbid</v>
      </c>
      <c r="G224" t="str">
        <f>'Source Table'!$G$12</f>
        <v>إربد</v>
      </c>
      <c r="H224">
        <v>1014</v>
      </c>
      <c r="I224">
        <v>2019</v>
      </c>
      <c r="J224" t="s">
        <v>78</v>
      </c>
    </row>
    <row r="225" ht="15.75" spans="1:10">
      <c r="A225" s="16" t="s">
        <v>71</v>
      </c>
      <c r="B225" s="16" t="s">
        <v>72</v>
      </c>
      <c r="C225" s="17" t="s">
        <v>73</v>
      </c>
      <c r="D225" s="18" t="s">
        <v>74</v>
      </c>
      <c r="E225" s="19" t="s">
        <v>75</v>
      </c>
      <c r="F225" t="str">
        <f>'Source Table'!$B$13</f>
        <v>Mafraq</v>
      </c>
      <c r="G225" t="str">
        <f>'Source Table'!$G$13</f>
        <v>المفرق</v>
      </c>
      <c r="H225">
        <v>254</v>
      </c>
      <c r="I225">
        <v>2019</v>
      </c>
      <c r="J225" t="s">
        <v>78</v>
      </c>
    </row>
    <row r="226" ht="15.75" spans="1:10">
      <c r="A226" s="16" t="s">
        <v>71</v>
      </c>
      <c r="B226" s="16" t="s">
        <v>72</v>
      </c>
      <c r="C226" s="17" t="s">
        <v>73</v>
      </c>
      <c r="D226" s="18" t="s">
        <v>74</v>
      </c>
      <c r="E226" s="19" t="s">
        <v>75</v>
      </c>
      <c r="F226" t="str">
        <f>'Source Table'!$B$14</f>
        <v>Jarash</v>
      </c>
      <c r="G226" t="str">
        <f>'Source Table'!$G$14</f>
        <v>جرش</v>
      </c>
      <c r="H226">
        <v>72</v>
      </c>
      <c r="I226">
        <v>2019</v>
      </c>
      <c r="J226" t="s">
        <v>78</v>
      </c>
    </row>
    <row r="227" ht="15.75" spans="1:10">
      <c r="A227" s="16" t="s">
        <v>71</v>
      </c>
      <c r="B227" s="16" t="s">
        <v>72</v>
      </c>
      <c r="C227" s="17" t="s">
        <v>73</v>
      </c>
      <c r="D227" s="18" t="s">
        <v>74</v>
      </c>
      <c r="E227" s="19" t="s">
        <v>75</v>
      </c>
      <c r="F227" t="str">
        <f>'Source Table'!$B$15</f>
        <v>Ajloun</v>
      </c>
      <c r="G227" t="str">
        <f>'Source Table'!$G$15</f>
        <v>عجلون</v>
      </c>
      <c r="H227">
        <v>74</v>
      </c>
      <c r="I227">
        <v>2019</v>
      </c>
      <c r="J227" t="s">
        <v>78</v>
      </c>
    </row>
    <row r="228" ht="15.75" spans="1:10">
      <c r="A228" s="16" t="s">
        <v>71</v>
      </c>
      <c r="B228" s="16" t="s">
        <v>72</v>
      </c>
      <c r="C228" s="17" t="s">
        <v>73</v>
      </c>
      <c r="D228" s="18" t="s">
        <v>74</v>
      </c>
      <c r="E228" s="19" t="s">
        <v>75</v>
      </c>
      <c r="F228" t="str">
        <f>'Source Table'!$B$16</f>
        <v>Karak</v>
      </c>
      <c r="G228" t="str">
        <f>'Source Table'!$G$16</f>
        <v>الكرك</v>
      </c>
      <c r="H228">
        <v>128</v>
      </c>
      <c r="I228">
        <v>2019</v>
      </c>
      <c r="J228" t="s">
        <v>78</v>
      </c>
    </row>
    <row r="229" ht="15.75" spans="1:10">
      <c r="A229" s="16" t="s">
        <v>71</v>
      </c>
      <c r="B229" s="16" t="s">
        <v>72</v>
      </c>
      <c r="C229" s="17" t="s">
        <v>73</v>
      </c>
      <c r="D229" s="18" t="s">
        <v>74</v>
      </c>
      <c r="E229" s="19" t="s">
        <v>75</v>
      </c>
      <c r="F229" t="str">
        <f>'Source Table'!$B$17</f>
        <v>Tafiela</v>
      </c>
      <c r="G229" t="str">
        <f>'Source Table'!$G$17</f>
        <v>الطفيله</v>
      </c>
      <c r="H229">
        <v>63</v>
      </c>
      <c r="I229">
        <v>2019</v>
      </c>
      <c r="J229" t="s">
        <v>78</v>
      </c>
    </row>
    <row r="230" ht="15.75" spans="1:10">
      <c r="A230" s="16" t="s">
        <v>71</v>
      </c>
      <c r="B230" s="16" t="s">
        <v>72</v>
      </c>
      <c r="C230" s="17" t="s">
        <v>73</v>
      </c>
      <c r="D230" s="18" t="s">
        <v>74</v>
      </c>
      <c r="E230" s="19" t="s">
        <v>75</v>
      </c>
      <c r="F230" t="str">
        <f>'Source Table'!$B$18</f>
        <v>Ma'an</v>
      </c>
      <c r="G230" t="str">
        <f>'Source Table'!$G$18</f>
        <v>معان</v>
      </c>
      <c r="H230">
        <v>163</v>
      </c>
      <c r="I230">
        <v>2019</v>
      </c>
      <c r="J230" t="s">
        <v>78</v>
      </c>
    </row>
    <row r="231" ht="15.75" spans="1:10">
      <c r="A231" s="16" t="s">
        <v>71</v>
      </c>
      <c r="B231" s="16" t="s">
        <v>72</v>
      </c>
      <c r="C231" s="17" t="s">
        <v>73</v>
      </c>
      <c r="D231" s="18" t="s">
        <v>74</v>
      </c>
      <c r="E231" s="19" t="s">
        <v>75</v>
      </c>
      <c r="F231" t="str">
        <f>'Source Table'!$B$19</f>
        <v>Aqaba</v>
      </c>
      <c r="G231" t="str">
        <f>'Source Table'!$G$19</f>
        <v>العقبة</v>
      </c>
      <c r="H231">
        <v>163</v>
      </c>
      <c r="I231">
        <v>2019</v>
      </c>
      <c r="J231" t="s">
        <v>78</v>
      </c>
    </row>
    <row r="232" ht="15.75" spans="1:10">
      <c r="A232" s="16" t="s">
        <v>71</v>
      </c>
      <c r="B232" s="16" t="s">
        <v>72</v>
      </c>
      <c r="C232" s="17" t="s">
        <v>73</v>
      </c>
      <c r="D232" s="18" t="s">
        <v>74</v>
      </c>
      <c r="E232" s="19" t="s">
        <v>75</v>
      </c>
      <c r="F232" t="str">
        <f>'Source Table'!$B$8</f>
        <v>Amman</v>
      </c>
      <c r="G232" t="str">
        <f>'Source Table'!$G$8</f>
        <v>العاصمة</v>
      </c>
      <c r="H232" s="20">
        <v>1982</v>
      </c>
      <c r="I232">
        <v>2019</v>
      </c>
      <c r="J232" t="s">
        <v>79</v>
      </c>
    </row>
    <row r="233" ht="15.75" spans="1:10">
      <c r="A233" s="16" t="s">
        <v>71</v>
      </c>
      <c r="B233" s="16" t="s">
        <v>72</v>
      </c>
      <c r="C233" s="17" t="s">
        <v>73</v>
      </c>
      <c r="D233" s="18" t="s">
        <v>74</v>
      </c>
      <c r="E233" s="19" t="s">
        <v>75</v>
      </c>
      <c r="F233" t="str">
        <f>'Source Table'!$B$9</f>
        <v>Balqa</v>
      </c>
      <c r="G233" t="str">
        <f>'Source Table'!$G$9</f>
        <v>البلقاء</v>
      </c>
      <c r="H233">
        <v>368</v>
      </c>
      <c r="I233">
        <v>2019</v>
      </c>
      <c r="J233" t="s">
        <v>79</v>
      </c>
    </row>
    <row r="234" ht="15.75" spans="1:10">
      <c r="A234" s="16" t="s">
        <v>71</v>
      </c>
      <c r="B234" s="16" t="s">
        <v>72</v>
      </c>
      <c r="C234" s="17" t="s">
        <v>73</v>
      </c>
      <c r="D234" s="18" t="s">
        <v>74</v>
      </c>
      <c r="E234" s="19" t="s">
        <v>75</v>
      </c>
      <c r="F234" t="str">
        <f>'Source Table'!$B$10</f>
        <v>Zarqa</v>
      </c>
      <c r="G234" t="str">
        <f>'Source Table'!$G$10</f>
        <v>الزرقاء</v>
      </c>
      <c r="H234">
        <v>850</v>
      </c>
      <c r="I234">
        <v>2019</v>
      </c>
      <c r="J234" t="s">
        <v>79</v>
      </c>
    </row>
    <row r="235" ht="15.75" spans="1:10">
      <c r="A235" s="16" t="s">
        <v>71</v>
      </c>
      <c r="B235" s="16" t="s">
        <v>72</v>
      </c>
      <c r="C235" s="17" t="s">
        <v>73</v>
      </c>
      <c r="D235" s="18" t="s">
        <v>74</v>
      </c>
      <c r="E235" s="19" t="s">
        <v>75</v>
      </c>
      <c r="F235" t="str">
        <f>'Source Table'!$B$11</f>
        <v>Madaba</v>
      </c>
      <c r="G235" t="str">
        <f>'Source Table'!$G$11</f>
        <v>مأدبا</v>
      </c>
      <c r="H235">
        <v>127</v>
      </c>
      <c r="I235">
        <v>2019</v>
      </c>
      <c r="J235" t="s">
        <v>79</v>
      </c>
    </row>
    <row r="236" ht="15.75" spans="1:10">
      <c r="A236" s="16" t="s">
        <v>71</v>
      </c>
      <c r="B236" s="16" t="s">
        <v>72</v>
      </c>
      <c r="C236" s="17" t="s">
        <v>73</v>
      </c>
      <c r="D236" s="18" t="s">
        <v>74</v>
      </c>
      <c r="E236" s="19" t="s">
        <v>75</v>
      </c>
      <c r="F236" t="str">
        <f>'Source Table'!$B$12</f>
        <v>Irbid</v>
      </c>
      <c r="G236" t="str">
        <f>'Source Table'!$G$12</f>
        <v>إربد</v>
      </c>
      <c r="H236">
        <v>845</v>
      </c>
      <c r="I236">
        <v>2019</v>
      </c>
      <c r="J236" t="s">
        <v>79</v>
      </c>
    </row>
    <row r="237" ht="15.75" spans="1:10">
      <c r="A237" s="16" t="s">
        <v>71</v>
      </c>
      <c r="B237" s="16" t="s">
        <v>72</v>
      </c>
      <c r="C237" s="17" t="s">
        <v>73</v>
      </c>
      <c r="D237" s="18" t="s">
        <v>74</v>
      </c>
      <c r="E237" s="19" t="s">
        <v>75</v>
      </c>
      <c r="F237" t="str">
        <f>'Source Table'!$B$13</f>
        <v>Mafraq</v>
      </c>
      <c r="G237" t="str">
        <f>'Source Table'!$G$13</f>
        <v>المفرق</v>
      </c>
      <c r="H237">
        <v>309</v>
      </c>
      <c r="I237">
        <v>2019</v>
      </c>
      <c r="J237" t="s">
        <v>79</v>
      </c>
    </row>
    <row r="238" ht="15.75" spans="1:10">
      <c r="A238" s="16" t="s">
        <v>71</v>
      </c>
      <c r="B238" s="16" t="s">
        <v>72</v>
      </c>
      <c r="C238" s="17" t="s">
        <v>73</v>
      </c>
      <c r="D238" s="18" t="s">
        <v>74</v>
      </c>
      <c r="E238" s="19" t="s">
        <v>75</v>
      </c>
      <c r="F238" t="str">
        <f>'Source Table'!$B$14</f>
        <v>Jarash</v>
      </c>
      <c r="G238" t="str">
        <f>'Source Table'!$G$14</f>
        <v>جرش</v>
      </c>
      <c r="H238">
        <v>46</v>
      </c>
      <c r="I238">
        <v>2019</v>
      </c>
      <c r="J238" t="s">
        <v>79</v>
      </c>
    </row>
    <row r="239" ht="15.75" spans="1:10">
      <c r="A239" s="16" t="s">
        <v>71</v>
      </c>
      <c r="B239" s="16" t="s">
        <v>72</v>
      </c>
      <c r="C239" s="17" t="s">
        <v>73</v>
      </c>
      <c r="D239" s="18" t="s">
        <v>74</v>
      </c>
      <c r="E239" s="19" t="s">
        <v>75</v>
      </c>
      <c r="F239" t="str">
        <f>'Source Table'!$B$15</f>
        <v>Ajloun</v>
      </c>
      <c r="G239" t="str">
        <f>'Source Table'!$G$15</f>
        <v>عجلون</v>
      </c>
      <c r="H239">
        <v>70</v>
      </c>
      <c r="I239">
        <v>2019</v>
      </c>
      <c r="J239" t="s">
        <v>79</v>
      </c>
    </row>
    <row r="240" ht="15.75" spans="1:10">
      <c r="A240" s="16" t="s">
        <v>71</v>
      </c>
      <c r="B240" s="16" t="s">
        <v>72</v>
      </c>
      <c r="C240" s="17" t="s">
        <v>73</v>
      </c>
      <c r="D240" s="18" t="s">
        <v>74</v>
      </c>
      <c r="E240" s="19" t="s">
        <v>75</v>
      </c>
      <c r="F240" t="str">
        <f>'Source Table'!$B$16</f>
        <v>Karak</v>
      </c>
      <c r="G240" t="str">
        <f>'Source Table'!$G$16</f>
        <v>الكرك</v>
      </c>
      <c r="H240">
        <v>123</v>
      </c>
      <c r="I240">
        <v>2019</v>
      </c>
      <c r="J240" t="s">
        <v>79</v>
      </c>
    </row>
    <row r="241" ht="15.75" spans="1:10">
      <c r="A241" s="16" t="s">
        <v>71</v>
      </c>
      <c r="B241" s="16" t="s">
        <v>72</v>
      </c>
      <c r="C241" s="17" t="s">
        <v>73</v>
      </c>
      <c r="D241" s="18" t="s">
        <v>74</v>
      </c>
      <c r="E241" s="19" t="s">
        <v>75</v>
      </c>
      <c r="F241" t="str">
        <f>'Source Table'!$B$17</f>
        <v>Tafiela</v>
      </c>
      <c r="G241" t="str">
        <f>'Source Table'!$G$17</f>
        <v>الطفيله</v>
      </c>
      <c r="H241">
        <v>51</v>
      </c>
      <c r="I241">
        <v>2019</v>
      </c>
      <c r="J241" t="s">
        <v>79</v>
      </c>
    </row>
    <row r="242" ht="15.75" spans="1:10">
      <c r="A242" s="16" t="s">
        <v>71</v>
      </c>
      <c r="B242" s="16" t="s">
        <v>72</v>
      </c>
      <c r="C242" s="17" t="s">
        <v>73</v>
      </c>
      <c r="D242" s="18" t="s">
        <v>74</v>
      </c>
      <c r="E242" s="19" t="s">
        <v>75</v>
      </c>
      <c r="F242" t="str">
        <f>'Source Table'!$B$18</f>
        <v>Ma'an</v>
      </c>
      <c r="G242" t="str">
        <f>'Source Table'!$G$18</f>
        <v>معان</v>
      </c>
      <c r="H242">
        <v>91</v>
      </c>
      <c r="I242">
        <v>2019</v>
      </c>
      <c r="J242" t="s">
        <v>79</v>
      </c>
    </row>
    <row r="243" ht="15.75" spans="1:10">
      <c r="A243" s="16" t="s">
        <v>71</v>
      </c>
      <c r="B243" s="16" t="s">
        <v>72</v>
      </c>
      <c r="C243" s="17" t="s">
        <v>73</v>
      </c>
      <c r="D243" s="18" t="s">
        <v>74</v>
      </c>
      <c r="E243" s="19" t="s">
        <v>75</v>
      </c>
      <c r="F243" t="str">
        <f>'Source Table'!$B$19</f>
        <v>Aqaba</v>
      </c>
      <c r="G243" t="str">
        <f>'Source Table'!$G$19</f>
        <v>العقبة</v>
      </c>
      <c r="H243">
        <v>127</v>
      </c>
      <c r="I243">
        <v>2019</v>
      </c>
      <c r="J243" t="s">
        <v>79</v>
      </c>
    </row>
    <row r="244" ht="15.75" spans="1:10">
      <c r="A244" s="16" t="s">
        <v>71</v>
      </c>
      <c r="B244" s="16" t="s">
        <v>72</v>
      </c>
      <c r="C244" s="17" t="s">
        <v>73</v>
      </c>
      <c r="D244" s="18" t="s">
        <v>74</v>
      </c>
      <c r="E244" s="19" t="s">
        <v>75</v>
      </c>
      <c r="F244" t="str">
        <f>'Source Table'!$B$8</f>
        <v>Amman</v>
      </c>
      <c r="G244" t="str">
        <f>'Source Table'!$G$8</f>
        <v>العاصمة</v>
      </c>
      <c r="H244" s="20">
        <v>2124</v>
      </c>
      <c r="I244">
        <v>2018</v>
      </c>
      <c r="J244" t="s">
        <v>76</v>
      </c>
    </row>
    <row r="245" ht="15.75" spans="1:10">
      <c r="A245" s="16" t="s">
        <v>71</v>
      </c>
      <c r="B245" s="16" t="s">
        <v>72</v>
      </c>
      <c r="C245" s="17" t="s">
        <v>73</v>
      </c>
      <c r="D245" s="18" t="s">
        <v>74</v>
      </c>
      <c r="E245" s="19" t="s">
        <v>75</v>
      </c>
      <c r="F245" t="str">
        <f>'Source Table'!$B$9</f>
        <v>Balqa</v>
      </c>
      <c r="G245" t="str">
        <f>'Source Table'!$G$9</f>
        <v>البلقاء</v>
      </c>
      <c r="H245">
        <v>346</v>
      </c>
      <c r="I245">
        <v>2018</v>
      </c>
      <c r="J245" t="s">
        <v>76</v>
      </c>
    </row>
    <row r="246" ht="15.75" spans="1:10">
      <c r="A246" s="16" t="s">
        <v>71</v>
      </c>
      <c r="B246" s="16" t="s">
        <v>72</v>
      </c>
      <c r="C246" s="17" t="s">
        <v>73</v>
      </c>
      <c r="D246" s="18" t="s">
        <v>74</v>
      </c>
      <c r="E246" s="19" t="s">
        <v>75</v>
      </c>
      <c r="F246" t="str">
        <f>'Source Table'!$B$10</f>
        <v>Zarqa</v>
      </c>
      <c r="G246" t="str">
        <f>'Source Table'!$G$10</f>
        <v>الزرقاء</v>
      </c>
      <c r="H246">
        <v>728</v>
      </c>
      <c r="I246">
        <v>2018</v>
      </c>
      <c r="J246" t="s">
        <v>76</v>
      </c>
    </row>
    <row r="247" ht="15.75" spans="1:10">
      <c r="A247" s="16" t="s">
        <v>71</v>
      </c>
      <c r="B247" s="16" t="s">
        <v>72</v>
      </c>
      <c r="C247" s="17" t="s">
        <v>73</v>
      </c>
      <c r="D247" s="18" t="s">
        <v>74</v>
      </c>
      <c r="E247" s="19" t="s">
        <v>75</v>
      </c>
      <c r="F247" t="str">
        <f>'Source Table'!$B$11</f>
        <v>Madaba</v>
      </c>
      <c r="G247" t="str">
        <f>'Source Table'!$G$11</f>
        <v>مأدبا</v>
      </c>
      <c r="H247">
        <v>90</v>
      </c>
      <c r="I247">
        <v>2018</v>
      </c>
      <c r="J247" t="s">
        <v>76</v>
      </c>
    </row>
    <row r="248" ht="15.75" spans="1:10">
      <c r="A248" s="16" t="s">
        <v>71</v>
      </c>
      <c r="B248" s="16" t="s">
        <v>72</v>
      </c>
      <c r="C248" s="17" t="s">
        <v>73</v>
      </c>
      <c r="D248" s="18" t="s">
        <v>74</v>
      </c>
      <c r="E248" s="19" t="s">
        <v>75</v>
      </c>
      <c r="F248" t="str">
        <f>'Source Table'!$B$12</f>
        <v>Irbid</v>
      </c>
      <c r="G248" t="str">
        <f>'Source Table'!$G$12</f>
        <v>إربد</v>
      </c>
      <c r="H248">
        <v>829</v>
      </c>
      <c r="I248">
        <v>2018</v>
      </c>
      <c r="J248" t="s">
        <v>76</v>
      </c>
    </row>
    <row r="249" ht="15.75" spans="1:10">
      <c r="A249" s="16" t="s">
        <v>71</v>
      </c>
      <c r="B249" s="16" t="s">
        <v>72</v>
      </c>
      <c r="C249" s="17" t="s">
        <v>73</v>
      </c>
      <c r="D249" s="18" t="s">
        <v>74</v>
      </c>
      <c r="E249" s="19" t="s">
        <v>75</v>
      </c>
      <c r="F249" t="str">
        <f>'Source Table'!$B$13</f>
        <v>Mafraq</v>
      </c>
      <c r="G249" t="str">
        <f>'Source Table'!$G$13</f>
        <v>المفرق</v>
      </c>
      <c r="H249">
        <v>316</v>
      </c>
      <c r="I249">
        <v>2018</v>
      </c>
      <c r="J249" t="s">
        <v>76</v>
      </c>
    </row>
    <row r="250" ht="15.75" spans="1:10">
      <c r="A250" s="16" t="s">
        <v>71</v>
      </c>
      <c r="B250" s="16" t="s">
        <v>72</v>
      </c>
      <c r="C250" s="17" t="s">
        <v>73</v>
      </c>
      <c r="D250" s="18" t="s">
        <v>74</v>
      </c>
      <c r="E250" s="19" t="s">
        <v>75</v>
      </c>
      <c r="F250" t="str">
        <f>'Source Table'!$B$14</f>
        <v>Jarash</v>
      </c>
      <c r="G250" t="str">
        <f>'Source Table'!$G$14</f>
        <v>جرش</v>
      </c>
      <c r="H250">
        <v>115</v>
      </c>
      <c r="I250">
        <v>2018</v>
      </c>
      <c r="J250" t="s">
        <v>76</v>
      </c>
    </row>
    <row r="251" ht="15.75" spans="1:10">
      <c r="A251" s="16" t="s">
        <v>71</v>
      </c>
      <c r="B251" s="16" t="s">
        <v>72</v>
      </c>
      <c r="C251" s="17" t="s">
        <v>73</v>
      </c>
      <c r="D251" s="18" t="s">
        <v>74</v>
      </c>
      <c r="E251" s="19" t="s">
        <v>75</v>
      </c>
      <c r="F251" t="str">
        <f>'Source Table'!$B$15</f>
        <v>Ajloun</v>
      </c>
      <c r="G251" t="str">
        <f>'Source Table'!$G$15</f>
        <v>عجلون</v>
      </c>
      <c r="H251">
        <v>76</v>
      </c>
      <c r="I251">
        <v>2018</v>
      </c>
      <c r="J251" t="s">
        <v>76</v>
      </c>
    </row>
    <row r="252" ht="15.75" spans="1:10">
      <c r="A252" s="16" t="s">
        <v>71</v>
      </c>
      <c r="B252" s="16" t="s">
        <v>72</v>
      </c>
      <c r="C252" s="17" t="s">
        <v>73</v>
      </c>
      <c r="D252" s="18" t="s">
        <v>74</v>
      </c>
      <c r="E252" s="19" t="s">
        <v>75</v>
      </c>
      <c r="F252" t="str">
        <f>'Source Table'!$B$16</f>
        <v>Karak</v>
      </c>
      <c r="G252" t="str">
        <f>'Source Table'!$G$16</f>
        <v>الكرك</v>
      </c>
      <c r="H252">
        <v>133</v>
      </c>
      <c r="I252">
        <v>2018</v>
      </c>
      <c r="J252" t="s">
        <v>76</v>
      </c>
    </row>
    <row r="253" ht="15.75" spans="1:10">
      <c r="A253" s="16" t="s">
        <v>71</v>
      </c>
      <c r="B253" s="16" t="s">
        <v>72</v>
      </c>
      <c r="C253" s="17" t="s">
        <v>73</v>
      </c>
      <c r="D253" s="18" t="s">
        <v>74</v>
      </c>
      <c r="E253" s="19" t="s">
        <v>75</v>
      </c>
      <c r="F253" t="str">
        <f>'Source Table'!$B$17</f>
        <v>Tafiela</v>
      </c>
      <c r="G253" t="str">
        <f>'Source Table'!$G$17</f>
        <v>الطفيله</v>
      </c>
      <c r="H253">
        <v>83</v>
      </c>
      <c r="I253">
        <v>2018</v>
      </c>
      <c r="J253" t="s">
        <v>76</v>
      </c>
    </row>
    <row r="254" ht="15.75" spans="1:10">
      <c r="A254" s="16" t="s">
        <v>71</v>
      </c>
      <c r="B254" s="16" t="s">
        <v>72</v>
      </c>
      <c r="C254" s="17" t="s">
        <v>73</v>
      </c>
      <c r="D254" s="18" t="s">
        <v>74</v>
      </c>
      <c r="E254" s="19" t="s">
        <v>75</v>
      </c>
      <c r="F254" t="str">
        <f>'Source Table'!$B$18</f>
        <v>Ma'an</v>
      </c>
      <c r="G254" t="str">
        <f>'Source Table'!$G$18</f>
        <v>معان</v>
      </c>
      <c r="H254">
        <v>77</v>
      </c>
      <c r="I254">
        <v>2018</v>
      </c>
      <c r="J254" t="s">
        <v>76</v>
      </c>
    </row>
    <row r="255" ht="15.75" spans="1:10">
      <c r="A255" s="16" t="s">
        <v>71</v>
      </c>
      <c r="B255" s="16" t="s">
        <v>72</v>
      </c>
      <c r="C255" s="17" t="s">
        <v>73</v>
      </c>
      <c r="D255" s="18" t="s">
        <v>74</v>
      </c>
      <c r="E255" s="19" t="s">
        <v>75</v>
      </c>
      <c r="F255" t="str">
        <f>'Source Table'!$B$19</f>
        <v>Aqaba</v>
      </c>
      <c r="G255" t="str">
        <f>'Source Table'!$G$19</f>
        <v>العقبة</v>
      </c>
      <c r="H255">
        <v>138</v>
      </c>
      <c r="I255">
        <v>2018</v>
      </c>
      <c r="J255" t="s">
        <v>76</v>
      </c>
    </row>
    <row r="256" ht="15.75" spans="1:10">
      <c r="A256" s="16" t="s">
        <v>71</v>
      </c>
      <c r="B256" s="16" t="s">
        <v>72</v>
      </c>
      <c r="C256" s="17" t="s">
        <v>73</v>
      </c>
      <c r="D256" s="18" t="s">
        <v>74</v>
      </c>
      <c r="E256" s="19" t="s">
        <v>75</v>
      </c>
      <c r="F256" t="str">
        <f>'Source Table'!$B$8</f>
        <v>Amman</v>
      </c>
      <c r="G256" t="str">
        <f>'Source Table'!$G$8</f>
        <v>العاصمة</v>
      </c>
      <c r="H256" s="20">
        <v>1843</v>
      </c>
      <c r="I256">
        <v>2018</v>
      </c>
      <c r="J256" t="s">
        <v>77</v>
      </c>
    </row>
    <row r="257" ht="15.75" spans="1:10">
      <c r="A257" s="16" t="s">
        <v>71</v>
      </c>
      <c r="B257" s="16" t="s">
        <v>72</v>
      </c>
      <c r="C257" s="17" t="s">
        <v>73</v>
      </c>
      <c r="D257" s="18" t="s">
        <v>74</v>
      </c>
      <c r="E257" s="19" t="s">
        <v>75</v>
      </c>
      <c r="F257" t="str">
        <f>'Source Table'!$B$9</f>
        <v>Balqa</v>
      </c>
      <c r="G257" t="str">
        <f>'Source Table'!$G$9</f>
        <v>البلقاء</v>
      </c>
      <c r="H257">
        <v>327</v>
      </c>
      <c r="I257">
        <v>2018</v>
      </c>
      <c r="J257" t="s">
        <v>77</v>
      </c>
    </row>
    <row r="258" ht="15.75" spans="1:10">
      <c r="A258" s="16" t="s">
        <v>71</v>
      </c>
      <c r="B258" s="16" t="s">
        <v>72</v>
      </c>
      <c r="C258" s="17" t="s">
        <v>73</v>
      </c>
      <c r="D258" s="18" t="s">
        <v>74</v>
      </c>
      <c r="E258" s="19" t="s">
        <v>75</v>
      </c>
      <c r="F258" t="str">
        <f>'Source Table'!$B$10</f>
        <v>Zarqa</v>
      </c>
      <c r="G258" t="str">
        <f>'Source Table'!$G$10</f>
        <v>الزرقاء</v>
      </c>
      <c r="H258">
        <v>694</v>
      </c>
      <c r="I258">
        <v>2018</v>
      </c>
      <c r="J258" t="s">
        <v>77</v>
      </c>
    </row>
    <row r="259" ht="15.75" spans="1:10">
      <c r="A259" s="16" t="s">
        <v>71</v>
      </c>
      <c r="B259" s="16" t="s">
        <v>72</v>
      </c>
      <c r="C259" s="17" t="s">
        <v>73</v>
      </c>
      <c r="D259" s="18" t="s">
        <v>74</v>
      </c>
      <c r="E259" s="19" t="s">
        <v>75</v>
      </c>
      <c r="F259" t="str">
        <f>'Source Table'!$B$11</f>
        <v>Madaba</v>
      </c>
      <c r="G259" t="str">
        <f>'Source Table'!$G$11</f>
        <v>مأدبا</v>
      </c>
      <c r="H259">
        <v>121</v>
      </c>
      <c r="I259">
        <v>2018</v>
      </c>
      <c r="J259" t="s">
        <v>77</v>
      </c>
    </row>
    <row r="260" ht="15.75" spans="1:10">
      <c r="A260" s="16" t="s">
        <v>71</v>
      </c>
      <c r="B260" s="16" t="s">
        <v>72</v>
      </c>
      <c r="C260" s="17" t="s">
        <v>73</v>
      </c>
      <c r="D260" s="18" t="s">
        <v>74</v>
      </c>
      <c r="E260" s="19" t="s">
        <v>75</v>
      </c>
      <c r="F260" t="str">
        <f>'Source Table'!$B$12</f>
        <v>Irbid</v>
      </c>
      <c r="G260" t="str">
        <f>'Source Table'!$G$12</f>
        <v>إربد</v>
      </c>
      <c r="H260">
        <v>785</v>
      </c>
      <c r="I260">
        <v>2018</v>
      </c>
      <c r="J260" t="s">
        <v>77</v>
      </c>
    </row>
    <row r="261" ht="15.75" spans="1:10">
      <c r="A261" s="16" t="s">
        <v>71</v>
      </c>
      <c r="B261" s="16" t="s">
        <v>72</v>
      </c>
      <c r="C261" s="17" t="s">
        <v>73</v>
      </c>
      <c r="D261" s="18" t="s">
        <v>74</v>
      </c>
      <c r="E261" s="19" t="s">
        <v>75</v>
      </c>
      <c r="F261" t="str">
        <f>'Source Table'!$B$13</f>
        <v>Mafraq</v>
      </c>
      <c r="G261" t="str">
        <f>'Source Table'!$G$13</f>
        <v>المفرق</v>
      </c>
      <c r="H261">
        <v>280</v>
      </c>
      <c r="I261">
        <v>2018</v>
      </c>
      <c r="J261" t="s">
        <v>77</v>
      </c>
    </row>
    <row r="262" ht="15.75" spans="1:10">
      <c r="A262" s="16" t="s">
        <v>71</v>
      </c>
      <c r="B262" s="16" t="s">
        <v>72</v>
      </c>
      <c r="C262" s="17" t="s">
        <v>73</v>
      </c>
      <c r="D262" s="18" t="s">
        <v>74</v>
      </c>
      <c r="E262" s="19" t="s">
        <v>75</v>
      </c>
      <c r="F262" t="str">
        <f>'Source Table'!$B$14</f>
        <v>Jarash</v>
      </c>
      <c r="G262" t="str">
        <f>'Source Table'!$G$14</f>
        <v>جرش</v>
      </c>
      <c r="H262">
        <v>125</v>
      </c>
      <c r="I262">
        <v>2018</v>
      </c>
      <c r="J262" t="s">
        <v>77</v>
      </c>
    </row>
    <row r="263" ht="15.75" spans="1:10">
      <c r="A263" s="16" t="s">
        <v>71</v>
      </c>
      <c r="B263" s="16" t="s">
        <v>72</v>
      </c>
      <c r="C263" s="17" t="s">
        <v>73</v>
      </c>
      <c r="D263" s="18" t="s">
        <v>74</v>
      </c>
      <c r="E263" s="19" t="s">
        <v>75</v>
      </c>
      <c r="F263" t="str">
        <f>'Source Table'!$B$15</f>
        <v>Ajloun</v>
      </c>
      <c r="G263" t="str">
        <f>'Source Table'!$G$15</f>
        <v>عجلون</v>
      </c>
      <c r="H263">
        <v>64</v>
      </c>
      <c r="I263">
        <v>2018</v>
      </c>
      <c r="J263" t="s">
        <v>77</v>
      </c>
    </row>
    <row r="264" ht="15.75" spans="1:10">
      <c r="A264" s="16" t="s">
        <v>71</v>
      </c>
      <c r="B264" s="16" t="s">
        <v>72</v>
      </c>
      <c r="C264" s="17" t="s">
        <v>73</v>
      </c>
      <c r="D264" s="18" t="s">
        <v>74</v>
      </c>
      <c r="E264" s="19" t="s">
        <v>75</v>
      </c>
      <c r="F264" t="str">
        <f>'Source Table'!$B$16</f>
        <v>Karak</v>
      </c>
      <c r="G264" t="str">
        <f>'Source Table'!$G$16</f>
        <v>الكرك</v>
      </c>
      <c r="H264">
        <v>144</v>
      </c>
      <c r="I264">
        <v>2018</v>
      </c>
      <c r="J264" t="s">
        <v>77</v>
      </c>
    </row>
    <row r="265" ht="15.75" spans="1:10">
      <c r="A265" s="16" t="s">
        <v>71</v>
      </c>
      <c r="B265" s="16" t="s">
        <v>72</v>
      </c>
      <c r="C265" s="17" t="s">
        <v>73</v>
      </c>
      <c r="D265" s="18" t="s">
        <v>74</v>
      </c>
      <c r="E265" s="19" t="s">
        <v>75</v>
      </c>
      <c r="F265" t="str">
        <f>'Source Table'!$B$17</f>
        <v>Tafiela</v>
      </c>
      <c r="G265" t="str">
        <f>'Source Table'!$G$17</f>
        <v>الطفيله</v>
      </c>
      <c r="H265">
        <v>51</v>
      </c>
      <c r="I265">
        <v>2018</v>
      </c>
      <c r="J265" t="s">
        <v>77</v>
      </c>
    </row>
    <row r="266" ht="15.75" spans="1:10">
      <c r="A266" s="16" t="s">
        <v>71</v>
      </c>
      <c r="B266" s="16" t="s">
        <v>72</v>
      </c>
      <c r="C266" s="17" t="s">
        <v>73</v>
      </c>
      <c r="D266" s="18" t="s">
        <v>74</v>
      </c>
      <c r="E266" s="19" t="s">
        <v>75</v>
      </c>
      <c r="F266" t="str">
        <f>'Source Table'!$B$18</f>
        <v>Ma'an</v>
      </c>
      <c r="G266" t="str">
        <f>'Source Table'!$G$18</f>
        <v>معان</v>
      </c>
      <c r="H266">
        <v>95</v>
      </c>
      <c r="I266">
        <v>2018</v>
      </c>
      <c r="J266" t="s">
        <v>77</v>
      </c>
    </row>
    <row r="267" ht="15.75" spans="1:10">
      <c r="A267" s="16" t="s">
        <v>71</v>
      </c>
      <c r="B267" s="16" t="s">
        <v>72</v>
      </c>
      <c r="C267" s="17" t="s">
        <v>73</v>
      </c>
      <c r="D267" s="18" t="s">
        <v>74</v>
      </c>
      <c r="E267" s="19" t="s">
        <v>75</v>
      </c>
      <c r="F267" t="str">
        <f>'Source Table'!$B$19</f>
        <v>Aqaba</v>
      </c>
      <c r="G267" t="str">
        <f>'Source Table'!$G$19</f>
        <v>العقبة</v>
      </c>
      <c r="H267">
        <v>111</v>
      </c>
      <c r="I267">
        <v>2018</v>
      </c>
      <c r="J267" t="s">
        <v>77</v>
      </c>
    </row>
    <row r="268" ht="15.75" spans="1:10">
      <c r="A268" s="16" t="s">
        <v>71</v>
      </c>
      <c r="B268" s="16" t="s">
        <v>72</v>
      </c>
      <c r="C268" s="17" t="s">
        <v>73</v>
      </c>
      <c r="D268" s="18" t="s">
        <v>74</v>
      </c>
      <c r="E268" s="19" t="s">
        <v>75</v>
      </c>
      <c r="F268" t="str">
        <f>'Source Table'!$B$8</f>
        <v>Amman</v>
      </c>
      <c r="G268" t="str">
        <f>'Source Table'!$G$8</f>
        <v>العاصمة</v>
      </c>
      <c r="H268" s="20">
        <v>2296</v>
      </c>
      <c r="I268">
        <v>2018</v>
      </c>
      <c r="J268" t="s">
        <v>78</v>
      </c>
    </row>
    <row r="269" ht="15.75" spans="1:10">
      <c r="A269" s="16" t="s">
        <v>71</v>
      </c>
      <c r="B269" s="16" t="s">
        <v>72</v>
      </c>
      <c r="C269" s="17" t="s">
        <v>73</v>
      </c>
      <c r="D269" s="18" t="s">
        <v>74</v>
      </c>
      <c r="E269" s="19" t="s">
        <v>75</v>
      </c>
      <c r="F269" t="str">
        <f>'Source Table'!$B$9</f>
        <v>Balqa</v>
      </c>
      <c r="G269" t="str">
        <f>'Source Table'!$G$9</f>
        <v>البلقاء</v>
      </c>
      <c r="H269">
        <v>332</v>
      </c>
      <c r="I269">
        <v>2018</v>
      </c>
      <c r="J269" t="s">
        <v>78</v>
      </c>
    </row>
    <row r="270" ht="15.75" spans="1:10">
      <c r="A270" s="16" t="s">
        <v>71</v>
      </c>
      <c r="B270" s="16" t="s">
        <v>72</v>
      </c>
      <c r="C270" s="17" t="s">
        <v>73</v>
      </c>
      <c r="D270" s="18" t="s">
        <v>74</v>
      </c>
      <c r="E270" s="19" t="s">
        <v>75</v>
      </c>
      <c r="F270" t="str">
        <f>'Source Table'!$B$10</f>
        <v>Zarqa</v>
      </c>
      <c r="G270" t="str">
        <f>'Source Table'!$G$10</f>
        <v>الزرقاء</v>
      </c>
      <c r="H270">
        <v>849</v>
      </c>
      <c r="I270">
        <v>2018</v>
      </c>
      <c r="J270" t="s">
        <v>78</v>
      </c>
    </row>
    <row r="271" ht="15.75" spans="1:10">
      <c r="A271" s="16" t="s">
        <v>71</v>
      </c>
      <c r="B271" s="16" t="s">
        <v>72</v>
      </c>
      <c r="C271" s="17" t="s">
        <v>73</v>
      </c>
      <c r="D271" s="18" t="s">
        <v>74</v>
      </c>
      <c r="E271" s="19" t="s">
        <v>75</v>
      </c>
      <c r="F271" t="str">
        <f>'Source Table'!$B$11</f>
        <v>Madaba</v>
      </c>
      <c r="G271" t="str">
        <f>'Source Table'!$G$11</f>
        <v>مأدبا</v>
      </c>
      <c r="H271">
        <v>151</v>
      </c>
      <c r="I271">
        <v>2018</v>
      </c>
      <c r="J271" t="s">
        <v>78</v>
      </c>
    </row>
    <row r="272" ht="15.75" spans="1:10">
      <c r="A272" s="16" t="s">
        <v>71</v>
      </c>
      <c r="B272" s="16" t="s">
        <v>72</v>
      </c>
      <c r="C272" s="17" t="s">
        <v>73</v>
      </c>
      <c r="D272" s="18" t="s">
        <v>74</v>
      </c>
      <c r="E272" s="19" t="s">
        <v>75</v>
      </c>
      <c r="F272" t="str">
        <f>'Source Table'!$B$12</f>
        <v>Irbid</v>
      </c>
      <c r="G272" t="str">
        <f>'Source Table'!$G$12</f>
        <v>إربد</v>
      </c>
      <c r="H272">
        <v>950</v>
      </c>
      <c r="I272">
        <v>2018</v>
      </c>
      <c r="J272" t="s">
        <v>78</v>
      </c>
    </row>
    <row r="273" ht="15.75" spans="1:10">
      <c r="A273" s="16" t="s">
        <v>71</v>
      </c>
      <c r="B273" s="16" t="s">
        <v>72</v>
      </c>
      <c r="C273" s="17" t="s">
        <v>73</v>
      </c>
      <c r="D273" s="18" t="s">
        <v>74</v>
      </c>
      <c r="E273" s="19" t="s">
        <v>75</v>
      </c>
      <c r="F273" t="str">
        <f>'Source Table'!$B$13</f>
        <v>Mafraq</v>
      </c>
      <c r="G273" t="str">
        <f>'Source Table'!$G$13</f>
        <v>المفرق</v>
      </c>
      <c r="H273">
        <v>334</v>
      </c>
      <c r="I273">
        <v>2018</v>
      </c>
      <c r="J273" t="s">
        <v>78</v>
      </c>
    </row>
    <row r="274" ht="15.75" spans="1:10">
      <c r="A274" s="16" t="s">
        <v>71</v>
      </c>
      <c r="B274" s="16" t="s">
        <v>72</v>
      </c>
      <c r="C274" s="17" t="s">
        <v>73</v>
      </c>
      <c r="D274" s="18" t="s">
        <v>74</v>
      </c>
      <c r="E274" s="19" t="s">
        <v>75</v>
      </c>
      <c r="F274" t="str">
        <f>'Source Table'!$B$14</f>
        <v>Jarash</v>
      </c>
      <c r="G274" t="str">
        <f>'Source Table'!$G$14</f>
        <v>جرش</v>
      </c>
      <c r="H274">
        <v>118</v>
      </c>
      <c r="I274">
        <v>2018</v>
      </c>
      <c r="J274" t="s">
        <v>78</v>
      </c>
    </row>
    <row r="275" ht="15.75" spans="1:10">
      <c r="A275" s="16" t="s">
        <v>71</v>
      </c>
      <c r="B275" s="16" t="s">
        <v>72</v>
      </c>
      <c r="C275" s="17" t="s">
        <v>73</v>
      </c>
      <c r="D275" s="18" t="s">
        <v>74</v>
      </c>
      <c r="E275" s="19" t="s">
        <v>75</v>
      </c>
      <c r="F275" t="str">
        <f>'Source Table'!$B$15</f>
        <v>Ajloun</v>
      </c>
      <c r="G275" t="str">
        <f>'Source Table'!$G$15</f>
        <v>عجلون</v>
      </c>
      <c r="H275">
        <v>66</v>
      </c>
      <c r="I275">
        <v>2018</v>
      </c>
      <c r="J275" t="s">
        <v>78</v>
      </c>
    </row>
    <row r="276" ht="15.75" spans="1:10">
      <c r="A276" s="16" t="s">
        <v>71</v>
      </c>
      <c r="B276" s="16" t="s">
        <v>72</v>
      </c>
      <c r="C276" s="17" t="s">
        <v>73</v>
      </c>
      <c r="D276" s="18" t="s">
        <v>74</v>
      </c>
      <c r="E276" s="19" t="s">
        <v>75</v>
      </c>
      <c r="F276" t="str">
        <f>'Source Table'!$B$16</f>
        <v>Karak</v>
      </c>
      <c r="G276" t="str">
        <f>'Source Table'!$G$16</f>
        <v>الكرك</v>
      </c>
      <c r="H276">
        <v>154</v>
      </c>
      <c r="I276">
        <v>2018</v>
      </c>
      <c r="J276" t="s">
        <v>78</v>
      </c>
    </row>
    <row r="277" ht="15.75" spans="1:10">
      <c r="A277" s="16" t="s">
        <v>71</v>
      </c>
      <c r="B277" s="16" t="s">
        <v>72</v>
      </c>
      <c r="C277" s="17" t="s">
        <v>73</v>
      </c>
      <c r="D277" s="18" t="s">
        <v>74</v>
      </c>
      <c r="E277" s="19" t="s">
        <v>75</v>
      </c>
      <c r="F277" t="str">
        <f>'Source Table'!$B$17</f>
        <v>Tafiela</v>
      </c>
      <c r="G277" t="str">
        <f>'Source Table'!$G$17</f>
        <v>الطفيله</v>
      </c>
      <c r="H277">
        <v>56</v>
      </c>
      <c r="I277">
        <v>2018</v>
      </c>
      <c r="J277" t="s">
        <v>78</v>
      </c>
    </row>
    <row r="278" ht="15.75" spans="1:10">
      <c r="A278" s="16" t="s">
        <v>71</v>
      </c>
      <c r="B278" s="16" t="s">
        <v>72</v>
      </c>
      <c r="C278" s="17" t="s">
        <v>73</v>
      </c>
      <c r="D278" s="18" t="s">
        <v>74</v>
      </c>
      <c r="E278" s="19" t="s">
        <v>75</v>
      </c>
      <c r="F278" t="str">
        <f>'Source Table'!$B$18</f>
        <v>Ma'an</v>
      </c>
      <c r="G278" t="str">
        <f>'Source Table'!$G$18</f>
        <v>معان</v>
      </c>
      <c r="H278">
        <v>102</v>
      </c>
      <c r="I278">
        <v>2018</v>
      </c>
      <c r="J278" t="s">
        <v>78</v>
      </c>
    </row>
    <row r="279" ht="15.75" spans="1:10">
      <c r="A279" s="16" t="s">
        <v>71</v>
      </c>
      <c r="B279" s="16" t="s">
        <v>72</v>
      </c>
      <c r="C279" s="17" t="s">
        <v>73</v>
      </c>
      <c r="D279" s="18" t="s">
        <v>74</v>
      </c>
      <c r="E279" s="19" t="s">
        <v>75</v>
      </c>
      <c r="F279" t="str">
        <f>'Source Table'!$B$19</f>
        <v>Aqaba</v>
      </c>
      <c r="G279" t="str">
        <f>'Source Table'!$G$19</f>
        <v>العقبة</v>
      </c>
      <c r="H279">
        <v>138</v>
      </c>
      <c r="I279">
        <v>2018</v>
      </c>
      <c r="J279" t="s">
        <v>78</v>
      </c>
    </row>
    <row r="280" ht="15.75" spans="1:10">
      <c r="A280" s="16" t="s">
        <v>71</v>
      </c>
      <c r="B280" s="16" t="s">
        <v>72</v>
      </c>
      <c r="C280" s="17" t="s">
        <v>73</v>
      </c>
      <c r="D280" s="18" t="s">
        <v>74</v>
      </c>
      <c r="E280" s="19" t="s">
        <v>75</v>
      </c>
      <c r="F280" t="str">
        <f>'Source Table'!$B$8</f>
        <v>Amman</v>
      </c>
      <c r="G280" t="str">
        <f>'Source Table'!$G$8</f>
        <v>العاصمة</v>
      </c>
      <c r="H280" s="20">
        <v>2042</v>
      </c>
      <c r="I280">
        <v>2018</v>
      </c>
      <c r="J280" t="s">
        <v>79</v>
      </c>
    </row>
    <row r="281" ht="15.75" spans="1:10">
      <c r="A281" s="16" t="s">
        <v>71</v>
      </c>
      <c r="B281" s="16" t="s">
        <v>72</v>
      </c>
      <c r="C281" s="17" t="s">
        <v>73</v>
      </c>
      <c r="D281" s="18" t="s">
        <v>74</v>
      </c>
      <c r="E281" s="19" t="s">
        <v>75</v>
      </c>
      <c r="F281" t="str">
        <f>'Source Table'!$B$9</f>
        <v>Balqa</v>
      </c>
      <c r="G281" t="str">
        <f>'Source Table'!$G$9</f>
        <v>البلقاء</v>
      </c>
      <c r="H281">
        <v>342</v>
      </c>
      <c r="I281">
        <v>2018</v>
      </c>
      <c r="J281" t="s">
        <v>79</v>
      </c>
    </row>
    <row r="282" ht="15.75" spans="1:10">
      <c r="A282" s="16" t="s">
        <v>71</v>
      </c>
      <c r="B282" s="16" t="s">
        <v>72</v>
      </c>
      <c r="C282" s="17" t="s">
        <v>73</v>
      </c>
      <c r="D282" s="18" t="s">
        <v>74</v>
      </c>
      <c r="E282" s="19" t="s">
        <v>75</v>
      </c>
      <c r="F282" t="str">
        <f>'Source Table'!$B$10</f>
        <v>Zarqa</v>
      </c>
      <c r="G282" t="str">
        <f>'Source Table'!$G$10</f>
        <v>الزرقاء</v>
      </c>
      <c r="H282">
        <v>811</v>
      </c>
      <c r="I282">
        <v>2018</v>
      </c>
      <c r="J282" t="s">
        <v>79</v>
      </c>
    </row>
    <row r="283" ht="15.75" spans="1:10">
      <c r="A283" s="16" t="s">
        <v>71</v>
      </c>
      <c r="B283" s="16" t="s">
        <v>72</v>
      </c>
      <c r="C283" s="17" t="s">
        <v>73</v>
      </c>
      <c r="D283" s="18" t="s">
        <v>74</v>
      </c>
      <c r="E283" s="19" t="s">
        <v>75</v>
      </c>
      <c r="F283" t="str">
        <f>'Source Table'!$B$11</f>
        <v>Madaba</v>
      </c>
      <c r="G283" t="str">
        <f>'Source Table'!$G$11</f>
        <v>مأدبا</v>
      </c>
      <c r="H283">
        <v>111</v>
      </c>
      <c r="I283">
        <v>2018</v>
      </c>
      <c r="J283" t="s">
        <v>79</v>
      </c>
    </row>
    <row r="284" ht="15.75" spans="1:10">
      <c r="A284" s="16" t="s">
        <v>71</v>
      </c>
      <c r="B284" s="16" t="s">
        <v>72</v>
      </c>
      <c r="C284" s="17" t="s">
        <v>73</v>
      </c>
      <c r="D284" s="18" t="s">
        <v>74</v>
      </c>
      <c r="E284" s="19" t="s">
        <v>75</v>
      </c>
      <c r="F284" t="str">
        <f>'Source Table'!$B$12</f>
        <v>Irbid</v>
      </c>
      <c r="G284" t="str">
        <f>'Source Table'!$G$12</f>
        <v>إربد</v>
      </c>
      <c r="H284">
        <v>779</v>
      </c>
      <c r="I284">
        <v>2018</v>
      </c>
      <c r="J284" t="s">
        <v>79</v>
      </c>
    </row>
    <row r="285" ht="15.75" spans="1:10">
      <c r="A285" s="16" t="s">
        <v>71</v>
      </c>
      <c r="B285" s="16" t="s">
        <v>72</v>
      </c>
      <c r="C285" s="17" t="s">
        <v>73</v>
      </c>
      <c r="D285" s="18" t="s">
        <v>74</v>
      </c>
      <c r="E285" s="19" t="s">
        <v>75</v>
      </c>
      <c r="F285" t="str">
        <f>'Source Table'!$B$13</f>
        <v>Mafraq</v>
      </c>
      <c r="G285" t="str">
        <f>'Source Table'!$G$13</f>
        <v>المفرق</v>
      </c>
      <c r="H285">
        <v>304</v>
      </c>
      <c r="I285">
        <v>2018</v>
      </c>
      <c r="J285" t="s">
        <v>79</v>
      </c>
    </row>
    <row r="286" ht="15.75" spans="1:10">
      <c r="A286" s="16" t="s">
        <v>71</v>
      </c>
      <c r="B286" s="16" t="s">
        <v>72</v>
      </c>
      <c r="C286" s="17" t="s">
        <v>73</v>
      </c>
      <c r="D286" s="18" t="s">
        <v>74</v>
      </c>
      <c r="E286" s="19" t="s">
        <v>75</v>
      </c>
      <c r="F286" t="str">
        <f>'Source Table'!$B$14</f>
        <v>Jarash</v>
      </c>
      <c r="G286" t="str">
        <f>'Source Table'!$G$14</f>
        <v>جرش</v>
      </c>
      <c r="H286">
        <v>101</v>
      </c>
      <c r="I286">
        <v>2018</v>
      </c>
      <c r="J286" t="s">
        <v>79</v>
      </c>
    </row>
    <row r="287" ht="15.75" spans="1:10">
      <c r="A287" s="16" t="s">
        <v>71</v>
      </c>
      <c r="B287" s="16" t="s">
        <v>72</v>
      </c>
      <c r="C287" s="17" t="s">
        <v>73</v>
      </c>
      <c r="D287" s="18" t="s">
        <v>74</v>
      </c>
      <c r="E287" s="19" t="s">
        <v>75</v>
      </c>
      <c r="F287" t="str">
        <f>'Source Table'!$B$15</f>
        <v>Ajloun</v>
      </c>
      <c r="G287" t="str">
        <f>'Source Table'!$G$15</f>
        <v>عجلون</v>
      </c>
      <c r="H287">
        <v>63</v>
      </c>
      <c r="I287">
        <v>2018</v>
      </c>
      <c r="J287" t="s">
        <v>79</v>
      </c>
    </row>
    <row r="288" ht="15.75" spans="1:10">
      <c r="A288" s="16" t="s">
        <v>71</v>
      </c>
      <c r="B288" s="16" t="s">
        <v>72</v>
      </c>
      <c r="C288" s="17" t="s">
        <v>73</v>
      </c>
      <c r="D288" s="18" t="s">
        <v>74</v>
      </c>
      <c r="E288" s="19" t="s">
        <v>75</v>
      </c>
      <c r="F288" t="str">
        <f>'Source Table'!$B$16</f>
        <v>Karak</v>
      </c>
      <c r="G288" t="str">
        <f>'Source Table'!$G$16</f>
        <v>الكرك</v>
      </c>
      <c r="H288">
        <v>148</v>
      </c>
      <c r="I288">
        <v>2018</v>
      </c>
      <c r="J288" t="s">
        <v>79</v>
      </c>
    </row>
    <row r="289" ht="15.75" spans="1:10">
      <c r="A289" s="16" t="s">
        <v>71</v>
      </c>
      <c r="B289" s="16" t="s">
        <v>72</v>
      </c>
      <c r="C289" s="17" t="s">
        <v>73</v>
      </c>
      <c r="D289" s="18" t="s">
        <v>74</v>
      </c>
      <c r="E289" s="19" t="s">
        <v>75</v>
      </c>
      <c r="F289" t="str">
        <f>'Source Table'!$B$17</f>
        <v>Tafiela</v>
      </c>
      <c r="G289" t="str">
        <f>'Source Table'!$G$17</f>
        <v>الطفيله</v>
      </c>
      <c r="H289">
        <v>101</v>
      </c>
      <c r="I289">
        <v>2018</v>
      </c>
      <c r="J289" t="s">
        <v>79</v>
      </c>
    </row>
    <row r="290" ht="15.75" spans="1:10">
      <c r="A290" s="16" t="s">
        <v>71</v>
      </c>
      <c r="B290" s="16" t="s">
        <v>72</v>
      </c>
      <c r="C290" s="17" t="s">
        <v>73</v>
      </c>
      <c r="D290" s="18" t="s">
        <v>74</v>
      </c>
      <c r="E290" s="19" t="s">
        <v>75</v>
      </c>
      <c r="F290" t="str">
        <f>'Source Table'!$B$18</f>
        <v>Ma'an</v>
      </c>
      <c r="G290" t="str">
        <f>'Source Table'!$G$18</f>
        <v>معان</v>
      </c>
      <c r="H290">
        <v>96</v>
      </c>
      <c r="I290">
        <v>2018</v>
      </c>
      <c r="J290" t="s">
        <v>79</v>
      </c>
    </row>
    <row r="291" ht="15.75" spans="1:10">
      <c r="A291" s="16" t="s">
        <v>71</v>
      </c>
      <c r="B291" s="16" t="s">
        <v>72</v>
      </c>
      <c r="C291" s="17" t="s">
        <v>73</v>
      </c>
      <c r="D291" s="18" t="s">
        <v>74</v>
      </c>
      <c r="E291" s="19" t="s">
        <v>75</v>
      </c>
      <c r="F291" t="str">
        <f>'Source Table'!$B$19</f>
        <v>Aqaba</v>
      </c>
      <c r="G291" t="str">
        <f>'Source Table'!$G$19</f>
        <v>العقبة</v>
      </c>
      <c r="H291">
        <v>140</v>
      </c>
      <c r="I291">
        <v>2018</v>
      </c>
      <c r="J291" t="s">
        <v>79</v>
      </c>
    </row>
    <row r="292" ht="15.75" spans="1:10">
      <c r="A292" s="16" t="s">
        <v>71</v>
      </c>
      <c r="B292" s="16" t="s">
        <v>72</v>
      </c>
      <c r="C292" s="17" t="s">
        <v>73</v>
      </c>
      <c r="D292" s="18" t="s">
        <v>74</v>
      </c>
      <c r="E292" s="19" t="s">
        <v>75</v>
      </c>
      <c r="F292" t="str">
        <f>'Source Table'!$B$8</f>
        <v>Amman</v>
      </c>
      <c r="G292" t="str">
        <f>'Source Table'!$G$8</f>
        <v>العاصمة</v>
      </c>
      <c r="H292" s="20">
        <v>2177</v>
      </c>
      <c r="I292">
        <v>2017</v>
      </c>
      <c r="J292" t="s">
        <v>76</v>
      </c>
    </row>
    <row r="293" ht="15.75" spans="1:10">
      <c r="A293" s="16" t="s">
        <v>71</v>
      </c>
      <c r="B293" s="16" t="s">
        <v>72</v>
      </c>
      <c r="C293" s="17" t="s">
        <v>73</v>
      </c>
      <c r="D293" s="18" t="s">
        <v>74</v>
      </c>
      <c r="E293" s="19" t="s">
        <v>75</v>
      </c>
      <c r="F293" t="str">
        <f>'Source Table'!$B$9</f>
        <v>Balqa</v>
      </c>
      <c r="G293" t="str">
        <f>'Source Table'!$G$9</f>
        <v>البلقاء</v>
      </c>
      <c r="H293">
        <v>330</v>
      </c>
      <c r="I293">
        <v>2017</v>
      </c>
      <c r="J293" t="s">
        <v>76</v>
      </c>
    </row>
    <row r="294" ht="15.75" spans="1:10">
      <c r="A294" s="16" t="s">
        <v>71</v>
      </c>
      <c r="B294" s="16" t="s">
        <v>72</v>
      </c>
      <c r="C294" s="17" t="s">
        <v>73</v>
      </c>
      <c r="D294" s="18" t="s">
        <v>74</v>
      </c>
      <c r="E294" s="19" t="s">
        <v>75</v>
      </c>
      <c r="F294" t="str">
        <f>'Source Table'!$B$10</f>
        <v>Zarqa</v>
      </c>
      <c r="G294" t="str">
        <f>'Source Table'!$G$10</f>
        <v>الزرقاء</v>
      </c>
      <c r="H294">
        <v>866</v>
      </c>
      <c r="I294">
        <v>2017</v>
      </c>
      <c r="J294" t="s">
        <v>76</v>
      </c>
    </row>
    <row r="295" ht="15.75" spans="1:10">
      <c r="A295" s="16" t="s">
        <v>71</v>
      </c>
      <c r="B295" s="16" t="s">
        <v>72</v>
      </c>
      <c r="C295" s="17" t="s">
        <v>73</v>
      </c>
      <c r="D295" s="18" t="s">
        <v>74</v>
      </c>
      <c r="E295" s="19" t="s">
        <v>75</v>
      </c>
      <c r="F295" t="str">
        <f>'Source Table'!$B$11</f>
        <v>Madaba</v>
      </c>
      <c r="G295" t="str">
        <f>'Source Table'!$G$11</f>
        <v>مأدبا</v>
      </c>
      <c r="H295">
        <v>164</v>
      </c>
      <c r="I295">
        <v>2017</v>
      </c>
      <c r="J295" t="s">
        <v>76</v>
      </c>
    </row>
    <row r="296" ht="15.75" spans="1:10">
      <c r="A296" s="16" t="s">
        <v>71</v>
      </c>
      <c r="B296" s="16" t="s">
        <v>72</v>
      </c>
      <c r="C296" s="17" t="s">
        <v>73</v>
      </c>
      <c r="D296" s="18" t="s">
        <v>74</v>
      </c>
      <c r="E296" s="19" t="s">
        <v>75</v>
      </c>
      <c r="F296" t="str">
        <f>'Source Table'!$B$12</f>
        <v>Irbid</v>
      </c>
      <c r="G296" t="str">
        <f>'Source Table'!$G$12</f>
        <v>إربد</v>
      </c>
      <c r="H296">
        <v>824</v>
      </c>
      <c r="I296">
        <v>2017</v>
      </c>
      <c r="J296" t="s">
        <v>76</v>
      </c>
    </row>
    <row r="297" ht="15.75" spans="1:10">
      <c r="A297" s="16" t="s">
        <v>71</v>
      </c>
      <c r="B297" s="16" t="s">
        <v>72</v>
      </c>
      <c r="C297" s="17" t="s">
        <v>73</v>
      </c>
      <c r="D297" s="18" t="s">
        <v>74</v>
      </c>
      <c r="E297" s="19" t="s">
        <v>75</v>
      </c>
      <c r="F297" t="str">
        <f>'Source Table'!$B$13</f>
        <v>Mafraq</v>
      </c>
      <c r="G297" t="str">
        <f>'Source Table'!$G$13</f>
        <v>المفرق</v>
      </c>
      <c r="H297">
        <v>337</v>
      </c>
      <c r="I297">
        <v>2017</v>
      </c>
      <c r="J297" t="s">
        <v>76</v>
      </c>
    </row>
    <row r="298" ht="15.75" spans="1:10">
      <c r="A298" s="16" t="s">
        <v>71</v>
      </c>
      <c r="B298" s="16" t="s">
        <v>72</v>
      </c>
      <c r="C298" s="17" t="s">
        <v>73</v>
      </c>
      <c r="D298" s="18" t="s">
        <v>74</v>
      </c>
      <c r="E298" s="19" t="s">
        <v>75</v>
      </c>
      <c r="F298" t="str">
        <f>'Source Table'!$B$14</f>
        <v>Jarash</v>
      </c>
      <c r="G298" t="str">
        <f>'Source Table'!$G$14</f>
        <v>جرش</v>
      </c>
      <c r="H298">
        <v>140</v>
      </c>
      <c r="I298">
        <v>2017</v>
      </c>
      <c r="J298" t="s">
        <v>76</v>
      </c>
    </row>
    <row r="299" ht="15.75" spans="1:10">
      <c r="A299" s="16" t="s">
        <v>71</v>
      </c>
      <c r="B299" s="16" t="s">
        <v>72</v>
      </c>
      <c r="C299" s="17" t="s">
        <v>73</v>
      </c>
      <c r="D299" s="18" t="s">
        <v>74</v>
      </c>
      <c r="E299" s="19" t="s">
        <v>75</v>
      </c>
      <c r="F299" t="str">
        <f>'Source Table'!$B$15</f>
        <v>Ajloun</v>
      </c>
      <c r="G299" t="str">
        <f>'Source Table'!$G$15</f>
        <v>عجلون</v>
      </c>
      <c r="H299">
        <v>83</v>
      </c>
      <c r="I299">
        <v>2017</v>
      </c>
      <c r="J299" t="s">
        <v>76</v>
      </c>
    </row>
    <row r="300" ht="15.75" spans="1:10">
      <c r="A300" s="16" t="s">
        <v>71</v>
      </c>
      <c r="B300" s="16" t="s">
        <v>72</v>
      </c>
      <c r="C300" s="17" t="s">
        <v>73</v>
      </c>
      <c r="D300" s="18" t="s">
        <v>74</v>
      </c>
      <c r="E300" s="19" t="s">
        <v>75</v>
      </c>
      <c r="F300" t="str">
        <f>'Source Table'!$B$16</f>
        <v>Karak</v>
      </c>
      <c r="G300" t="str">
        <f>'Source Table'!$G$16</f>
        <v>الكرك</v>
      </c>
      <c r="H300">
        <v>110</v>
      </c>
      <c r="I300">
        <v>2017</v>
      </c>
      <c r="J300" t="s">
        <v>76</v>
      </c>
    </row>
    <row r="301" ht="15.75" spans="1:10">
      <c r="A301" s="16" t="s">
        <v>71</v>
      </c>
      <c r="B301" s="16" t="s">
        <v>72</v>
      </c>
      <c r="C301" s="17" t="s">
        <v>73</v>
      </c>
      <c r="D301" s="18" t="s">
        <v>74</v>
      </c>
      <c r="E301" s="19" t="s">
        <v>75</v>
      </c>
      <c r="F301" t="str">
        <f>'Source Table'!$B$17</f>
        <v>Tafiela</v>
      </c>
      <c r="G301" t="str">
        <f>'Source Table'!$G$17</f>
        <v>الطفيله</v>
      </c>
      <c r="H301">
        <v>47</v>
      </c>
      <c r="I301">
        <v>2017</v>
      </c>
      <c r="J301" t="s">
        <v>76</v>
      </c>
    </row>
    <row r="302" ht="15.75" spans="1:10">
      <c r="A302" s="16" t="s">
        <v>71</v>
      </c>
      <c r="B302" s="16" t="s">
        <v>72</v>
      </c>
      <c r="C302" s="17" t="s">
        <v>73</v>
      </c>
      <c r="D302" s="18" t="s">
        <v>74</v>
      </c>
      <c r="E302" s="19" t="s">
        <v>75</v>
      </c>
      <c r="F302" t="str">
        <f>'Source Table'!$B$18</f>
        <v>Ma'an</v>
      </c>
      <c r="G302" t="str">
        <f>'Source Table'!$G$18</f>
        <v>معان</v>
      </c>
      <c r="H302">
        <v>90</v>
      </c>
      <c r="I302">
        <v>2017</v>
      </c>
      <c r="J302" t="s">
        <v>76</v>
      </c>
    </row>
    <row r="303" ht="15.75" spans="1:10">
      <c r="A303" s="16" t="s">
        <v>71</v>
      </c>
      <c r="B303" s="16" t="s">
        <v>72</v>
      </c>
      <c r="C303" s="17" t="s">
        <v>73</v>
      </c>
      <c r="D303" s="18" t="s">
        <v>74</v>
      </c>
      <c r="E303" s="19" t="s">
        <v>75</v>
      </c>
      <c r="F303" t="str">
        <f>'Source Table'!$B$19</f>
        <v>Aqaba</v>
      </c>
      <c r="G303" t="str">
        <f>'Source Table'!$G$19</f>
        <v>العقبة</v>
      </c>
      <c r="H303">
        <v>122</v>
      </c>
      <c r="I303">
        <v>2017</v>
      </c>
      <c r="J303" t="s">
        <v>76</v>
      </c>
    </row>
    <row r="304" ht="15.75" spans="1:10">
      <c r="A304" s="16" t="s">
        <v>71</v>
      </c>
      <c r="B304" s="16" t="s">
        <v>72</v>
      </c>
      <c r="C304" s="17" t="s">
        <v>73</v>
      </c>
      <c r="D304" s="18" t="s">
        <v>74</v>
      </c>
      <c r="E304" s="19" t="s">
        <v>75</v>
      </c>
      <c r="F304" t="str">
        <f>'Source Table'!$B$8</f>
        <v>Amman</v>
      </c>
      <c r="G304" t="str">
        <f>'Source Table'!$G$8</f>
        <v>العاصمة</v>
      </c>
      <c r="H304" s="20">
        <v>1808</v>
      </c>
      <c r="I304">
        <v>2017</v>
      </c>
      <c r="J304" t="s">
        <v>77</v>
      </c>
    </row>
    <row r="305" ht="15.75" spans="1:10">
      <c r="A305" s="16" t="s">
        <v>71</v>
      </c>
      <c r="B305" s="16" t="s">
        <v>72</v>
      </c>
      <c r="C305" s="17" t="s">
        <v>73</v>
      </c>
      <c r="D305" s="18" t="s">
        <v>74</v>
      </c>
      <c r="E305" s="19" t="s">
        <v>75</v>
      </c>
      <c r="F305" t="str">
        <f>'Source Table'!$B$9</f>
        <v>Balqa</v>
      </c>
      <c r="G305" t="str">
        <f>'Source Table'!$G$9</f>
        <v>البلقاء</v>
      </c>
      <c r="H305">
        <v>311</v>
      </c>
      <c r="I305">
        <v>2017</v>
      </c>
      <c r="J305" t="s">
        <v>77</v>
      </c>
    </row>
    <row r="306" ht="15.75" spans="1:10">
      <c r="A306" s="16" t="s">
        <v>71</v>
      </c>
      <c r="B306" s="16" t="s">
        <v>72</v>
      </c>
      <c r="C306" s="17" t="s">
        <v>73</v>
      </c>
      <c r="D306" s="18" t="s">
        <v>74</v>
      </c>
      <c r="E306" s="19" t="s">
        <v>75</v>
      </c>
      <c r="F306" t="str">
        <f>'Source Table'!$B$10</f>
        <v>Zarqa</v>
      </c>
      <c r="G306" t="str">
        <f>'Source Table'!$G$10</f>
        <v>الزرقاء</v>
      </c>
      <c r="H306">
        <v>740</v>
      </c>
      <c r="I306">
        <v>2017</v>
      </c>
      <c r="J306" t="s">
        <v>77</v>
      </c>
    </row>
    <row r="307" ht="15.75" spans="1:10">
      <c r="A307" s="16" t="s">
        <v>71</v>
      </c>
      <c r="B307" s="16" t="s">
        <v>72</v>
      </c>
      <c r="C307" s="17" t="s">
        <v>73</v>
      </c>
      <c r="D307" s="18" t="s">
        <v>74</v>
      </c>
      <c r="E307" s="19" t="s">
        <v>75</v>
      </c>
      <c r="F307" t="str">
        <f>'Source Table'!$B$11</f>
        <v>Madaba</v>
      </c>
      <c r="G307" t="str">
        <f>'Source Table'!$G$11</f>
        <v>مأدبا</v>
      </c>
      <c r="H307">
        <v>96</v>
      </c>
      <c r="I307">
        <v>2017</v>
      </c>
      <c r="J307" t="s">
        <v>77</v>
      </c>
    </row>
    <row r="308" ht="15.75" spans="1:10">
      <c r="A308" s="16" t="s">
        <v>71</v>
      </c>
      <c r="B308" s="16" t="s">
        <v>72</v>
      </c>
      <c r="C308" s="17" t="s">
        <v>73</v>
      </c>
      <c r="D308" s="18" t="s">
        <v>74</v>
      </c>
      <c r="E308" s="19" t="s">
        <v>75</v>
      </c>
      <c r="F308" t="str">
        <f>'Source Table'!$B$12</f>
        <v>Irbid</v>
      </c>
      <c r="G308" t="str">
        <f>'Source Table'!$G$12</f>
        <v>إربد</v>
      </c>
      <c r="H308">
        <v>703</v>
      </c>
      <c r="I308">
        <v>2017</v>
      </c>
      <c r="J308" t="s">
        <v>77</v>
      </c>
    </row>
    <row r="309" ht="15.75" spans="1:10">
      <c r="A309" s="16" t="s">
        <v>71</v>
      </c>
      <c r="B309" s="16" t="s">
        <v>72</v>
      </c>
      <c r="C309" s="17" t="s">
        <v>73</v>
      </c>
      <c r="D309" s="18" t="s">
        <v>74</v>
      </c>
      <c r="E309" s="19" t="s">
        <v>75</v>
      </c>
      <c r="F309" t="str">
        <f>'Source Table'!$B$13</f>
        <v>Mafraq</v>
      </c>
      <c r="G309" t="str">
        <f>'Source Table'!$G$13</f>
        <v>المفرق</v>
      </c>
      <c r="H309">
        <v>263</v>
      </c>
      <c r="I309">
        <v>2017</v>
      </c>
      <c r="J309" t="s">
        <v>77</v>
      </c>
    </row>
    <row r="310" ht="15.75" spans="1:10">
      <c r="A310" s="16" t="s">
        <v>71</v>
      </c>
      <c r="B310" s="16" t="s">
        <v>72</v>
      </c>
      <c r="C310" s="17" t="s">
        <v>73</v>
      </c>
      <c r="D310" s="18" t="s">
        <v>74</v>
      </c>
      <c r="E310" s="19" t="s">
        <v>75</v>
      </c>
      <c r="F310" t="str">
        <f>'Source Table'!$B$14</f>
        <v>Jarash</v>
      </c>
      <c r="G310" t="str">
        <f>'Source Table'!$G$14</f>
        <v>جرش</v>
      </c>
      <c r="H310">
        <v>86</v>
      </c>
      <c r="I310">
        <v>2017</v>
      </c>
      <c r="J310" t="s">
        <v>77</v>
      </c>
    </row>
    <row r="311" ht="15.75" spans="1:10">
      <c r="A311" s="16" t="s">
        <v>71</v>
      </c>
      <c r="B311" s="16" t="s">
        <v>72</v>
      </c>
      <c r="C311" s="17" t="s">
        <v>73</v>
      </c>
      <c r="D311" s="18" t="s">
        <v>74</v>
      </c>
      <c r="E311" s="19" t="s">
        <v>75</v>
      </c>
      <c r="F311" t="str">
        <f>'Source Table'!$B$15</f>
        <v>Ajloun</v>
      </c>
      <c r="G311" t="str">
        <f>'Source Table'!$G$15</f>
        <v>عجلون</v>
      </c>
      <c r="H311">
        <v>67</v>
      </c>
      <c r="I311">
        <v>2017</v>
      </c>
      <c r="J311" t="s">
        <v>77</v>
      </c>
    </row>
    <row r="312" ht="15.75" spans="1:10">
      <c r="A312" s="16" t="s">
        <v>71</v>
      </c>
      <c r="B312" s="16" t="s">
        <v>72</v>
      </c>
      <c r="C312" s="17" t="s">
        <v>73</v>
      </c>
      <c r="D312" s="18" t="s">
        <v>74</v>
      </c>
      <c r="E312" s="19" t="s">
        <v>75</v>
      </c>
      <c r="F312" t="str">
        <f>'Source Table'!$B$16</f>
        <v>Karak</v>
      </c>
      <c r="G312" t="str">
        <f>'Source Table'!$G$16</f>
        <v>الكرك</v>
      </c>
      <c r="H312">
        <v>103</v>
      </c>
      <c r="I312">
        <v>2017</v>
      </c>
      <c r="J312" t="s">
        <v>77</v>
      </c>
    </row>
    <row r="313" ht="15.75" spans="1:10">
      <c r="A313" s="16" t="s">
        <v>71</v>
      </c>
      <c r="B313" s="16" t="s">
        <v>72</v>
      </c>
      <c r="C313" s="17" t="s">
        <v>73</v>
      </c>
      <c r="D313" s="18" t="s">
        <v>74</v>
      </c>
      <c r="E313" s="19" t="s">
        <v>75</v>
      </c>
      <c r="F313" t="str">
        <f>'Source Table'!$B$17</f>
        <v>Tafiela</v>
      </c>
      <c r="G313" t="str">
        <f>'Source Table'!$G$17</f>
        <v>الطفيله</v>
      </c>
      <c r="H313">
        <v>35</v>
      </c>
      <c r="I313">
        <v>2017</v>
      </c>
      <c r="J313" t="s">
        <v>77</v>
      </c>
    </row>
    <row r="314" ht="15.75" spans="1:10">
      <c r="A314" s="16" t="s">
        <v>71</v>
      </c>
      <c r="B314" s="16" t="s">
        <v>72</v>
      </c>
      <c r="C314" s="17" t="s">
        <v>73</v>
      </c>
      <c r="D314" s="18" t="s">
        <v>74</v>
      </c>
      <c r="E314" s="19" t="s">
        <v>75</v>
      </c>
      <c r="F314" t="str">
        <f>'Source Table'!$B$18</f>
        <v>Ma'an</v>
      </c>
      <c r="G314" t="str">
        <f>'Source Table'!$G$18</f>
        <v>معان</v>
      </c>
      <c r="H314">
        <v>73</v>
      </c>
      <c r="I314">
        <v>2017</v>
      </c>
      <c r="J314" t="s">
        <v>77</v>
      </c>
    </row>
    <row r="315" ht="15.75" spans="1:10">
      <c r="A315" s="16" t="s">
        <v>71</v>
      </c>
      <c r="B315" s="16" t="s">
        <v>72</v>
      </c>
      <c r="C315" s="17" t="s">
        <v>73</v>
      </c>
      <c r="D315" s="18" t="s">
        <v>74</v>
      </c>
      <c r="E315" s="19" t="s">
        <v>75</v>
      </c>
      <c r="F315" t="str">
        <f>'Source Table'!$B$19</f>
        <v>Aqaba</v>
      </c>
      <c r="G315" t="str">
        <f>'Source Table'!$G$19</f>
        <v>العقبة</v>
      </c>
      <c r="H315">
        <v>137</v>
      </c>
      <c r="I315">
        <v>2017</v>
      </c>
      <c r="J315" t="s">
        <v>77</v>
      </c>
    </row>
    <row r="316" ht="15.75" spans="1:10">
      <c r="A316" s="16" t="s">
        <v>71</v>
      </c>
      <c r="B316" s="16" t="s">
        <v>72</v>
      </c>
      <c r="C316" s="17" t="s">
        <v>73</v>
      </c>
      <c r="D316" s="18" t="s">
        <v>74</v>
      </c>
      <c r="E316" s="19" t="s">
        <v>75</v>
      </c>
      <c r="F316" t="str">
        <f>'Source Table'!$B$8</f>
        <v>Amman</v>
      </c>
      <c r="G316" t="str">
        <f>'Source Table'!$G$8</f>
        <v>العاصمة</v>
      </c>
      <c r="H316" s="20">
        <v>2543</v>
      </c>
      <c r="I316">
        <v>2017</v>
      </c>
      <c r="J316" t="s">
        <v>78</v>
      </c>
    </row>
    <row r="317" ht="15.75" spans="1:10">
      <c r="A317" s="16" t="s">
        <v>71</v>
      </c>
      <c r="B317" s="16" t="s">
        <v>72</v>
      </c>
      <c r="C317" s="17" t="s">
        <v>73</v>
      </c>
      <c r="D317" s="18" t="s">
        <v>74</v>
      </c>
      <c r="E317" s="19" t="s">
        <v>75</v>
      </c>
      <c r="F317" t="str">
        <f>'Source Table'!$B$9</f>
        <v>Balqa</v>
      </c>
      <c r="G317" t="str">
        <f>'Source Table'!$G$9</f>
        <v>البلقاء</v>
      </c>
      <c r="H317">
        <v>418</v>
      </c>
      <c r="I317">
        <v>2017</v>
      </c>
      <c r="J317" t="s">
        <v>78</v>
      </c>
    </row>
    <row r="318" ht="15.75" spans="1:10">
      <c r="A318" s="16" t="s">
        <v>71</v>
      </c>
      <c r="B318" s="16" t="s">
        <v>72</v>
      </c>
      <c r="C318" s="17" t="s">
        <v>73</v>
      </c>
      <c r="D318" s="18" t="s">
        <v>74</v>
      </c>
      <c r="E318" s="19" t="s">
        <v>75</v>
      </c>
      <c r="F318" t="str">
        <f>'Source Table'!$B$10</f>
        <v>Zarqa</v>
      </c>
      <c r="G318" t="str">
        <f>'Source Table'!$G$10</f>
        <v>الزرقاء</v>
      </c>
      <c r="H318">
        <v>1097</v>
      </c>
      <c r="I318">
        <v>2017</v>
      </c>
      <c r="J318" t="s">
        <v>78</v>
      </c>
    </row>
    <row r="319" ht="15.75" spans="1:10">
      <c r="A319" s="16" t="s">
        <v>71</v>
      </c>
      <c r="B319" s="16" t="s">
        <v>72</v>
      </c>
      <c r="C319" s="17" t="s">
        <v>73</v>
      </c>
      <c r="D319" s="18" t="s">
        <v>74</v>
      </c>
      <c r="E319" s="19" t="s">
        <v>75</v>
      </c>
      <c r="F319" t="str">
        <f>'Source Table'!$B$11</f>
        <v>Madaba</v>
      </c>
      <c r="G319" t="str">
        <f>'Source Table'!$G$11</f>
        <v>مأدبا</v>
      </c>
      <c r="H319">
        <v>182</v>
      </c>
      <c r="I319">
        <v>2017</v>
      </c>
      <c r="J319" t="s">
        <v>78</v>
      </c>
    </row>
    <row r="320" ht="15.75" spans="1:10">
      <c r="A320" s="16" t="s">
        <v>71</v>
      </c>
      <c r="B320" s="16" t="s">
        <v>72</v>
      </c>
      <c r="C320" s="17" t="s">
        <v>73</v>
      </c>
      <c r="D320" s="18" t="s">
        <v>74</v>
      </c>
      <c r="E320" s="19" t="s">
        <v>75</v>
      </c>
      <c r="F320" t="str">
        <f>'Source Table'!$B$12</f>
        <v>Irbid</v>
      </c>
      <c r="G320" t="str">
        <f>'Source Table'!$G$12</f>
        <v>إربد</v>
      </c>
      <c r="H320">
        <v>934</v>
      </c>
      <c r="I320">
        <v>2017</v>
      </c>
      <c r="J320" t="s">
        <v>78</v>
      </c>
    </row>
    <row r="321" ht="15.75" spans="1:10">
      <c r="A321" s="16" t="s">
        <v>71</v>
      </c>
      <c r="B321" s="16" t="s">
        <v>72</v>
      </c>
      <c r="C321" s="17" t="s">
        <v>73</v>
      </c>
      <c r="D321" s="18" t="s">
        <v>74</v>
      </c>
      <c r="E321" s="19" t="s">
        <v>75</v>
      </c>
      <c r="F321" t="str">
        <f>'Source Table'!$B$13</f>
        <v>Mafraq</v>
      </c>
      <c r="G321" t="str">
        <f>'Source Table'!$G$13</f>
        <v>المفرق</v>
      </c>
      <c r="H321">
        <v>375</v>
      </c>
      <c r="I321">
        <v>2017</v>
      </c>
      <c r="J321" t="s">
        <v>78</v>
      </c>
    </row>
    <row r="322" ht="15.75" spans="1:10">
      <c r="A322" s="16" t="s">
        <v>71</v>
      </c>
      <c r="B322" s="16" t="s">
        <v>72</v>
      </c>
      <c r="C322" s="17" t="s">
        <v>73</v>
      </c>
      <c r="D322" s="18" t="s">
        <v>74</v>
      </c>
      <c r="E322" s="19" t="s">
        <v>75</v>
      </c>
      <c r="F322" t="str">
        <f>'Source Table'!$B$14</f>
        <v>Jarash</v>
      </c>
      <c r="G322" t="str">
        <f>'Source Table'!$G$14</f>
        <v>جرش</v>
      </c>
      <c r="H322">
        <v>115</v>
      </c>
      <c r="I322">
        <v>2017</v>
      </c>
      <c r="J322" t="s">
        <v>78</v>
      </c>
    </row>
    <row r="323" ht="15.75" spans="1:10">
      <c r="A323" s="16" t="s">
        <v>71</v>
      </c>
      <c r="B323" s="16" t="s">
        <v>72</v>
      </c>
      <c r="C323" s="17" t="s">
        <v>73</v>
      </c>
      <c r="D323" s="18" t="s">
        <v>74</v>
      </c>
      <c r="E323" s="19" t="s">
        <v>75</v>
      </c>
      <c r="F323" t="str">
        <f>'Source Table'!$B$15</f>
        <v>Ajloun</v>
      </c>
      <c r="G323" t="str">
        <f>'Source Table'!$G$15</f>
        <v>عجلون</v>
      </c>
      <c r="H323">
        <v>103</v>
      </c>
      <c r="I323">
        <v>2017</v>
      </c>
      <c r="J323" t="s">
        <v>78</v>
      </c>
    </row>
    <row r="324" ht="15.75" spans="1:10">
      <c r="A324" s="16" t="s">
        <v>71</v>
      </c>
      <c r="B324" s="16" t="s">
        <v>72</v>
      </c>
      <c r="C324" s="17" t="s">
        <v>73</v>
      </c>
      <c r="D324" s="18" t="s">
        <v>74</v>
      </c>
      <c r="E324" s="19" t="s">
        <v>75</v>
      </c>
      <c r="F324" t="str">
        <f>'Source Table'!$B$16</f>
        <v>Karak</v>
      </c>
      <c r="G324" t="str">
        <f>'Source Table'!$G$16</f>
        <v>الكرك</v>
      </c>
      <c r="H324">
        <v>158</v>
      </c>
      <c r="I324">
        <v>2017</v>
      </c>
      <c r="J324" t="s">
        <v>78</v>
      </c>
    </row>
    <row r="325" ht="15.75" spans="1:10">
      <c r="A325" s="16" t="s">
        <v>71</v>
      </c>
      <c r="B325" s="16" t="s">
        <v>72</v>
      </c>
      <c r="C325" s="17" t="s">
        <v>73</v>
      </c>
      <c r="D325" s="18" t="s">
        <v>74</v>
      </c>
      <c r="E325" s="19" t="s">
        <v>75</v>
      </c>
      <c r="F325" t="str">
        <f>'Source Table'!$B$17</f>
        <v>Tafiela</v>
      </c>
      <c r="G325" t="str">
        <f>'Source Table'!$G$17</f>
        <v>الطفيله</v>
      </c>
      <c r="H325">
        <v>62</v>
      </c>
      <c r="I325">
        <v>2017</v>
      </c>
      <c r="J325" t="s">
        <v>78</v>
      </c>
    </row>
    <row r="326" ht="15.75" spans="1:10">
      <c r="A326" s="16" t="s">
        <v>71</v>
      </c>
      <c r="B326" s="16" t="s">
        <v>72</v>
      </c>
      <c r="C326" s="17" t="s">
        <v>73</v>
      </c>
      <c r="D326" s="18" t="s">
        <v>74</v>
      </c>
      <c r="E326" s="19" t="s">
        <v>75</v>
      </c>
      <c r="F326" t="str">
        <f>'Source Table'!$B$18</f>
        <v>Ma'an</v>
      </c>
      <c r="G326" t="str">
        <f>'Source Table'!$G$18</f>
        <v>معان</v>
      </c>
      <c r="H326">
        <v>101</v>
      </c>
      <c r="I326">
        <v>2017</v>
      </c>
      <c r="J326" t="s">
        <v>78</v>
      </c>
    </row>
    <row r="327" ht="15.75" spans="1:10">
      <c r="A327" s="16" t="s">
        <v>71</v>
      </c>
      <c r="B327" s="16" t="s">
        <v>72</v>
      </c>
      <c r="C327" s="17" t="s">
        <v>73</v>
      </c>
      <c r="D327" s="18" t="s">
        <v>74</v>
      </c>
      <c r="E327" s="19" t="s">
        <v>75</v>
      </c>
      <c r="F327" t="str">
        <f>'Source Table'!$B$19</f>
        <v>Aqaba</v>
      </c>
      <c r="G327" t="str">
        <f>'Source Table'!$G$19</f>
        <v>العقبة</v>
      </c>
      <c r="H327">
        <v>147</v>
      </c>
      <c r="I327">
        <v>2017</v>
      </c>
      <c r="J327" t="s">
        <v>78</v>
      </c>
    </row>
    <row r="328" ht="15.75" spans="1:10">
      <c r="A328" s="16" t="s">
        <v>71</v>
      </c>
      <c r="B328" s="16" t="s">
        <v>72</v>
      </c>
      <c r="C328" s="17" t="s">
        <v>73</v>
      </c>
      <c r="D328" s="18" t="s">
        <v>74</v>
      </c>
      <c r="E328" s="19" t="s">
        <v>75</v>
      </c>
      <c r="F328" t="str">
        <f>'Source Table'!$B$8</f>
        <v>Amman</v>
      </c>
      <c r="G328" t="str">
        <f>'Source Table'!$G$8</f>
        <v>العاصمة</v>
      </c>
      <c r="H328" s="20">
        <v>2158</v>
      </c>
      <c r="I328">
        <v>2017</v>
      </c>
      <c r="J328" t="s">
        <v>79</v>
      </c>
    </row>
    <row r="329" ht="15.75" spans="1:10">
      <c r="A329" s="16" t="s">
        <v>71</v>
      </c>
      <c r="B329" s="16" t="s">
        <v>72</v>
      </c>
      <c r="C329" s="17" t="s">
        <v>73</v>
      </c>
      <c r="D329" s="18" t="s">
        <v>74</v>
      </c>
      <c r="E329" s="19" t="s">
        <v>75</v>
      </c>
      <c r="F329" t="str">
        <f>'Source Table'!$B$9</f>
        <v>Balqa</v>
      </c>
      <c r="G329" t="str">
        <f>'Source Table'!$G$9</f>
        <v>البلقاء</v>
      </c>
      <c r="H329">
        <v>384</v>
      </c>
      <c r="I329">
        <v>2017</v>
      </c>
      <c r="J329" t="s">
        <v>79</v>
      </c>
    </row>
    <row r="330" ht="15.75" spans="1:10">
      <c r="A330" s="16" t="s">
        <v>71</v>
      </c>
      <c r="B330" s="16" t="s">
        <v>72</v>
      </c>
      <c r="C330" s="17" t="s">
        <v>73</v>
      </c>
      <c r="D330" s="18" t="s">
        <v>74</v>
      </c>
      <c r="E330" s="19" t="s">
        <v>75</v>
      </c>
      <c r="F330" t="str">
        <f>'Source Table'!$B$10</f>
        <v>Zarqa</v>
      </c>
      <c r="G330" t="str">
        <f>'Source Table'!$G$10</f>
        <v>الزرقاء</v>
      </c>
      <c r="H330">
        <v>837</v>
      </c>
      <c r="I330">
        <v>2017</v>
      </c>
      <c r="J330" t="s">
        <v>79</v>
      </c>
    </row>
    <row r="331" ht="15.75" spans="1:10">
      <c r="A331" s="16" t="s">
        <v>71</v>
      </c>
      <c r="B331" s="16" t="s">
        <v>72</v>
      </c>
      <c r="C331" s="17" t="s">
        <v>73</v>
      </c>
      <c r="D331" s="18" t="s">
        <v>74</v>
      </c>
      <c r="E331" s="19" t="s">
        <v>75</v>
      </c>
      <c r="F331" t="str">
        <f>'Source Table'!$B$11</f>
        <v>Madaba</v>
      </c>
      <c r="G331" t="str">
        <f>'Source Table'!$G$11</f>
        <v>مأدبا</v>
      </c>
      <c r="H331">
        <v>143</v>
      </c>
      <c r="I331">
        <v>2017</v>
      </c>
      <c r="J331" t="s">
        <v>79</v>
      </c>
    </row>
    <row r="332" ht="15.75" spans="1:10">
      <c r="A332" s="16" t="s">
        <v>71</v>
      </c>
      <c r="B332" s="16" t="s">
        <v>72</v>
      </c>
      <c r="C332" s="17" t="s">
        <v>73</v>
      </c>
      <c r="D332" s="18" t="s">
        <v>74</v>
      </c>
      <c r="E332" s="19" t="s">
        <v>75</v>
      </c>
      <c r="F332" t="str">
        <f>'Source Table'!$B$12</f>
        <v>Irbid</v>
      </c>
      <c r="G332" t="str">
        <f>'Source Table'!$G$12</f>
        <v>إربد</v>
      </c>
      <c r="H332">
        <v>869</v>
      </c>
      <c r="I332">
        <v>2017</v>
      </c>
      <c r="J332" t="s">
        <v>79</v>
      </c>
    </row>
    <row r="333" ht="15.75" spans="1:10">
      <c r="A333" s="16" t="s">
        <v>71</v>
      </c>
      <c r="B333" s="16" t="s">
        <v>72</v>
      </c>
      <c r="C333" s="17" t="s">
        <v>73</v>
      </c>
      <c r="D333" s="18" t="s">
        <v>74</v>
      </c>
      <c r="E333" s="19" t="s">
        <v>75</v>
      </c>
      <c r="F333" t="str">
        <f>'Source Table'!$B$13</f>
        <v>Mafraq</v>
      </c>
      <c r="G333" t="str">
        <f>'Source Table'!$G$13</f>
        <v>المفرق</v>
      </c>
      <c r="H333">
        <v>294</v>
      </c>
      <c r="I333">
        <v>2017</v>
      </c>
      <c r="J333" t="s">
        <v>79</v>
      </c>
    </row>
    <row r="334" ht="15.75" spans="1:10">
      <c r="A334" s="16" t="s">
        <v>71</v>
      </c>
      <c r="B334" s="16" t="s">
        <v>72</v>
      </c>
      <c r="C334" s="17" t="s">
        <v>73</v>
      </c>
      <c r="D334" s="18" t="s">
        <v>74</v>
      </c>
      <c r="E334" s="19" t="s">
        <v>75</v>
      </c>
      <c r="F334" t="str">
        <f>'Source Table'!$B$14</f>
        <v>Jarash</v>
      </c>
      <c r="G334" t="str">
        <f>'Source Table'!$G$14</f>
        <v>جرش</v>
      </c>
      <c r="H334">
        <v>101</v>
      </c>
      <c r="I334">
        <v>2017</v>
      </c>
      <c r="J334" t="s">
        <v>79</v>
      </c>
    </row>
    <row r="335" ht="15.75" spans="1:10">
      <c r="A335" s="16" t="s">
        <v>71</v>
      </c>
      <c r="B335" s="16" t="s">
        <v>72</v>
      </c>
      <c r="C335" s="17" t="s">
        <v>73</v>
      </c>
      <c r="D335" s="18" t="s">
        <v>74</v>
      </c>
      <c r="E335" s="19" t="s">
        <v>75</v>
      </c>
      <c r="F335" t="str">
        <f>'Source Table'!$B$15</f>
        <v>Ajloun</v>
      </c>
      <c r="G335" t="str">
        <f>'Source Table'!$G$15</f>
        <v>عجلون</v>
      </c>
      <c r="H335">
        <v>93</v>
      </c>
      <c r="I335">
        <v>2017</v>
      </c>
      <c r="J335" t="s">
        <v>79</v>
      </c>
    </row>
    <row r="336" ht="15.75" spans="1:10">
      <c r="A336" s="16" t="s">
        <v>71</v>
      </c>
      <c r="B336" s="16" t="s">
        <v>72</v>
      </c>
      <c r="C336" s="17" t="s">
        <v>73</v>
      </c>
      <c r="D336" s="18" t="s">
        <v>74</v>
      </c>
      <c r="E336" s="19" t="s">
        <v>75</v>
      </c>
      <c r="F336" t="str">
        <f>'Source Table'!$B$16</f>
        <v>Karak</v>
      </c>
      <c r="G336" t="str">
        <f>'Source Table'!$G$16</f>
        <v>الكرك</v>
      </c>
      <c r="H336">
        <v>124</v>
      </c>
      <c r="I336">
        <v>2017</v>
      </c>
      <c r="J336" t="s">
        <v>79</v>
      </c>
    </row>
    <row r="337" ht="15.75" spans="1:10">
      <c r="A337" s="16" t="s">
        <v>71</v>
      </c>
      <c r="B337" s="16" t="s">
        <v>72</v>
      </c>
      <c r="C337" s="17" t="s">
        <v>73</v>
      </c>
      <c r="D337" s="18" t="s">
        <v>74</v>
      </c>
      <c r="E337" s="19" t="s">
        <v>75</v>
      </c>
      <c r="F337" t="str">
        <f>'Source Table'!$B$17</f>
        <v>Tafiela</v>
      </c>
      <c r="G337" t="str">
        <f>'Source Table'!$G$17</f>
        <v>الطفيله</v>
      </c>
      <c r="H337">
        <v>47</v>
      </c>
      <c r="I337">
        <v>2017</v>
      </c>
      <c r="J337" t="s">
        <v>79</v>
      </c>
    </row>
    <row r="338" ht="15.75" spans="1:10">
      <c r="A338" s="16" t="s">
        <v>71</v>
      </c>
      <c r="B338" s="16" t="s">
        <v>72</v>
      </c>
      <c r="C338" s="17" t="s">
        <v>73</v>
      </c>
      <c r="D338" s="18" t="s">
        <v>74</v>
      </c>
      <c r="E338" s="19" t="s">
        <v>75</v>
      </c>
      <c r="F338" t="str">
        <f>'Source Table'!$B$18</f>
        <v>Ma'an</v>
      </c>
      <c r="G338" t="str">
        <f>'Source Table'!$G$18</f>
        <v>معان</v>
      </c>
      <c r="H338">
        <v>103</v>
      </c>
      <c r="I338">
        <v>2017</v>
      </c>
      <c r="J338" t="s">
        <v>79</v>
      </c>
    </row>
    <row r="339" ht="15.75" spans="1:10">
      <c r="A339" s="16" t="s">
        <v>71</v>
      </c>
      <c r="B339" s="16" t="s">
        <v>72</v>
      </c>
      <c r="C339" s="17" t="s">
        <v>73</v>
      </c>
      <c r="D339" s="18" t="s">
        <v>74</v>
      </c>
      <c r="E339" s="19" t="s">
        <v>75</v>
      </c>
      <c r="F339" t="str">
        <f>'Source Table'!$B$19</f>
        <v>Aqaba</v>
      </c>
      <c r="G339" t="str">
        <f>'Source Table'!$G$19</f>
        <v>العقبة</v>
      </c>
      <c r="H339">
        <v>110</v>
      </c>
      <c r="I339">
        <v>2017</v>
      </c>
      <c r="J339" t="s">
        <v>79</v>
      </c>
    </row>
    <row r="340" ht="15.75" spans="1:10">
      <c r="A340" s="16" t="s">
        <v>71</v>
      </c>
      <c r="B340" s="16" t="s">
        <v>72</v>
      </c>
      <c r="C340" s="17" t="s">
        <v>73</v>
      </c>
      <c r="D340" s="18" t="s">
        <v>74</v>
      </c>
      <c r="E340" s="19" t="s">
        <v>75</v>
      </c>
      <c r="F340" t="str">
        <f>'Source Table'!$B$8</f>
        <v>Amman</v>
      </c>
      <c r="G340" t="str">
        <f>'Source Table'!$G$8</f>
        <v>العاصمة</v>
      </c>
      <c r="H340" s="20">
        <v>2160</v>
      </c>
      <c r="I340">
        <v>2016</v>
      </c>
      <c r="J340" t="s">
        <v>76</v>
      </c>
    </row>
    <row r="341" ht="15.75" spans="1:10">
      <c r="A341" s="16" t="s">
        <v>71</v>
      </c>
      <c r="B341" s="16" t="s">
        <v>72</v>
      </c>
      <c r="C341" s="17" t="s">
        <v>73</v>
      </c>
      <c r="D341" s="18" t="s">
        <v>74</v>
      </c>
      <c r="E341" s="19" t="s">
        <v>75</v>
      </c>
      <c r="F341" t="str">
        <f>'Source Table'!$B$9</f>
        <v>Balqa</v>
      </c>
      <c r="G341" t="str">
        <f>'Source Table'!$G$9</f>
        <v>البلقاء</v>
      </c>
      <c r="H341">
        <v>351</v>
      </c>
      <c r="I341">
        <v>2016</v>
      </c>
      <c r="J341" t="s">
        <v>76</v>
      </c>
    </row>
    <row r="342" ht="15.75" spans="1:10">
      <c r="A342" s="16" t="s">
        <v>71</v>
      </c>
      <c r="B342" s="16" t="s">
        <v>72</v>
      </c>
      <c r="C342" s="17" t="s">
        <v>73</v>
      </c>
      <c r="D342" s="18" t="s">
        <v>74</v>
      </c>
      <c r="E342" s="19" t="s">
        <v>75</v>
      </c>
      <c r="F342" t="str">
        <f>'Source Table'!$B$10</f>
        <v>Zarqa</v>
      </c>
      <c r="G342" t="str">
        <f>'Source Table'!$G$10</f>
        <v>الزرقاء</v>
      </c>
      <c r="H342">
        <v>895</v>
      </c>
      <c r="I342">
        <v>2016</v>
      </c>
      <c r="J342" t="s">
        <v>76</v>
      </c>
    </row>
    <row r="343" ht="15.75" spans="1:10">
      <c r="A343" s="16" t="s">
        <v>71</v>
      </c>
      <c r="B343" s="16" t="s">
        <v>72</v>
      </c>
      <c r="C343" s="17" t="s">
        <v>73</v>
      </c>
      <c r="D343" s="18" t="s">
        <v>74</v>
      </c>
      <c r="E343" s="19" t="s">
        <v>75</v>
      </c>
      <c r="F343" t="str">
        <f>'Source Table'!$B$11</f>
        <v>Madaba</v>
      </c>
      <c r="G343" t="str">
        <f>'Source Table'!$G$11</f>
        <v>مأدبا</v>
      </c>
      <c r="H343">
        <v>141</v>
      </c>
      <c r="I343">
        <v>2016</v>
      </c>
      <c r="J343" t="s">
        <v>76</v>
      </c>
    </row>
    <row r="344" ht="15.75" spans="1:10">
      <c r="A344" s="16" t="s">
        <v>71</v>
      </c>
      <c r="B344" s="16" t="s">
        <v>72</v>
      </c>
      <c r="C344" s="17" t="s">
        <v>73</v>
      </c>
      <c r="D344" s="18" t="s">
        <v>74</v>
      </c>
      <c r="E344" s="19" t="s">
        <v>75</v>
      </c>
      <c r="F344" t="str">
        <f>'Source Table'!$B$12</f>
        <v>Irbid</v>
      </c>
      <c r="G344" t="str">
        <f>'Source Table'!$G$12</f>
        <v>إربد</v>
      </c>
      <c r="H344">
        <v>842</v>
      </c>
      <c r="I344">
        <v>2016</v>
      </c>
      <c r="J344" t="s">
        <v>76</v>
      </c>
    </row>
    <row r="345" ht="15.75" spans="1:10">
      <c r="A345" s="16" t="s">
        <v>71</v>
      </c>
      <c r="B345" s="16" t="s">
        <v>72</v>
      </c>
      <c r="C345" s="17" t="s">
        <v>73</v>
      </c>
      <c r="D345" s="18" t="s">
        <v>74</v>
      </c>
      <c r="E345" s="19" t="s">
        <v>75</v>
      </c>
      <c r="F345" t="str">
        <f>'Source Table'!$B$13</f>
        <v>Mafraq</v>
      </c>
      <c r="G345" t="str">
        <f>'Source Table'!$G$13</f>
        <v>المفرق</v>
      </c>
      <c r="H345">
        <v>341</v>
      </c>
      <c r="I345">
        <v>2016</v>
      </c>
      <c r="J345" t="s">
        <v>76</v>
      </c>
    </row>
    <row r="346" ht="15.75" spans="1:10">
      <c r="A346" s="16" t="s">
        <v>71</v>
      </c>
      <c r="B346" s="16" t="s">
        <v>72</v>
      </c>
      <c r="C346" s="17" t="s">
        <v>73</v>
      </c>
      <c r="D346" s="18" t="s">
        <v>74</v>
      </c>
      <c r="E346" s="19" t="s">
        <v>75</v>
      </c>
      <c r="F346" t="str">
        <f>'Source Table'!$B$14</f>
        <v>Jarash</v>
      </c>
      <c r="G346" t="str">
        <f>'Source Table'!$G$14</f>
        <v>جرش</v>
      </c>
      <c r="H346">
        <v>144</v>
      </c>
      <c r="I346">
        <v>2016</v>
      </c>
      <c r="J346" t="s">
        <v>76</v>
      </c>
    </row>
    <row r="347" ht="15.75" spans="1:10">
      <c r="A347" s="16" t="s">
        <v>71</v>
      </c>
      <c r="B347" s="16" t="s">
        <v>72</v>
      </c>
      <c r="C347" s="17" t="s">
        <v>73</v>
      </c>
      <c r="D347" s="18" t="s">
        <v>74</v>
      </c>
      <c r="E347" s="19" t="s">
        <v>75</v>
      </c>
      <c r="F347" t="str">
        <f>'Source Table'!$B$15</f>
        <v>Ajloun</v>
      </c>
      <c r="G347" t="str">
        <f>'Source Table'!$G$15</f>
        <v>عجلون</v>
      </c>
      <c r="H347">
        <v>79</v>
      </c>
      <c r="I347">
        <v>2016</v>
      </c>
      <c r="J347" t="s">
        <v>76</v>
      </c>
    </row>
    <row r="348" ht="15.75" spans="1:10">
      <c r="A348" s="16" t="s">
        <v>71</v>
      </c>
      <c r="B348" s="16" t="s">
        <v>72</v>
      </c>
      <c r="C348" s="17" t="s">
        <v>73</v>
      </c>
      <c r="D348" s="18" t="s">
        <v>74</v>
      </c>
      <c r="E348" s="19" t="s">
        <v>75</v>
      </c>
      <c r="F348" t="str">
        <f>'Source Table'!$B$16</f>
        <v>Karak</v>
      </c>
      <c r="G348" t="str">
        <f>'Source Table'!$G$16</f>
        <v>الكرك</v>
      </c>
      <c r="H348">
        <v>144</v>
      </c>
      <c r="I348">
        <v>2016</v>
      </c>
      <c r="J348" t="s">
        <v>76</v>
      </c>
    </row>
    <row r="349" ht="15.75" spans="1:10">
      <c r="A349" s="16" t="s">
        <v>71</v>
      </c>
      <c r="B349" s="16" t="s">
        <v>72</v>
      </c>
      <c r="C349" s="17" t="s">
        <v>73</v>
      </c>
      <c r="D349" s="18" t="s">
        <v>74</v>
      </c>
      <c r="E349" s="19" t="s">
        <v>75</v>
      </c>
      <c r="F349" t="str">
        <f>'Source Table'!$B$17</f>
        <v>Tafiela</v>
      </c>
      <c r="G349" t="str">
        <f>'Source Table'!$G$17</f>
        <v>الطفيله</v>
      </c>
      <c r="H349">
        <v>40</v>
      </c>
      <c r="I349">
        <v>2016</v>
      </c>
      <c r="J349" t="s">
        <v>76</v>
      </c>
    </row>
    <row r="350" ht="15.75" spans="1:10">
      <c r="A350" s="16" t="s">
        <v>71</v>
      </c>
      <c r="B350" s="16" t="s">
        <v>72</v>
      </c>
      <c r="C350" s="17" t="s">
        <v>73</v>
      </c>
      <c r="D350" s="18" t="s">
        <v>74</v>
      </c>
      <c r="E350" s="19" t="s">
        <v>75</v>
      </c>
      <c r="F350" t="str">
        <f>'Source Table'!$B$18</f>
        <v>Ma'an</v>
      </c>
      <c r="G350" t="str">
        <f>'Source Table'!$G$18</f>
        <v>معان</v>
      </c>
      <c r="H350">
        <v>88</v>
      </c>
      <c r="I350">
        <v>2016</v>
      </c>
      <c r="J350" t="s">
        <v>76</v>
      </c>
    </row>
    <row r="351" ht="15.75" spans="1:10">
      <c r="A351" s="16" t="s">
        <v>71</v>
      </c>
      <c r="B351" s="16" t="s">
        <v>72</v>
      </c>
      <c r="C351" s="17" t="s">
        <v>73</v>
      </c>
      <c r="D351" s="18" t="s">
        <v>74</v>
      </c>
      <c r="E351" s="19" t="s">
        <v>75</v>
      </c>
      <c r="F351" t="str">
        <f>'Source Table'!$B$19</f>
        <v>Aqaba</v>
      </c>
      <c r="G351" t="str">
        <f>'Source Table'!$G$19</f>
        <v>العقبة</v>
      </c>
      <c r="H351">
        <v>115</v>
      </c>
      <c r="I351">
        <v>2016</v>
      </c>
      <c r="J351" t="s">
        <v>76</v>
      </c>
    </row>
    <row r="352" ht="15.75" spans="1:10">
      <c r="A352" s="16" t="s">
        <v>71</v>
      </c>
      <c r="B352" s="16" t="s">
        <v>72</v>
      </c>
      <c r="C352" s="17" t="s">
        <v>73</v>
      </c>
      <c r="D352" s="18" t="s">
        <v>74</v>
      </c>
      <c r="E352" s="19" t="s">
        <v>75</v>
      </c>
      <c r="F352" t="str">
        <f>'Source Table'!$B$8</f>
        <v>Amman</v>
      </c>
      <c r="G352" t="str">
        <f>'Source Table'!$G$8</f>
        <v>العاصمة</v>
      </c>
      <c r="H352" s="20">
        <v>2042</v>
      </c>
      <c r="I352">
        <v>2016</v>
      </c>
      <c r="J352" t="s">
        <v>77</v>
      </c>
    </row>
    <row r="353" ht="15.75" spans="1:10">
      <c r="A353" s="16" t="s">
        <v>71</v>
      </c>
      <c r="B353" s="16" t="s">
        <v>72</v>
      </c>
      <c r="C353" s="17" t="s">
        <v>73</v>
      </c>
      <c r="D353" s="18" t="s">
        <v>74</v>
      </c>
      <c r="E353" s="19" t="s">
        <v>75</v>
      </c>
      <c r="F353" t="str">
        <f>'Source Table'!$B$9</f>
        <v>Balqa</v>
      </c>
      <c r="G353" t="str">
        <f>'Source Table'!$G$9</f>
        <v>البلقاء</v>
      </c>
      <c r="H353">
        <v>327</v>
      </c>
      <c r="I353">
        <v>2016</v>
      </c>
      <c r="J353" t="s">
        <v>77</v>
      </c>
    </row>
    <row r="354" ht="15.75" spans="1:10">
      <c r="A354" s="16" t="s">
        <v>71</v>
      </c>
      <c r="B354" s="16" t="s">
        <v>72</v>
      </c>
      <c r="C354" s="17" t="s">
        <v>73</v>
      </c>
      <c r="D354" s="18" t="s">
        <v>74</v>
      </c>
      <c r="E354" s="19" t="s">
        <v>75</v>
      </c>
      <c r="F354" t="str">
        <f>'Source Table'!$B$10</f>
        <v>Zarqa</v>
      </c>
      <c r="G354" t="str">
        <f>'Source Table'!$G$10</f>
        <v>الزرقاء</v>
      </c>
      <c r="H354">
        <v>846</v>
      </c>
      <c r="I354">
        <v>2016</v>
      </c>
      <c r="J354" t="s">
        <v>77</v>
      </c>
    </row>
    <row r="355" ht="15.75" spans="1:10">
      <c r="A355" s="16" t="s">
        <v>71</v>
      </c>
      <c r="B355" s="16" t="s">
        <v>72</v>
      </c>
      <c r="C355" s="17" t="s">
        <v>73</v>
      </c>
      <c r="D355" s="18" t="s">
        <v>74</v>
      </c>
      <c r="E355" s="19" t="s">
        <v>75</v>
      </c>
      <c r="F355" t="str">
        <f>'Source Table'!$B$11</f>
        <v>Madaba</v>
      </c>
      <c r="G355" t="str">
        <f>'Source Table'!$G$11</f>
        <v>مأدبا</v>
      </c>
      <c r="H355">
        <v>123</v>
      </c>
      <c r="I355">
        <v>2016</v>
      </c>
      <c r="J355" t="s">
        <v>77</v>
      </c>
    </row>
    <row r="356" ht="15.75" spans="1:10">
      <c r="A356" s="16" t="s">
        <v>71</v>
      </c>
      <c r="B356" s="16" t="s">
        <v>72</v>
      </c>
      <c r="C356" s="17" t="s">
        <v>73</v>
      </c>
      <c r="D356" s="18" t="s">
        <v>74</v>
      </c>
      <c r="E356" s="19" t="s">
        <v>75</v>
      </c>
      <c r="F356" t="str">
        <f>'Source Table'!$B$12</f>
        <v>Irbid</v>
      </c>
      <c r="G356" t="str">
        <f>'Source Table'!$G$12</f>
        <v>إربد</v>
      </c>
      <c r="H356">
        <v>808</v>
      </c>
      <c r="I356">
        <v>2016</v>
      </c>
      <c r="J356" t="s">
        <v>77</v>
      </c>
    </row>
    <row r="357" ht="15.75" spans="1:10">
      <c r="A357" s="16" t="s">
        <v>71</v>
      </c>
      <c r="B357" s="16" t="s">
        <v>72</v>
      </c>
      <c r="C357" s="17" t="s">
        <v>73</v>
      </c>
      <c r="D357" s="18" t="s">
        <v>74</v>
      </c>
      <c r="E357" s="19" t="s">
        <v>75</v>
      </c>
      <c r="F357" t="str">
        <f>'Source Table'!$B$13</f>
        <v>Mafraq</v>
      </c>
      <c r="G357" t="str">
        <f>'Source Table'!$G$13</f>
        <v>المفرق</v>
      </c>
      <c r="H357">
        <v>304</v>
      </c>
      <c r="I357">
        <v>2016</v>
      </c>
      <c r="J357" t="s">
        <v>77</v>
      </c>
    </row>
    <row r="358" ht="15.75" spans="1:10">
      <c r="A358" s="16" t="s">
        <v>71</v>
      </c>
      <c r="B358" s="16" t="s">
        <v>72</v>
      </c>
      <c r="C358" s="17" t="s">
        <v>73</v>
      </c>
      <c r="D358" s="18" t="s">
        <v>74</v>
      </c>
      <c r="E358" s="19" t="s">
        <v>75</v>
      </c>
      <c r="F358" t="str">
        <f>'Source Table'!$B$14</f>
        <v>Jarash</v>
      </c>
      <c r="G358" t="str">
        <f>'Source Table'!$G$14</f>
        <v>جرش</v>
      </c>
      <c r="H358">
        <v>148</v>
      </c>
      <c r="I358">
        <v>2016</v>
      </c>
      <c r="J358" t="s">
        <v>77</v>
      </c>
    </row>
    <row r="359" ht="15.75" spans="1:10">
      <c r="A359" s="16" t="s">
        <v>71</v>
      </c>
      <c r="B359" s="16" t="s">
        <v>72</v>
      </c>
      <c r="C359" s="17" t="s">
        <v>73</v>
      </c>
      <c r="D359" s="18" t="s">
        <v>74</v>
      </c>
      <c r="E359" s="19" t="s">
        <v>75</v>
      </c>
      <c r="F359" t="str">
        <f>'Source Table'!$B$15</f>
        <v>Ajloun</v>
      </c>
      <c r="G359" t="str">
        <f>'Source Table'!$G$15</f>
        <v>عجلون</v>
      </c>
      <c r="H359">
        <v>81</v>
      </c>
      <c r="I359">
        <v>2016</v>
      </c>
      <c r="J359" t="s">
        <v>77</v>
      </c>
    </row>
    <row r="360" ht="15.75" spans="1:10">
      <c r="A360" s="16" t="s">
        <v>71</v>
      </c>
      <c r="B360" s="16" t="s">
        <v>72</v>
      </c>
      <c r="C360" s="17" t="s">
        <v>73</v>
      </c>
      <c r="D360" s="18" t="s">
        <v>74</v>
      </c>
      <c r="E360" s="19" t="s">
        <v>75</v>
      </c>
      <c r="F360" t="str">
        <f>'Source Table'!$B$16</f>
        <v>Karak</v>
      </c>
      <c r="G360" t="str">
        <f>'Source Table'!$G$16</f>
        <v>الكرك</v>
      </c>
      <c r="H360">
        <v>114</v>
      </c>
      <c r="I360">
        <v>2016</v>
      </c>
      <c r="J360" t="s">
        <v>77</v>
      </c>
    </row>
    <row r="361" ht="15.75" spans="1:10">
      <c r="A361" s="16" t="s">
        <v>71</v>
      </c>
      <c r="B361" s="16" t="s">
        <v>72</v>
      </c>
      <c r="C361" s="17" t="s">
        <v>73</v>
      </c>
      <c r="D361" s="18" t="s">
        <v>74</v>
      </c>
      <c r="E361" s="19" t="s">
        <v>75</v>
      </c>
      <c r="F361" t="str">
        <f>'Source Table'!$B$17</f>
        <v>Tafiela</v>
      </c>
      <c r="G361" t="str">
        <f>'Source Table'!$G$17</f>
        <v>الطفيله</v>
      </c>
      <c r="H361">
        <v>39</v>
      </c>
      <c r="I361">
        <v>2016</v>
      </c>
      <c r="J361" t="s">
        <v>77</v>
      </c>
    </row>
    <row r="362" ht="15.75" spans="1:10">
      <c r="A362" s="16" t="s">
        <v>71</v>
      </c>
      <c r="B362" s="16" t="s">
        <v>72</v>
      </c>
      <c r="C362" s="17" t="s">
        <v>73</v>
      </c>
      <c r="D362" s="18" t="s">
        <v>74</v>
      </c>
      <c r="E362" s="19" t="s">
        <v>75</v>
      </c>
      <c r="F362" t="str">
        <f>'Source Table'!$B$18</f>
        <v>Ma'an</v>
      </c>
      <c r="G362" t="str">
        <f>'Source Table'!$G$18</f>
        <v>معان</v>
      </c>
      <c r="H362">
        <v>73</v>
      </c>
      <c r="I362">
        <v>2016</v>
      </c>
      <c r="J362" t="s">
        <v>77</v>
      </c>
    </row>
    <row r="363" ht="15.75" spans="1:10">
      <c r="A363" s="16" t="s">
        <v>71</v>
      </c>
      <c r="B363" s="16" t="s">
        <v>72</v>
      </c>
      <c r="C363" s="17" t="s">
        <v>73</v>
      </c>
      <c r="D363" s="18" t="s">
        <v>74</v>
      </c>
      <c r="E363" s="19" t="s">
        <v>75</v>
      </c>
      <c r="F363" t="str">
        <f>'Source Table'!$B$19</f>
        <v>Aqaba</v>
      </c>
      <c r="G363" t="str">
        <f>'Source Table'!$G$19</f>
        <v>العقبة</v>
      </c>
      <c r="H363">
        <v>105</v>
      </c>
      <c r="I363">
        <v>2016</v>
      </c>
      <c r="J363" t="s">
        <v>77</v>
      </c>
    </row>
    <row r="364" ht="15.75" spans="1:10">
      <c r="A364" s="16" t="s">
        <v>71</v>
      </c>
      <c r="B364" s="16" t="s">
        <v>72</v>
      </c>
      <c r="C364" s="17" t="s">
        <v>73</v>
      </c>
      <c r="D364" s="18" t="s">
        <v>74</v>
      </c>
      <c r="E364" s="19" t="s">
        <v>75</v>
      </c>
      <c r="F364" t="str">
        <f>'Source Table'!$B$8</f>
        <v>Amman</v>
      </c>
      <c r="G364" t="str">
        <f>'Source Table'!$G$8</f>
        <v>العاصمة</v>
      </c>
      <c r="H364" s="20">
        <v>2502</v>
      </c>
      <c r="I364">
        <v>2016</v>
      </c>
      <c r="J364" t="s">
        <v>78</v>
      </c>
    </row>
    <row r="365" ht="15.75" spans="1:10">
      <c r="A365" s="16" t="s">
        <v>71</v>
      </c>
      <c r="B365" s="16" t="s">
        <v>72</v>
      </c>
      <c r="C365" s="17" t="s">
        <v>73</v>
      </c>
      <c r="D365" s="18" t="s">
        <v>74</v>
      </c>
      <c r="E365" s="19" t="s">
        <v>75</v>
      </c>
      <c r="F365" t="str">
        <f>'Source Table'!$B$9</f>
        <v>Balqa</v>
      </c>
      <c r="G365" t="str">
        <f>'Source Table'!$G$9</f>
        <v>البلقاء</v>
      </c>
      <c r="H365">
        <v>321</v>
      </c>
      <c r="I365">
        <v>2016</v>
      </c>
      <c r="J365" t="s">
        <v>78</v>
      </c>
    </row>
    <row r="366" ht="15.75" spans="1:10">
      <c r="A366" s="16" t="s">
        <v>71</v>
      </c>
      <c r="B366" s="16" t="s">
        <v>72</v>
      </c>
      <c r="C366" s="17" t="s">
        <v>73</v>
      </c>
      <c r="D366" s="18" t="s">
        <v>74</v>
      </c>
      <c r="E366" s="19" t="s">
        <v>75</v>
      </c>
      <c r="F366" t="str">
        <f>'Source Table'!$B$10</f>
        <v>Zarqa</v>
      </c>
      <c r="G366" t="str">
        <f>'Source Table'!$G$10</f>
        <v>الزرقاء</v>
      </c>
      <c r="H366">
        <v>941</v>
      </c>
      <c r="I366">
        <v>2016</v>
      </c>
      <c r="J366" t="s">
        <v>78</v>
      </c>
    </row>
    <row r="367" ht="15.75" spans="1:10">
      <c r="A367" s="16" t="s">
        <v>71</v>
      </c>
      <c r="B367" s="16" t="s">
        <v>72</v>
      </c>
      <c r="C367" s="17" t="s">
        <v>73</v>
      </c>
      <c r="D367" s="18" t="s">
        <v>74</v>
      </c>
      <c r="E367" s="19" t="s">
        <v>75</v>
      </c>
      <c r="F367" t="str">
        <f>'Source Table'!$B$11</f>
        <v>Madaba</v>
      </c>
      <c r="G367" t="str">
        <f>'Source Table'!$G$11</f>
        <v>مأدبا</v>
      </c>
      <c r="H367">
        <v>145</v>
      </c>
      <c r="I367">
        <v>2016</v>
      </c>
      <c r="J367" t="s">
        <v>78</v>
      </c>
    </row>
    <row r="368" ht="15.75" spans="1:10">
      <c r="A368" s="16" t="s">
        <v>71</v>
      </c>
      <c r="B368" s="16" t="s">
        <v>72</v>
      </c>
      <c r="C368" s="17" t="s">
        <v>73</v>
      </c>
      <c r="D368" s="18" t="s">
        <v>74</v>
      </c>
      <c r="E368" s="19" t="s">
        <v>75</v>
      </c>
      <c r="F368" t="str">
        <f>'Source Table'!$B$12</f>
        <v>Irbid</v>
      </c>
      <c r="G368" t="str">
        <f>'Source Table'!$G$12</f>
        <v>إربد</v>
      </c>
      <c r="H368">
        <v>1043</v>
      </c>
      <c r="I368">
        <v>2016</v>
      </c>
      <c r="J368" t="s">
        <v>78</v>
      </c>
    </row>
    <row r="369" ht="15.75" spans="1:10">
      <c r="A369" s="16" t="s">
        <v>71</v>
      </c>
      <c r="B369" s="16" t="s">
        <v>72</v>
      </c>
      <c r="C369" s="17" t="s">
        <v>73</v>
      </c>
      <c r="D369" s="18" t="s">
        <v>74</v>
      </c>
      <c r="E369" s="19" t="s">
        <v>75</v>
      </c>
      <c r="F369" t="str">
        <f>'Source Table'!$B$13</f>
        <v>Mafraq</v>
      </c>
      <c r="G369" t="str">
        <f>'Source Table'!$G$13</f>
        <v>المفرق</v>
      </c>
      <c r="H369">
        <v>387</v>
      </c>
      <c r="I369">
        <v>2016</v>
      </c>
      <c r="J369" t="s">
        <v>78</v>
      </c>
    </row>
    <row r="370" ht="15.75" spans="1:10">
      <c r="A370" s="16" t="s">
        <v>71</v>
      </c>
      <c r="B370" s="16" t="s">
        <v>72</v>
      </c>
      <c r="C370" s="17" t="s">
        <v>73</v>
      </c>
      <c r="D370" s="18" t="s">
        <v>74</v>
      </c>
      <c r="E370" s="19" t="s">
        <v>75</v>
      </c>
      <c r="F370" t="str">
        <f>'Source Table'!$B$14</f>
        <v>Jarash</v>
      </c>
      <c r="G370" t="str">
        <f>'Source Table'!$G$14</f>
        <v>جرش</v>
      </c>
      <c r="H370">
        <v>166</v>
      </c>
      <c r="I370">
        <v>2016</v>
      </c>
      <c r="J370" t="s">
        <v>78</v>
      </c>
    </row>
    <row r="371" ht="15.75" spans="1:10">
      <c r="A371" s="16" t="s">
        <v>71</v>
      </c>
      <c r="B371" s="16" t="s">
        <v>72</v>
      </c>
      <c r="C371" s="17" t="s">
        <v>73</v>
      </c>
      <c r="D371" s="18" t="s">
        <v>74</v>
      </c>
      <c r="E371" s="19" t="s">
        <v>75</v>
      </c>
      <c r="F371" t="str">
        <f>'Source Table'!$B$15</f>
        <v>Ajloun</v>
      </c>
      <c r="G371" t="str">
        <f>'Source Table'!$G$15</f>
        <v>عجلون</v>
      </c>
      <c r="H371">
        <v>105</v>
      </c>
      <c r="I371">
        <v>2016</v>
      </c>
      <c r="J371" t="s">
        <v>78</v>
      </c>
    </row>
    <row r="372" ht="15.75" spans="1:10">
      <c r="A372" s="16" t="s">
        <v>71</v>
      </c>
      <c r="B372" s="16" t="s">
        <v>72</v>
      </c>
      <c r="C372" s="17" t="s">
        <v>73</v>
      </c>
      <c r="D372" s="18" t="s">
        <v>74</v>
      </c>
      <c r="E372" s="19" t="s">
        <v>75</v>
      </c>
      <c r="F372" t="str">
        <f>'Source Table'!$B$16</f>
        <v>Karak</v>
      </c>
      <c r="G372" t="str">
        <f>'Source Table'!$G$16</f>
        <v>الكرك</v>
      </c>
      <c r="H372">
        <v>141</v>
      </c>
      <c r="I372">
        <v>2016</v>
      </c>
      <c r="J372" t="s">
        <v>78</v>
      </c>
    </row>
    <row r="373" ht="15.75" spans="1:10">
      <c r="A373" s="16" t="s">
        <v>71</v>
      </c>
      <c r="B373" s="16" t="s">
        <v>72</v>
      </c>
      <c r="C373" s="17" t="s">
        <v>73</v>
      </c>
      <c r="D373" s="18" t="s">
        <v>74</v>
      </c>
      <c r="E373" s="19" t="s">
        <v>75</v>
      </c>
      <c r="F373" t="str">
        <f>'Source Table'!$B$17</f>
        <v>Tafiela</v>
      </c>
      <c r="G373" t="str">
        <f>'Source Table'!$G$17</f>
        <v>الطفيله</v>
      </c>
      <c r="H373">
        <v>56</v>
      </c>
      <c r="I373">
        <v>2016</v>
      </c>
      <c r="J373" t="s">
        <v>78</v>
      </c>
    </row>
    <row r="374" ht="15.75" spans="1:10">
      <c r="A374" s="16" t="s">
        <v>71</v>
      </c>
      <c r="B374" s="16" t="s">
        <v>72</v>
      </c>
      <c r="C374" s="17" t="s">
        <v>73</v>
      </c>
      <c r="D374" s="18" t="s">
        <v>74</v>
      </c>
      <c r="E374" s="19" t="s">
        <v>75</v>
      </c>
      <c r="F374" t="str">
        <f>'Source Table'!$B$18</f>
        <v>Ma'an</v>
      </c>
      <c r="G374" t="str">
        <f>'Source Table'!$G$18</f>
        <v>معان</v>
      </c>
      <c r="H374">
        <v>110</v>
      </c>
      <c r="I374">
        <v>2016</v>
      </c>
      <c r="J374" t="s">
        <v>78</v>
      </c>
    </row>
    <row r="375" ht="15.75" spans="1:10">
      <c r="A375" s="16" t="s">
        <v>71</v>
      </c>
      <c r="B375" s="16" t="s">
        <v>72</v>
      </c>
      <c r="C375" s="17" t="s">
        <v>73</v>
      </c>
      <c r="D375" s="18" t="s">
        <v>74</v>
      </c>
      <c r="E375" s="19" t="s">
        <v>75</v>
      </c>
      <c r="F375" t="str">
        <f>'Source Table'!$B$19</f>
        <v>Aqaba</v>
      </c>
      <c r="G375" t="str">
        <f>'Source Table'!$G$19</f>
        <v>العقبة</v>
      </c>
      <c r="H375">
        <v>133</v>
      </c>
      <c r="I375">
        <v>2016</v>
      </c>
      <c r="J375" t="s">
        <v>78</v>
      </c>
    </row>
    <row r="376" ht="15.75" spans="1:10">
      <c r="A376" s="16" t="s">
        <v>71</v>
      </c>
      <c r="B376" s="16" t="s">
        <v>72</v>
      </c>
      <c r="C376" s="17" t="s">
        <v>73</v>
      </c>
      <c r="D376" s="18" t="s">
        <v>74</v>
      </c>
      <c r="E376" s="19" t="s">
        <v>75</v>
      </c>
      <c r="F376" t="str">
        <f>'Source Table'!$B$8</f>
        <v>Amman</v>
      </c>
      <c r="G376" t="str">
        <f>'Source Table'!$G$8</f>
        <v>العاصمة</v>
      </c>
      <c r="H376" s="20">
        <v>2316</v>
      </c>
      <c r="I376">
        <v>2016</v>
      </c>
      <c r="J376" t="s">
        <v>79</v>
      </c>
    </row>
    <row r="377" ht="15.75" spans="1:10">
      <c r="A377" s="16" t="s">
        <v>71</v>
      </c>
      <c r="B377" s="16" t="s">
        <v>72</v>
      </c>
      <c r="C377" s="17" t="s">
        <v>73</v>
      </c>
      <c r="D377" s="18" t="s">
        <v>74</v>
      </c>
      <c r="E377" s="19" t="s">
        <v>75</v>
      </c>
      <c r="F377" t="str">
        <f>'Source Table'!$B$9</f>
        <v>Balqa</v>
      </c>
      <c r="G377" t="str">
        <f>'Source Table'!$G$9</f>
        <v>البلقاء</v>
      </c>
      <c r="H377">
        <v>335</v>
      </c>
      <c r="I377">
        <v>2016</v>
      </c>
      <c r="J377" t="s">
        <v>79</v>
      </c>
    </row>
    <row r="378" ht="15.75" spans="1:10">
      <c r="A378" s="16" t="s">
        <v>71</v>
      </c>
      <c r="B378" s="16" t="s">
        <v>72</v>
      </c>
      <c r="C378" s="17" t="s">
        <v>73</v>
      </c>
      <c r="D378" s="18" t="s">
        <v>74</v>
      </c>
      <c r="E378" s="19" t="s">
        <v>75</v>
      </c>
      <c r="F378" t="str">
        <f>'Source Table'!$B$10</f>
        <v>Zarqa</v>
      </c>
      <c r="G378" t="str">
        <f>'Source Table'!$G$10</f>
        <v>الزرقاء</v>
      </c>
      <c r="H378">
        <v>943</v>
      </c>
      <c r="I378">
        <v>2016</v>
      </c>
      <c r="J378" t="s">
        <v>79</v>
      </c>
    </row>
    <row r="379" ht="15.75" spans="1:10">
      <c r="A379" s="16" t="s">
        <v>71</v>
      </c>
      <c r="B379" s="16" t="s">
        <v>72</v>
      </c>
      <c r="C379" s="17" t="s">
        <v>73</v>
      </c>
      <c r="D379" s="18" t="s">
        <v>74</v>
      </c>
      <c r="E379" s="19" t="s">
        <v>75</v>
      </c>
      <c r="F379" t="str">
        <f>'Source Table'!$B$11</f>
        <v>Madaba</v>
      </c>
      <c r="G379" t="str">
        <f>'Source Table'!$G$11</f>
        <v>مأدبا</v>
      </c>
      <c r="H379">
        <v>130</v>
      </c>
      <c r="I379">
        <v>2016</v>
      </c>
      <c r="J379" t="s">
        <v>79</v>
      </c>
    </row>
    <row r="380" ht="15.75" spans="1:10">
      <c r="A380" s="16" t="s">
        <v>71</v>
      </c>
      <c r="B380" s="16" t="s">
        <v>72</v>
      </c>
      <c r="C380" s="17" t="s">
        <v>73</v>
      </c>
      <c r="D380" s="18" t="s">
        <v>74</v>
      </c>
      <c r="E380" s="19" t="s">
        <v>75</v>
      </c>
      <c r="F380" t="str">
        <f>'Source Table'!$B$12</f>
        <v>Irbid</v>
      </c>
      <c r="G380" t="str">
        <f>'Source Table'!$G$12</f>
        <v>إربد</v>
      </c>
      <c r="H380">
        <v>869</v>
      </c>
      <c r="I380">
        <v>2016</v>
      </c>
      <c r="J380" t="s">
        <v>79</v>
      </c>
    </row>
    <row r="381" ht="15.75" spans="1:10">
      <c r="A381" s="16" t="s">
        <v>71</v>
      </c>
      <c r="B381" s="16" t="s">
        <v>72</v>
      </c>
      <c r="C381" s="17" t="s">
        <v>73</v>
      </c>
      <c r="D381" s="18" t="s">
        <v>74</v>
      </c>
      <c r="E381" s="19" t="s">
        <v>75</v>
      </c>
      <c r="F381" t="str">
        <f>'Source Table'!$B$13</f>
        <v>Mafraq</v>
      </c>
      <c r="G381" t="str">
        <f>'Source Table'!$G$13</f>
        <v>المفرق</v>
      </c>
      <c r="H381">
        <v>313</v>
      </c>
      <c r="I381">
        <v>2016</v>
      </c>
      <c r="J381" t="s">
        <v>79</v>
      </c>
    </row>
    <row r="382" ht="15.75" spans="1:10">
      <c r="A382" s="16" t="s">
        <v>71</v>
      </c>
      <c r="B382" s="16" t="s">
        <v>72</v>
      </c>
      <c r="C382" s="17" t="s">
        <v>73</v>
      </c>
      <c r="D382" s="18" t="s">
        <v>74</v>
      </c>
      <c r="E382" s="19" t="s">
        <v>75</v>
      </c>
      <c r="F382" t="str">
        <f>'Source Table'!$B$14</f>
        <v>Jarash</v>
      </c>
      <c r="G382" t="str">
        <f>'Source Table'!$G$14</f>
        <v>جرش</v>
      </c>
      <c r="H382">
        <v>146</v>
      </c>
      <c r="I382">
        <v>2016</v>
      </c>
      <c r="J382" t="s">
        <v>79</v>
      </c>
    </row>
    <row r="383" ht="15.75" spans="1:10">
      <c r="A383" s="16" t="s">
        <v>71</v>
      </c>
      <c r="B383" s="16" t="s">
        <v>72</v>
      </c>
      <c r="C383" s="17" t="s">
        <v>73</v>
      </c>
      <c r="D383" s="18" t="s">
        <v>74</v>
      </c>
      <c r="E383" s="19" t="s">
        <v>75</v>
      </c>
      <c r="F383" t="str">
        <f>'Source Table'!$B$15</f>
        <v>Ajloun</v>
      </c>
      <c r="G383" t="str">
        <f>'Source Table'!$G$15</f>
        <v>عجلون</v>
      </c>
      <c r="H383">
        <v>93</v>
      </c>
      <c r="I383">
        <v>2016</v>
      </c>
      <c r="J383" t="s">
        <v>79</v>
      </c>
    </row>
    <row r="384" ht="15.75" spans="1:10">
      <c r="A384" s="16" t="s">
        <v>71</v>
      </c>
      <c r="B384" s="16" t="s">
        <v>72</v>
      </c>
      <c r="C384" s="17" t="s">
        <v>73</v>
      </c>
      <c r="D384" s="18" t="s">
        <v>74</v>
      </c>
      <c r="E384" s="19" t="s">
        <v>75</v>
      </c>
      <c r="F384" t="str">
        <f>'Source Table'!$B$16</f>
        <v>Karak</v>
      </c>
      <c r="G384" t="str">
        <f>'Source Table'!$G$16</f>
        <v>الكرك</v>
      </c>
      <c r="H384">
        <v>142</v>
      </c>
      <c r="I384">
        <v>2016</v>
      </c>
      <c r="J384" t="s">
        <v>79</v>
      </c>
    </row>
    <row r="385" ht="15.75" spans="1:10">
      <c r="A385" s="16" t="s">
        <v>71</v>
      </c>
      <c r="B385" s="16" t="s">
        <v>72</v>
      </c>
      <c r="C385" s="17" t="s">
        <v>73</v>
      </c>
      <c r="D385" s="18" t="s">
        <v>74</v>
      </c>
      <c r="E385" s="19" t="s">
        <v>75</v>
      </c>
      <c r="F385" t="str">
        <f>'Source Table'!$B$17</f>
        <v>Tafiela</v>
      </c>
      <c r="G385" t="str">
        <f>'Source Table'!$G$17</f>
        <v>الطفيله</v>
      </c>
      <c r="H385">
        <v>46</v>
      </c>
      <c r="I385">
        <v>2016</v>
      </c>
      <c r="J385" t="s">
        <v>79</v>
      </c>
    </row>
    <row r="386" ht="15.75" spans="1:10">
      <c r="A386" s="16" t="s">
        <v>71</v>
      </c>
      <c r="B386" s="16" t="s">
        <v>72</v>
      </c>
      <c r="C386" s="17" t="s">
        <v>73</v>
      </c>
      <c r="D386" s="18" t="s">
        <v>74</v>
      </c>
      <c r="E386" s="19" t="s">
        <v>75</v>
      </c>
      <c r="F386" t="str">
        <f>'Source Table'!$B$18</f>
        <v>Ma'an</v>
      </c>
      <c r="G386" t="str">
        <f>'Source Table'!$G$18</f>
        <v>معان</v>
      </c>
      <c r="H386">
        <v>87</v>
      </c>
      <c r="I386">
        <v>2016</v>
      </c>
      <c r="J386" t="s">
        <v>79</v>
      </c>
    </row>
    <row r="387" ht="15.75" spans="1:10">
      <c r="A387" s="16" t="s">
        <v>71</v>
      </c>
      <c r="B387" s="16" t="s">
        <v>72</v>
      </c>
      <c r="C387" s="17" t="s">
        <v>73</v>
      </c>
      <c r="D387" s="18" t="s">
        <v>74</v>
      </c>
      <c r="E387" s="19" t="s">
        <v>75</v>
      </c>
      <c r="F387" t="str">
        <f>'Source Table'!$B$19</f>
        <v>Aqaba</v>
      </c>
      <c r="G387" t="str">
        <f>'Source Table'!$G$19</f>
        <v>العقبة</v>
      </c>
      <c r="H387">
        <v>149</v>
      </c>
      <c r="I387">
        <v>2016</v>
      </c>
      <c r="J387" t="s">
        <v>79</v>
      </c>
    </row>
    <row r="388" ht="15.75" spans="1:10">
      <c r="A388" s="16" t="s">
        <v>71</v>
      </c>
      <c r="B388" s="16" t="s">
        <v>72</v>
      </c>
      <c r="C388" s="17" t="s">
        <v>73</v>
      </c>
      <c r="D388" s="18" t="s">
        <v>74</v>
      </c>
      <c r="E388" s="19" t="s">
        <v>75</v>
      </c>
      <c r="F388" t="str">
        <f>'Source Table'!$B$8</f>
        <v>Amman</v>
      </c>
      <c r="G388" t="str">
        <f>'Source Table'!$G$8</f>
        <v>العاصمة</v>
      </c>
      <c r="H388" s="20">
        <v>2055</v>
      </c>
      <c r="I388">
        <v>2015</v>
      </c>
      <c r="J388" t="s">
        <v>76</v>
      </c>
    </row>
    <row r="389" ht="15.75" spans="1:10">
      <c r="A389" s="16" t="s">
        <v>71</v>
      </c>
      <c r="B389" s="16" t="s">
        <v>72</v>
      </c>
      <c r="C389" s="17" t="s">
        <v>73</v>
      </c>
      <c r="D389" s="18" t="s">
        <v>74</v>
      </c>
      <c r="E389" s="19" t="s">
        <v>75</v>
      </c>
      <c r="F389" t="str">
        <f>'Source Table'!$B$9</f>
        <v>Balqa</v>
      </c>
      <c r="G389" t="str">
        <f>'Source Table'!$G$9</f>
        <v>البلقاء</v>
      </c>
      <c r="H389">
        <v>317</v>
      </c>
      <c r="I389">
        <v>2015</v>
      </c>
      <c r="J389" t="s">
        <v>76</v>
      </c>
    </row>
    <row r="390" ht="15.75" spans="1:10">
      <c r="A390" s="16" t="s">
        <v>71</v>
      </c>
      <c r="B390" s="16" t="s">
        <v>72</v>
      </c>
      <c r="C390" s="17" t="s">
        <v>73</v>
      </c>
      <c r="D390" s="18" t="s">
        <v>74</v>
      </c>
      <c r="E390" s="19" t="s">
        <v>75</v>
      </c>
      <c r="F390" t="str">
        <f>'Source Table'!$B$10</f>
        <v>Zarqa</v>
      </c>
      <c r="G390" t="str">
        <f>'Source Table'!$G$10</f>
        <v>الزرقاء</v>
      </c>
      <c r="H390">
        <v>927</v>
      </c>
      <c r="I390">
        <v>2015</v>
      </c>
      <c r="J390" t="s">
        <v>76</v>
      </c>
    </row>
    <row r="391" ht="15.75" spans="1:10">
      <c r="A391" s="16" t="s">
        <v>71</v>
      </c>
      <c r="B391" s="16" t="s">
        <v>72</v>
      </c>
      <c r="C391" s="17" t="s">
        <v>73</v>
      </c>
      <c r="D391" s="18" t="s">
        <v>74</v>
      </c>
      <c r="E391" s="19" t="s">
        <v>75</v>
      </c>
      <c r="F391" t="str">
        <f>'Source Table'!$B$11</f>
        <v>Madaba</v>
      </c>
      <c r="G391" t="str">
        <f>'Source Table'!$G$11</f>
        <v>مأدبا</v>
      </c>
      <c r="H391">
        <v>115</v>
      </c>
      <c r="I391">
        <v>2015</v>
      </c>
      <c r="J391" t="s">
        <v>76</v>
      </c>
    </row>
    <row r="392" ht="15.75" spans="1:10">
      <c r="A392" s="16" t="s">
        <v>71</v>
      </c>
      <c r="B392" s="16" t="s">
        <v>72</v>
      </c>
      <c r="C392" s="17" t="s">
        <v>73</v>
      </c>
      <c r="D392" s="18" t="s">
        <v>74</v>
      </c>
      <c r="E392" s="19" t="s">
        <v>75</v>
      </c>
      <c r="F392" t="str">
        <f>'Source Table'!$B$12</f>
        <v>Irbid</v>
      </c>
      <c r="G392" t="str">
        <f>'Source Table'!$G$12</f>
        <v>إربد</v>
      </c>
      <c r="H392">
        <v>820</v>
      </c>
      <c r="I392">
        <v>2015</v>
      </c>
      <c r="J392" t="s">
        <v>76</v>
      </c>
    </row>
    <row r="393" ht="15.75" spans="1:10">
      <c r="A393" s="16" t="s">
        <v>71</v>
      </c>
      <c r="B393" s="16" t="s">
        <v>72</v>
      </c>
      <c r="C393" s="17" t="s">
        <v>73</v>
      </c>
      <c r="D393" s="18" t="s">
        <v>74</v>
      </c>
      <c r="E393" s="19" t="s">
        <v>75</v>
      </c>
      <c r="F393" t="str">
        <f>'Source Table'!$B$13</f>
        <v>Mafraq</v>
      </c>
      <c r="G393" t="str">
        <f>'Source Table'!$G$13</f>
        <v>المفرق</v>
      </c>
      <c r="H393">
        <v>293</v>
      </c>
      <c r="I393">
        <v>2015</v>
      </c>
      <c r="J393" t="s">
        <v>76</v>
      </c>
    </row>
    <row r="394" ht="15.75" spans="1:10">
      <c r="A394" s="16" t="s">
        <v>71</v>
      </c>
      <c r="B394" s="16" t="s">
        <v>72</v>
      </c>
      <c r="C394" s="17" t="s">
        <v>73</v>
      </c>
      <c r="D394" s="18" t="s">
        <v>74</v>
      </c>
      <c r="E394" s="19" t="s">
        <v>75</v>
      </c>
      <c r="F394" t="str">
        <f>'Source Table'!$B$14</f>
        <v>Jarash</v>
      </c>
      <c r="G394" t="str">
        <f>'Source Table'!$G$14</f>
        <v>جرش</v>
      </c>
      <c r="H394">
        <v>119</v>
      </c>
      <c r="I394">
        <v>2015</v>
      </c>
      <c r="J394" t="s">
        <v>76</v>
      </c>
    </row>
    <row r="395" ht="15.75" spans="1:10">
      <c r="A395" s="16" t="s">
        <v>71</v>
      </c>
      <c r="B395" s="16" t="s">
        <v>72</v>
      </c>
      <c r="C395" s="17" t="s">
        <v>73</v>
      </c>
      <c r="D395" s="18" t="s">
        <v>74</v>
      </c>
      <c r="E395" s="19" t="s">
        <v>75</v>
      </c>
      <c r="F395" t="str">
        <f>'Source Table'!$B$15</f>
        <v>Ajloun</v>
      </c>
      <c r="G395" t="str">
        <f>'Source Table'!$G$15</f>
        <v>عجلون</v>
      </c>
      <c r="H395">
        <v>91</v>
      </c>
      <c r="I395">
        <v>2015</v>
      </c>
      <c r="J395" t="s">
        <v>76</v>
      </c>
    </row>
    <row r="396" ht="15.75" spans="1:10">
      <c r="A396" s="16" t="s">
        <v>71</v>
      </c>
      <c r="B396" s="16" t="s">
        <v>72</v>
      </c>
      <c r="C396" s="17" t="s">
        <v>73</v>
      </c>
      <c r="D396" s="18" t="s">
        <v>74</v>
      </c>
      <c r="E396" s="19" t="s">
        <v>75</v>
      </c>
      <c r="F396" t="str">
        <f>'Source Table'!$B$16</f>
        <v>Karak</v>
      </c>
      <c r="G396" t="str">
        <f>'Source Table'!$G$16</f>
        <v>الكرك</v>
      </c>
      <c r="H396">
        <v>114</v>
      </c>
      <c r="I396">
        <v>2015</v>
      </c>
      <c r="J396" t="s">
        <v>76</v>
      </c>
    </row>
    <row r="397" ht="15.75" spans="1:10">
      <c r="A397" s="16" t="s">
        <v>71</v>
      </c>
      <c r="B397" s="16" t="s">
        <v>72</v>
      </c>
      <c r="C397" s="17" t="s">
        <v>73</v>
      </c>
      <c r="D397" s="18" t="s">
        <v>74</v>
      </c>
      <c r="E397" s="19" t="s">
        <v>75</v>
      </c>
      <c r="F397" t="str">
        <f>'Source Table'!$B$17</f>
        <v>Tafiela</v>
      </c>
      <c r="G397" t="str">
        <f>'Source Table'!$G$17</f>
        <v>الطفيله</v>
      </c>
      <c r="H397">
        <v>37</v>
      </c>
      <c r="I397">
        <v>2015</v>
      </c>
      <c r="J397" t="s">
        <v>76</v>
      </c>
    </row>
    <row r="398" ht="15.75" spans="1:10">
      <c r="A398" s="16" t="s">
        <v>71</v>
      </c>
      <c r="B398" s="16" t="s">
        <v>72</v>
      </c>
      <c r="C398" s="17" t="s">
        <v>73</v>
      </c>
      <c r="D398" s="18" t="s">
        <v>74</v>
      </c>
      <c r="E398" s="19" t="s">
        <v>75</v>
      </c>
      <c r="F398" t="str">
        <f>'Source Table'!$B$18</f>
        <v>Ma'an</v>
      </c>
      <c r="G398" t="str">
        <f>'Source Table'!$G$18</f>
        <v>معان</v>
      </c>
      <c r="H398">
        <v>80</v>
      </c>
      <c r="I398">
        <v>2015</v>
      </c>
      <c r="J398" t="s">
        <v>76</v>
      </c>
    </row>
    <row r="399" ht="15.75" spans="1:10">
      <c r="A399" s="16" t="s">
        <v>71</v>
      </c>
      <c r="B399" s="16" t="s">
        <v>72</v>
      </c>
      <c r="C399" s="17" t="s">
        <v>73</v>
      </c>
      <c r="D399" s="18" t="s">
        <v>74</v>
      </c>
      <c r="E399" s="19" t="s">
        <v>75</v>
      </c>
      <c r="F399" t="str">
        <f>'Source Table'!$B$19</f>
        <v>Aqaba</v>
      </c>
      <c r="G399" t="str">
        <f>'Source Table'!$G$19</f>
        <v>العقبة</v>
      </c>
      <c r="H399">
        <v>117</v>
      </c>
      <c r="I399">
        <v>2015</v>
      </c>
      <c r="J399" t="s">
        <v>76</v>
      </c>
    </row>
    <row r="400" ht="15.75" spans="1:10">
      <c r="A400" s="16" t="s">
        <v>71</v>
      </c>
      <c r="B400" s="16" t="s">
        <v>72</v>
      </c>
      <c r="C400" s="17" t="s">
        <v>73</v>
      </c>
      <c r="D400" s="18" t="s">
        <v>74</v>
      </c>
      <c r="E400" s="19" t="s">
        <v>75</v>
      </c>
      <c r="F400" t="str">
        <f>'Source Table'!$B$8</f>
        <v>Amman</v>
      </c>
      <c r="G400" t="str">
        <f>'Source Table'!$G$8</f>
        <v>العاصمة</v>
      </c>
      <c r="H400" s="20">
        <v>2306</v>
      </c>
      <c r="I400">
        <v>2015</v>
      </c>
      <c r="J400" t="s">
        <v>77</v>
      </c>
    </row>
    <row r="401" ht="15.75" spans="1:10">
      <c r="A401" s="16" t="s">
        <v>71</v>
      </c>
      <c r="B401" s="16" t="s">
        <v>72</v>
      </c>
      <c r="C401" s="17" t="s">
        <v>73</v>
      </c>
      <c r="D401" s="18" t="s">
        <v>74</v>
      </c>
      <c r="E401" s="19" t="s">
        <v>75</v>
      </c>
      <c r="F401" t="str">
        <f>'Source Table'!$B$9</f>
        <v>Balqa</v>
      </c>
      <c r="G401" t="str">
        <f>'Source Table'!$G$9</f>
        <v>البلقاء</v>
      </c>
      <c r="H401">
        <v>332</v>
      </c>
      <c r="I401">
        <v>2015</v>
      </c>
      <c r="J401" t="s">
        <v>77</v>
      </c>
    </row>
    <row r="402" ht="15.75" spans="1:10">
      <c r="A402" s="16" t="s">
        <v>71</v>
      </c>
      <c r="B402" s="16" t="s">
        <v>72</v>
      </c>
      <c r="C402" s="17" t="s">
        <v>73</v>
      </c>
      <c r="D402" s="18" t="s">
        <v>74</v>
      </c>
      <c r="E402" s="19" t="s">
        <v>75</v>
      </c>
      <c r="F402" t="str">
        <f>'Source Table'!$B$10</f>
        <v>Zarqa</v>
      </c>
      <c r="G402" t="str">
        <f>'Source Table'!$G$10</f>
        <v>الزرقاء</v>
      </c>
      <c r="H402">
        <v>960</v>
      </c>
      <c r="I402">
        <v>2015</v>
      </c>
      <c r="J402" t="s">
        <v>77</v>
      </c>
    </row>
    <row r="403" ht="15.75" spans="1:10">
      <c r="A403" s="16" t="s">
        <v>71</v>
      </c>
      <c r="B403" s="16" t="s">
        <v>72</v>
      </c>
      <c r="C403" s="17" t="s">
        <v>73</v>
      </c>
      <c r="D403" s="18" t="s">
        <v>74</v>
      </c>
      <c r="E403" s="19" t="s">
        <v>75</v>
      </c>
      <c r="F403" t="str">
        <f>'Source Table'!$B$11</f>
        <v>Madaba</v>
      </c>
      <c r="G403" t="str">
        <f>'Source Table'!$G$11</f>
        <v>مأدبا</v>
      </c>
      <c r="H403">
        <v>117</v>
      </c>
      <c r="I403">
        <v>2015</v>
      </c>
      <c r="J403" t="s">
        <v>77</v>
      </c>
    </row>
    <row r="404" ht="15.75" spans="1:10">
      <c r="A404" s="16" t="s">
        <v>71</v>
      </c>
      <c r="B404" s="16" t="s">
        <v>72</v>
      </c>
      <c r="C404" s="17" t="s">
        <v>73</v>
      </c>
      <c r="D404" s="18" t="s">
        <v>74</v>
      </c>
      <c r="E404" s="19" t="s">
        <v>75</v>
      </c>
      <c r="F404" t="str">
        <f>'Source Table'!$B$12</f>
        <v>Irbid</v>
      </c>
      <c r="G404" t="str">
        <f>'Source Table'!$G$12</f>
        <v>إربد</v>
      </c>
      <c r="H404">
        <v>874</v>
      </c>
      <c r="I404">
        <v>2015</v>
      </c>
      <c r="J404" t="s">
        <v>77</v>
      </c>
    </row>
    <row r="405" ht="15.75" spans="1:10">
      <c r="A405" s="16" t="s">
        <v>71</v>
      </c>
      <c r="B405" s="16" t="s">
        <v>72</v>
      </c>
      <c r="C405" s="17" t="s">
        <v>73</v>
      </c>
      <c r="D405" s="18" t="s">
        <v>74</v>
      </c>
      <c r="E405" s="19" t="s">
        <v>75</v>
      </c>
      <c r="F405" t="str">
        <f>'Source Table'!$B$13</f>
        <v>Mafraq</v>
      </c>
      <c r="G405" t="str">
        <f>'Source Table'!$G$13</f>
        <v>المفرق</v>
      </c>
      <c r="H405">
        <v>349</v>
      </c>
      <c r="I405">
        <v>2015</v>
      </c>
      <c r="J405" t="s">
        <v>77</v>
      </c>
    </row>
    <row r="406" ht="15.75" spans="1:10">
      <c r="A406" s="16" t="s">
        <v>71</v>
      </c>
      <c r="B406" s="16" t="s">
        <v>72</v>
      </c>
      <c r="C406" s="17" t="s">
        <v>73</v>
      </c>
      <c r="D406" s="18" t="s">
        <v>74</v>
      </c>
      <c r="E406" s="19" t="s">
        <v>75</v>
      </c>
      <c r="F406" t="str">
        <f>'Source Table'!$B$14</f>
        <v>Jarash</v>
      </c>
      <c r="G406" t="str">
        <f>'Source Table'!$G$14</f>
        <v>جرش</v>
      </c>
      <c r="H406">
        <v>119</v>
      </c>
      <c r="I406">
        <v>2015</v>
      </c>
      <c r="J406" t="s">
        <v>77</v>
      </c>
    </row>
    <row r="407" ht="15.75" spans="1:10">
      <c r="A407" s="16" t="s">
        <v>71</v>
      </c>
      <c r="B407" s="16" t="s">
        <v>72</v>
      </c>
      <c r="C407" s="17" t="s">
        <v>73</v>
      </c>
      <c r="D407" s="18" t="s">
        <v>74</v>
      </c>
      <c r="E407" s="19" t="s">
        <v>75</v>
      </c>
      <c r="F407" t="str">
        <f>'Source Table'!$B$15</f>
        <v>Ajloun</v>
      </c>
      <c r="G407" t="str">
        <f>'Source Table'!$G$15</f>
        <v>عجلون</v>
      </c>
      <c r="H407">
        <v>75</v>
      </c>
      <c r="I407">
        <v>2015</v>
      </c>
      <c r="J407" t="s">
        <v>77</v>
      </c>
    </row>
    <row r="408" ht="15.75" spans="1:10">
      <c r="A408" s="16" t="s">
        <v>71</v>
      </c>
      <c r="B408" s="16" t="s">
        <v>72</v>
      </c>
      <c r="C408" s="17" t="s">
        <v>73</v>
      </c>
      <c r="D408" s="18" t="s">
        <v>74</v>
      </c>
      <c r="E408" s="19" t="s">
        <v>75</v>
      </c>
      <c r="F408" t="str">
        <f>'Source Table'!$B$16</f>
        <v>Karak</v>
      </c>
      <c r="G408" t="str">
        <f>'Source Table'!$G$16</f>
        <v>الكرك</v>
      </c>
      <c r="H408">
        <v>137</v>
      </c>
      <c r="I408">
        <v>2015</v>
      </c>
      <c r="J408" t="s">
        <v>77</v>
      </c>
    </row>
    <row r="409" ht="15.75" spans="1:10">
      <c r="A409" s="16" t="s">
        <v>71</v>
      </c>
      <c r="B409" s="16" t="s">
        <v>72</v>
      </c>
      <c r="C409" s="17" t="s">
        <v>73</v>
      </c>
      <c r="D409" s="18" t="s">
        <v>74</v>
      </c>
      <c r="E409" s="19" t="s">
        <v>75</v>
      </c>
      <c r="F409" t="str">
        <f>'Source Table'!$B$17</f>
        <v>Tafiela</v>
      </c>
      <c r="G409" t="str">
        <f>'Source Table'!$G$17</f>
        <v>الطفيله</v>
      </c>
      <c r="H409">
        <v>50</v>
      </c>
      <c r="I409">
        <v>2015</v>
      </c>
      <c r="J409" t="s">
        <v>77</v>
      </c>
    </row>
    <row r="410" ht="15.75" spans="1:10">
      <c r="A410" s="16" t="s">
        <v>71</v>
      </c>
      <c r="B410" s="16" t="s">
        <v>72</v>
      </c>
      <c r="C410" s="17" t="s">
        <v>73</v>
      </c>
      <c r="D410" s="18" t="s">
        <v>74</v>
      </c>
      <c r="E410" s="19" t="s">
        <v>75</v>
      </c>
      <c r="F410" t="str">
        <f>'Source Table'!$B$18</f>
        <v>Ma'an</v>
      </c>
      <c r="G410" t="str">
        <f>'Source Table'!$G$18</f>
        <v>معان</v>
      </c>
      <c r="H410">
        <v>77</v>
      </c>
      <c r="I410">
        <v>2015</v>
      </c>
      <c r="J410" t="s">
        <v>77</v>
      </c>
    </row>
    <row r="411" ht="15.75" spans="1:10">
      <c r="A411" s="16" t="s">
        <v>71</v>
      </c>
      <c r="B411" s="16" t="s">
        <v>72</v>
      </c>
      <c r="C411" s="17" t="s">
        <v>73</v>
      </c>
      <c r="D411" s="18" t="s">
        <v>74</v>
      </c>
      <c r="E411" s="19" t="s">
        <v>75</v>
      </c>
      <c r="F411" t="str">
        <f>'Source Table'!$B$19</f>
        <v>Aqaba</v>
      </c>
      <c r="G411" t="str">
        <f>'Source Table'!$G$19</f>
        <v>العقبة</v>
      </c>
      <c r="H411">
        <v>128</v>
      </c>
      <c r="I411">
        <v>2015</v>
      </c>
      <c r="J411" t="s">
        <v>77</v>
      </c>
    </row>
    <row r="412" ht="15.75" spans="1:10">
      <c r="A412" s="16" t="s">
        <v>71</v>
      </c>
      <c r="B412" s="16" t="s">
        <v>72</v>
      </c>
      <c r="C412" s="17" t="s">
        <v>73</v>
      </c>
      <c r="D412" s="18" t="s">
        <v>74</v>
      </c>
      <c r="E412" s="19" t="s">
        <v>75</v>
      </c>
      <c r="F412" t="str">
        <f>'Source Table'!$B$8</f>
        <v>Amman</v>
      </c>
      <c r="G412" t="str">
        <f>'Source Table'!$G$8</f>
        <v>العاصمة</v>
      </c>
      <c r="H412" s="20">
        <v>2422</v>
      </c>
      <c r="I412">
        <v>2015</v>
      </c>
      <c r="J412" t="s">
        <v>78</v>
      </c>
    </row>
    <row r="413" ht="15.75" spans="1:10">
      <c r="A413" s="16" t="s">
        <v>71</v>
      </c>
      <c r="B413" s="16" t="s">
        <v>72</v>
      </c>
      <c r="C413" s="17" t="s">
        <v>73</v>
      </c>
      <c r="D413" s="18" t="s">
        <v>74</v>
      </c>
      <c r="E413" s="19" t="s">
        <v>75</v>
      </c>
      <c r="F413" t="str">
        <f>'Source Table'!$B$9</f>
        <v>Balqa</v>
      </c>
      <c r="G413" t="str">
        <f>'Source Table'!$G$9</f>
        <v>البلقاء</v>
      </c>
      <c r="H413">
        <v>345</v>
      </c>
      <c r="I413">
        <v>2015</v>
      </c>
      <c r="J413" t="s">
        <v>78</v>
      </c>
    </row>
    <row r="414" ht="15.75" spans="1:10">
      <c r="A414" s="16" t="s">
        <v>71</v>
      </c>
      <c r="B414" s="16" t="s">
        <v>72</v>
      </c>
      <c r="C414" s="17" t="s">
        <v>73</v>
      </c>
      <c r="D414" s="18" t="s">
        <v>74</v>
      </c>
      <c r="E414" s="19" t="s">
        <v>75</v>
      </c>
      <c r="F414" t="str">
        <f>'Source Table'!$B$10</f>
        <v>Zarqa</v>
      </c>
      <c r="G414" t="str">
        <f>'Source Table'!$G$10</f>
        <v>الزرقاء</v>
      </c>
      <c r="H414">
        <v>1019</v>
      </c>
      <c r="I414">
        <v>2015</v>
      </c>
      <c r="J414" t="s">
        <v>78</v>
      </c>
    </row>
    <row r="415" ht="15.75" spans="1:10">
      <c r="A415" s="16" t="s">
        <v>71</v>
      </c>
      <c r="B415" s="16" t="s">
        <v>72</v>
      </c>
      <c r="C415" s="17" t="s">
        <v>73</v>
      </c>
      <c r="D415" s="18" t="s">
        <v>74</v>
      </c>
      <c r="E415" s="19" t="s">
        <v>75</v>
      </c>
      <c r="F415" t="str">
        <f>'Source Table'!$B$11</f>
        <v>Madaba</v>
      </c>
      <c r="G415" t="str">
        <f>'Source Table'!$G$11</f>
        <v>مأدبا</v>
      </c>
      <c r="H415">
        <v>113</v>
      </c>
      <c r="I415">
        <v>2015</v>
      </c>
      <c r="J415" t="s">
        <v>78</v>
      </c>
    </row>
    <row r="416" ht="15.75" spans="1:10">
      <c r="A416" s="16" t="s">
        <v>71</v>
      </c>
      <c r="B416" s="16" t="s">
        <v>72</v>
      </c>
      <c r="C416" s="17" t="s">
        <v>73</v>
      </c>
      <c r="D416" s="18" t="s">
        <v>74</v>
      </c>
      <c r="E416" s="19" t="s">
        <v>75</v>
      </c>
      <c r="F416" t="str">
        <f>'Source Table'!$B$12</f>
        <v>Irbid</v>
      </c>
      <c r="G416" t="str">
        <f>'Source Table'!$G$12</f>
        <v>إربد</v>
      </c>
      <c r="H416">
        <v>921</v>
      </c>
      <c r="I416">
        <v>2015</v>
      </c>
      <c r="J416" t="s">
        <v>78</v>
      </c>
    </row>
    <row r="417" ht="15.75" spans="1:10">
      <c r="A417" s="16" t="s">
        <v>71</v>
      </c>
      <c r="B417" s="16" t="s">
        <v>72</v>
      </c>
      <c r="C417" s="17" t="s">
        <v>73</v>
      </c>
      <c r="D417" s="18" t="s">
        <v>74</v>
      </c>
      <c r="E417" s="19" t="s">
        <v>75</v>
      </c>
      <c r="F417" t="str">
        <f>'Source Table'!$B$13</f>
        <v>Mafraq</v>
      </c>
      <c r="G417" t="str">
        <f>'Source Table'!$G$13</f>
        <v>المفرق</v>
      </c>
      <c r="H417">
        <v>344</v>
      </c>
      <c r="I417">
        <v>2015</v>
      </c>
      <c r="J417" t="s">
        <v>78</v>
      </c>
    </row>
    <row r="418" ht="15.75" spans="1:10">
      <c r="A418" s="16" t="s">
        <v>71</v>
      </c>
      <c r="B418" s="16" t="s">
        <v>72</v>
      </c>
      <c r="C418" s="17" t="s">
        <v>73</v>
      </c>
      <c r="D418" s="18" t="s">
        <v>74</v>
      </c>
      <c r="E418" s="19" t="s">
        <v>75</v>
      </c>
      <c r="F418" t="str">
        <f>'Source Table'!$B$14</f>
        <v>Jarash</v>
      </c>
      <c r="G418" t="str">
        <f>'Source Table'!$G$14</f>
        <v>جرش</v>
      </c>
      <c r="H418">
        <v>153</v>
      </c>
      <c r="I418">
        <v>2015</v>
      </c>
      <c r="J418" t="s">
        <v>78</v>
      </c>
    </row>
    <row r="419" ht="15.75" spans="1:10">
      <c r="A419" s="16" t="s">
        <v>71</v>
      </c>
      <c r="B419" s="16" t="s">
        <v>72</v>
      </c>
      <c r="C419" s="17" t="s">
        <v>73</v>
      </c>
      <c r="D419" s="18" t="s">
        <v>74</v>
      </c>
      <c r="E419" s="19" t="s">
        <v>75</v>
      </c>
      <c r="F419" t="str">
        <f>'Source Table'!$B$15</f>
        <v>Ajloun</v>
      </c>
      <c r="G419" t="str">
        <f>'Source Table'!$G$15</f>
        <v>عجلون</v>
      </c>
      <c r="H419">
        <v>94</v>
      </c>
      <c r="I419">
        <v>2015</v>
      </c>
      <c r="J419" t="s">
        <v>78</v>
      </c>
    </row>
    <row r="420" ht="15.75" spans="1:10">
      <c r="A420" s="16" t="s">
        <v>71</v>
      </c>
      <c r="B420" s="16" t="s">
        <v>72</v>
      </c>
      <c r="C420" s="17" t="s">
        <v>73</v>
      </c>
      <c r="D420" s="18" t="s">
        <v>74</v>
      </c>
      <c r="E420" s="19" t="s">
        <v>75</v>
      </c>
      <c r="F420" t="str">
        <f>'Source Table'!$B$16</f>
        <v>Karak</v>
      </c>
      <c r="G420" t="str">
        <f>'Source Table'!$G$16</f>
        <v>الكرك</v>
      </c>
      <c r="H420">
        <v>153</v>
      </c>
      <c r="I420">
        <v>2015</v>
      </c>
      <c r="J420" t="s">
        <v>78</v>
      </c>
    </row>
    <row r="421" ht="15.75" spans="1:10">
      <c r="A421" s="16" t="s">
        <v>71</v>
      </c>
      <c r="B421" s="16" t="s">
        <v>72</v>
      </c>
      <c r="C421" s="17" t="s">
        <v>73</v>
      </c>
      <c r="D421" s="18" t="s">
        <v>74</v>
      </c>
      <c r="E421" s="19" t="s">
        <v>75</v>
      </c>
      <c r="F421" t="str">
        <f>'Source Table'!$B$17</f>
        <v>Tafiela</v>
      </c>
      <c r="G421" t="str">
        <f>'Source Table'!$G$17</f>
        <v>الطفيله</v>
      </c>
      <c r="H421">
        <v>66</v>
      </c>
      <c r="I421">
        <v>2015</v>
      </c>
      <c r="J421" t="s">
        <v>78</v>
      </c>
    </row>
    <row r="422" ht="15.75" spans="1:10">
      <c r="A422" s="16" t="s">
        <v>71</v>
      </c>
      <c r="B422" s="16" t="s">
        <v>72</v>
      </c>
      <c r="C422" s="17" t="s">
        <v>73</v>
      </c>
      <c r="D422" s="18" t="s">
        <v>74</v>
      </c>
      <c r="E422" s="19" t="s">
        <v>75</v>
      </c>
      <c r="F422" t="str">
        <f>'Source Table'!$B$18</f>
        <v>Ma'an</v>
      </c>
      <c r="G422" t="str">
        <f>'Source Table'!$G$18</f>
        <v>معان</v>
      </c>
      <c r="H422">
        <v>92</v>
      </c>
      <c r="I422">
        <v>2015</v>
      </c>
      <c r="J422" t="s">
        <v>78</v>
      </c>
    </row>
    <row r="423" ht="15.75" spans="1:10">
      <c r="A423" s="16" t="s">
        <v>71</v>
      </c>
      <c r="B423" s="16" t="s">
        <v>72</v>
      </c>
      <c r="C423" s="17" t="s">
        <v>73</v>
      </c>
      <c r="D423" s="18" t="s">
        <v>74</v>
      </c>
      <c r="E423" s="19" t="s">
        <v>75</v>
      </c>
      <c r="F423" t="str">
        <f>'Source Table'!$B$19</f>
        <v>Aqaba</v>
      </c>
      <c r="G423" t="str">
        <f>'Source Table'!$G$19</f>
        <v>العقبة</v>
      </c>
      <c r="H423">
        <v>114</v>
      </c>
      <c r="I423">
        <v>2015</v>
      </c>
      <c r="J423" t="s">
        <v>78</v>
      </c>
    </row>
    <row r="424" ht="15.75" spans="1:10">
      <c r="A424" s="16" t="s">
        <v>71</v>
      </c>
      <c r="B424" s="16" t="s">
        <v>72</v>
      </c>
      <c r="C424" s="17" t="s">
        <v>73</v>
      </c>
      <c r="D424" s="18" t="s">
        <v>74</v>
      </c>
      <c r="E424" s="19" t="s">
        <v>75</v>
      </c>
      <c r="F424" t="str">
        <f>'Source Table'!$B$8</f>
        <v>Amman</v>
      </c>
      <c r="G424" t="str">
        <f>'Source Table'!$G$8</f>
        <v>العاصمة</v>
      </c>
      <c r="H424" s="20">
        <v>2368</v>
      </c>
      <c r="I424">
        <v>2015</v>
      </c>
      <c r="J424" t="s">
        <v>79</v>
      </c>
    </row>
    <row r="425" ht="15.75" spans="1:10">
      <c r="A425" s="16" t="s">
        <v>71</v>
      </c>
      <c r="B425" s="16" t="s">
        <v>72</v>
      </c>
      <c r="C425" s="17" t="s">
        <v>73</v>
      </c>
      <c r="D425" s="18" t="s">
        <v>74</v>
      </c>
      <c r="E425" s="19" t="s">
        <v>75</v>
      </c>
      <c r="F425" t="str">
        <f>'Source Table'!$B$9</f>
        <v>Balqa</v>
      </c>
      <c r="G425" t="str">
        <f>'Source Table'!$G$9</f>
        <v>البلقاء</v>
      </c>
      <c r="H425">
        <v>319</v>
      </c>
      <c r="I425">
        <v>2015</v>
      </c>
      <c r="J425" t="s">
        <v>79</v>
      </c>
    </row>
    <row r="426" ht="15.75" spans="1:10">
      <c r="A426" s="16" t="s">
        <v>71</v>
      </c>
      <c r="B426" s="16" t="s">
        <v>72</v>
      </c>
      <c r="C426" s="17" t="s">
        <v>73</v>
      </c>
      <c r="D426" s="18" t="s">
        <v>74</v>
      </c>
      <c r="E426" s="19" t="s">
        <v>75</v>
      </c>
      <c r="F426" t="str">
        <f>'Source Table'!$B$10</f>
        <v>Zarqa</v>
      </c>
      <c r="G426" t="str">
        <f>'Source Table'!$G$10</f>
        <v>الزرقاء</v>
      </c>
      <c r="H426">
        <v>1008</v>
      </c>
      <c r="I426">
        <v>2015</v>
      </c>
      <c r="J426" t="s">
        <v>79</v>
      </c>
    </row>
    <row r="427" ht="15.75" spans="1:10">
      <c r="A427" s="16" t="s">
        <v>71</v>
      </c>
      <c r="B427" s="16" t="s">
        <v>72</v>
      </c>
      <c r="C427" s="17" t="s">
        <v>73</v>
      </c>
      <c r="D427" s="18" t="s">
        <v>74</v>
      </c>
      <c r="E427" s="19" t="s">
        <v>75</v>
      </c>
      <c r="F427" t="str">
        <f>'Source Table'!$B$11</f>
        <v>Madaba</v>
      </c>
      <c r="G427" t="str">
        <f>'Source Table'!$G$11</f>
        <v>مأدبا</v>
      </c>
      <c r="H427">
        <v>137</v>
      </c>
      <c r="I427">
        <v>2015</v>
      </c>
      <c r="J427" t="s">
        <v>79</v>
      </c>
    </row>
    <row r="428" ht="15.75" spans="1:10">
      <c r="A428" s="16" t="s">
        <v>71</v>
      </c>
      <c r="B428" s="16" t="s">
        <v>72</v>
      </c>
      <c r="C428" s="17" t="s">
        <v>73</v>
      </c>
      <c r="D428" s="18" t="s">
        <v>74</v>
      </c>
      <c r="E428" s="19" t="s">
        <v>75</v>
      </c>
      <c r="F428" t="str">
        <f>'Source Table'!$B$12</f>
        <v>Irbid</v>
      </c>
      <c r="G428" t="str">
        <f>'Source Table'!$G$12</f>
        <v>إربد</v>
      </c>
      <c r="H428">
        <v>871</v>
      </c>
      <c r="I428">
        <v>2015</v>
      </c>
      <c r="J428" t="s">
        <v>79</v>
      </c>
    </row>
    <row r="429" ht="15.75" spans="1:10">
      <c r="A429" s="16" t="s">
        <v>71</v>
      </c>
      <c r="B429" s="16" t="s">
        <v>72</v>
      </c>
      <c r="C429" s="17" t="s">
        <v>73</v>
      </c>
      <c r="D429" s="18" t="s">
        <v>74</v>
      </c>
      <c r="E429" s="19" t="s">
        <v>75</v>
      </c>
      <c r="F429" t="str">
        <f>'Source Table'!$B$13</f>
        <v>Mafraq</v>
      </c>
      <c r="G429" t="str">
        <f>'Source Table'!$G$13</f>
        <v>المفرق</v>
      </c>
      <c r="H429">
        <v>308</v>
      </c>
      <c r="I429">
        <v>2015</v>
      </c>
      <c r="J429" t="s">
        <v>79</v>
      </c>
    </row>
    <row r="430" ht="15.75" spans="1:10">
      <c r="A430" s="16" t="s">
        <v>71</v>
      </c>
      <c r="B430" s="16" t="s">
        <v>72</v>
      </c>
      <c r="C430" s="17" t="s">
        <v>73</v>
      </c>
      <c r="D430" s="18" t="s">
        <v>74</v>
      </c>
      <c r="E430" s="19" t="s">
        <v>75</v>
      </c>
      <c r="F430" t="str">
        <f>'Source Table'!$B$14</f>
        <v>Jarash</v>
      </c>
      <c r="G430" t="str">
        <f>'Source Table'!$G$14</f>
        <v>جرش</v>
      </c>
      <c r="H430">
        <v>109</v>
      </c>
      <c r="I430">
        <v>2015</v>
      </c>
      <c r="J430" t="s">
        <v>79</v>
      </c>
    </row>
    <row r="431" ht="15.75" spans="1:10">
      <c r="A431" s="16" t="s">
        <v>71</v>
      </c>
      <c r="B431" s="16" t="s">
        <v>72</v>
      </c>
      <c r="C431" s="17" t="s">
        <v>73</v>
      </c>
      <c r="D431" s="18" t="s">
        <v>74</v>
      </c>
      <c r="E431" s="19" t="s">
        <v>75</v>
      </c>
      <c r="F431" t="str">
        <f>'Source Table'!$B$15</f>
        <v>Ajloun</v>
      </c>
      <c r="G431" t="str">
        <f>'Source Table'!$G$15</f>
        <v>عجلون</v>
      </c>
      <c r="H431">
        <v>74</v>
      </c>
      <c r="I431">
        <v>2015</v>
      </c>
      <c r="J431" t="s">
        <v>79</v>
      </c>
    </row>
    <row r="432" ht="15.75" spans="1:10">
      <c r="A432" s="16" t="s">
        <v>71</v>
      </c>
      <c r="B432" s="16" t="s">
        <v>72</v>
      </c>
      <c r="C432" s="17" t="s">
        <v>73</v>
      </c>
      <c r="D432" s="18" t="s">
        <v>74</v>
      </c>
      <c r="E432" s="19" t="s">
        <v>75</v>
      </c>
      <c r="F432" t="str">
        <f>'Source Table'!$B$16</f>
        <v>Karak</v>
      </c>
      <c r="G432" t="str">
        <f>'Source Table'!$G$16</f>
        <v>الكرك</v>
      </c>
      <c r="H432">
        <v>171</v>
      </c>
      <c r="I432">
        <v>2015</v>
      </c>
      <c r="J432" t="s">
        <v>79</v>
      </c>
    </row>
    <row r="433" ht="15.75" spans="1:10">
      <c r="A433" s="16" t="s">
        <v>71</v>
      </c>
      <c r="B433" s="16" t="s">
        <v>72</v>
      </c>
      <c r="C433" s="17" t="s">
        <v>73</v>
      </c>
      <c r="D433" s="18" t="s">
        <v>74</v>
      </c>
      <c r="E433" s="19" t="s">
        <v>75</v>
      </c>
      <c r="F433" t="str">
        <f>'Source Table'!$B$17</f>
        <v>Tafiela</v>
      </c>
      <c r="G433" t="str">
        <f>'Source Table'!$G$17</f>
        <v>الطفيله</v>
      </c>
      <c r="H433">
        <v>47</v>
      </c>
      <c r="I433">
        <v>2015</v>
      </c>
      <c r="J433" t="s">
        <v>79</v>
      </c>
    </row>
    <row r="434" ht="15.75" spans="1:10">
      <c r="A434" s="16" t="s">
        <v>71</v>
      </c>
      <c r="B434" s="16" t="s">
        <v>72</v>
      </c>
      <c r="C434" s="17" t="s">
        <v>73</v>
      </c>
      <c r="D434" s="18" t="s">
        <v>74</v>
      </c>
      <c r="E434" s="19" t="s">
        <v>75</v>
      </c>
      <c r="F434" t="str">
        <f>'Source Table'!$B$18</f>
        <v>Ma'an</v>
      </c>
      <c r="G434" t="str">
        <f>'Source Table'!$G$18</f>
        <v>معان</v>
      </c>
      <c r="H434">
        <v>74</v>
      </c>
      <c r="I434">
        <v>2015</v>
      </c>
      <c r="J434" t="s">
        <v>79</v>
      </c>
    </row>
    <row r="435" ht="15.75" spans="1:10">
      <c r="A435" s="16" t="s">
        <v>71</v>
      </c>
      <c r="B435" s="16" t="s">
        <v>72</v>
      </c>
      <c r="C435" s="17" t="s">
        <v>73</v>
      </c>
      <c r="D435" s="18" t="s">
        <v>74</v>
      </c>
      <c r="E435" s="19" t="s">
        <v>75</v>
      </c>
      <c r="F435" t="str">
        <f>'Source Table'!$B$19</f>
        <v>Aqaba</v>
      </c>
      <c r="G435" t="str">
        <f>'Source Table'!$G$19</f>
        <v>العقبة</v>
      </c>
      <c r="H435">
        <v>139</v>
      </c>
      <c r="I435">
        <v>2015</v>
      </c>
      <c r="J435" t="s">
        <v>79</v>
      </c>
    </row>
    <row r="436" ht="15.75" spans="1:10">
      <c r="A436" s="16" t="s">
        <v>71</v>
      </c>
      <c r="B436" s="16" t="s">
        <v>72</v>
      </c>
      <c r="C436" s="17" t="s">
        <v>73</v>
      </c>
      <c r="D436" s="18" t="s">
        <v>74</v>
      </c>
      <c r="E436" s="19" t="s">
        <v>75</v>
      </c>
      <c r="F436" t="str">
        <f>'Source Table'!$B$8</f>
        <v>Amman</v>
      </c>
      <c r="G436" t="str">
        <f>'Source Table'!$G$8</f>
        <v>العاصمة</v>
      </c>
      <c r="H436" s="20">
        <v>2102</v>
      </c>
      <c r="I436">
        <v>2014</v>
      </c>
      <c r="J436" t="s">
        <v>76</v>
      </c>
    </row>
    <row r="437" ht="15.75" spans="1:10">
      <c r="A437" s="16" t="s">
        <v>71</v>
      </c>
      <c r="B437" s="16" t="s">
        <v>72</v>
      </c>
      <c r="C437" s="17" t="s">
        <v>73</v>
      </c>
      <c r="D437" s="18" t="s">
        <v>74</v>
      </c>
      <c r="E437" s="19" t="s">
        <v>75</v>
      </c>
      <c r="F437" t="str">
        <f>'Source Table'!$B$9</f>
        <v>Balqa</v>
      </c>
      <c r="G437" t="str">
        <f>'Source Table'!$G$9</f>
        <v>البلقاء</v>
      </c>
      <c r="H437">
        <v>286</v>
      </c>
      <c r="I437">
        <v>2014</v>
      </c>
      <c r="J437" t="s">
        <v>76</v>
      </c>
    </row>
    <row r="438" ht="15.75" spans="1:10">
      <c r="A438" s="16" t="s">
        <v>71</v>
      </c>
      <c r="B438" s="16" t="s">
        <v>72</v>
      </c>
      <c r="C438" s="17" t="s">
        <v>73</v>
      </c>
      <c r="D438" s="18" t="s">
        <v>74</v>
      </c>
      <c r="E438" s="19" t="s">
        <v>75</v>
      </c>
      <c r="F438" t="str">
        <f>'Source Table'!$B$10</f>
        <v>Zarqa</v>
      </c>
      <c r="G438" t="str">
        <f>'Source Table'!$G$10</f>
        <v>الزرقاء</v>
      </c>
      <c r="H438">
        <v>905</v>
      </c>
      <c r="I438">
        <v>2014</v>
      </c>
      <c r="J438" t="s">
        <v>76</v>
      </c>
    </row>
    <row r="439" ht="15.75" spans="1:10">
      <c r="A439" s="16" t="s">
        <v>71</v>
      </c>
      <c r="B439" s="16" t="s">
        <v>72</v>
      </c>
      <c r="C439" s="17" t="s">
        <v>73</v>
      </c>
      <c r="D439" s="18" t="s">
        <v>74</v>
      </c>
      <c r="E439" s="19" t="s">
        <v>75</v>
      </c>
      <c r="F439" t="str">
        <f>'Source Table'!$B$11</f>
        <v>Madaba</v>
      </c>
      <c r="G439" t="str">
        <f>'Source Table'!$G$11</f>
        <v>مأدبا</v>
      </c>
      <c r="H439">
        <v>118</v>
      </c>
      <c r="I439">
        <v>2014</v>
      </c>
      <c r="J439" t="s">
        <v>76</v>
      </c>
    </row>
    <row r="440" ht="15.75" spans="1:10">
      <c r="A440" s="16" t="s">
        <v>71</v>
      </c>
      <c r="B440" s="16" t="s">
        <v>72</v>
      </c>
      <c r="C440" s="17" t="s">
        <v>73</v>
      </c>
      <c r="D440" s="18" t="s">
        <v>74</v>
      </c>
      <c r="E440" s="19" t="s">
        <v>75</v>
      </c>
      <c r="F440" t="str">
        <f>'Source Table'!$B$12</f>
        <v>Irbid</v>
      </c>
      <c r="G440" t="str">
        <f>'Source Table'!$G$12</f>
        <v>إربد</v>
      </c>
      <c r="H440">
        <v>783</v>
      </c>
      <c r="I440">
        <v>2014</v>
      </c>
      <c r="J440" t="s">
        <v>76</v>
      </c>
    </row>
    <row r="441" ht="15.75" spans="1:10">
      <c r="A441" s="16" t="s">
        <v>71</v>
      </c>
      <c r="B441" s="16" t="s">
        <v>72</v>
      </c>
      <c r="C441" s="17" t="s">
        <v>73</v>
      </c>
      <c r="D441" s="18" t="s">
        <v>74</v>
      </c>
      <c r="E441" s="19" t="s">
        <v>75</v>
      </c>
      <c r="F441" t="str">
        <f>'Source Table'!$B$13</f>
        <v>Mafraq</v>
      </c>
      <c r="G441" t="str">
        <f>'Source Table'!$G$13</f>
        <v>المفرق</v>
      </c>
      <c r="H441">
        <v>250</v>
      </c>
      <c r="I441">
        <v>2014</v>
      </c>
      <c r="J441" t="s">
        <v>76</v>
      </c>
    </row>
    <row r="442" ht="15.75" spans="1:10">
      <c r="A442" s="16" t="s">
        <v>71</v>
      </c>
      <c r="B442" s="16" t="s">
        <v>72</v>
      </c>
      <c r="C442" s="17" t="s">
        <v>73</v>
      </c>
      <c r="D442" s="18" t="s">
        <v>74</v>
      </c>
      <c r="E442" s="19" t="s">
        <v>75</v>
      </c>
      <c r="F442" t="str">
        <f>'Source Table'!$B$14</f>
        <v>Jarash</v>
      </c>
      <c r="G442" t="str">
        <f>'Source Table'!$G$14</f>
        <v>جرش</v>
      </c>
      <c r="H442">
        <v>102</v>
      </c>
      <c r="I442">
        <v>2014</v>
      </c>
      <c r="J442" t="s">
        <v>76</v>
      </c>
    </row>
    <row r="443" ht="15.75" spans="1:10">
      <c r="A443" s="16" t="s">
        <v>71</v>
      </c>
      <c r="B443" s="16" t="s">
        <v>72</v>
      </c>
      <c r="C443" s="17" t="s">
        <v>73</v>
      </c>
      <c r="D443" s="18" t="s">
        <v>74</v>
      </c>
      <c r="E443" s="19" t="s">
        <v>75</v>
      </c>
      <c r="F443" t="str">
        <f>'Source Table'!$B$15</f>
        <v>Ajloun</v>
      </c>
      <c r="G443" t="str">
        <f>'Source Table'!$G$15</f>
        <v>عجلون</v>
      </c>
      <c r="H443">
        <v>63</v>
      </c>
      <c r="I443">
        <v>2014</v>
      </c>
      <c r="J443" t="s">
        <v>76</v>
      </c>
    </row>
    <row r="444" ht="15.75" spans="1:10">
      <c r="A444" s="16" t="s">
        <v>71</v>
      </c>
      <c r="B444" s="16" t="s">
        <v>72</v>
      </c>
      <c r="C444" s="17" t="s">
        <v>73</v>
      </c>
      <c r="D444" s="18" t="s">
        <v>74</v>
      </c>
      <c r="E444" s="19" t="s">
        <v>75</v>
      </c>
      <c r="F444" t="str">
        <f>'Source Table'!$B$16</f>
        <v>Karak</v>
      </c>
      <c r="G444" t="str">
        <f>'Source Table'!$G$16</f>
        <v>الكرك</v>
      </c>
      <c r="H444">
        <v>139</v>
      </c>
      <c r="I444">
        <v>2014</v>
      </c>
      <c r="J444" t="s">
        <v>76</v>
      </c>
    </row>
    <row r="445" ht="15.75" spans="1:10">
      <c r="A445" s="16" t="s">
        <v>71</v>
      </c>
      <c r="B445" s="16" t="s">
        <v>72</v>
      </c>
      <c r="C445" s="17" t="s">
        <v>73</v>
      </c>
      <c r="D445" s="18" t="s">
        <v>74</v>
      </c>
      <c r="E445" s="19" t="s">
        <v>75</v>
      </c>
      <c r="F445" t="str">
        <f>'Source Table'!$B$17</f>
        <v>Tafiela</v>
      </c>
      <c r="G445" t="str">
        <f>'Source Table'!$G$17</f>
        <v>الطفيله</v>
      </c>
      <c r="H445">
        <v>37</v>
      </c>
      <c r="I445">
        <v>2014</v>
      </c>
      <c r="J445" t="s">
        <v>76</v>
      </c>
    </row>
    <row r="446" ht="15.75" spans="1:10">
      <c r="A446" s="16" t="s">
        <v>71</v>
      </c>
      <c r="B446" s="16" t="s">
        <v>72</v>
      </c>
      <c r="C446" s="17" t="s">
        <v>73</v>
      </c>
      <c r="D446" s="18" t="s">
        <v>74</v>
      </c>
      <c r="E446" s="19" t="s">
        <v>75</v>
      </c>
      <c r="F446" t="str">
        <f>'Source Table'!$B$18</f>
        <v>Ma'an</v>
      </c>
      <c r="G446" t="str">
        <f>'Source Table'!$G$18</f>
        <v>معان</v>
      </c>
      <c r="H446">
        <v>84</v>
      </c>
      <c r="I446">
        <v>2014</v>
      </c>
      <c r="J446" t="s">
        <v>76</v>
      </c>
    </row>
    <row r="447" ht="15.75" spans="1:10">
      <c r="A447" s="16" t="s">
        <v>71</v>
      </c>
      <c r="B447" s="16" t="s">
        <v>72</v>
      </c>
      <c r="C447" s="17" t="s">
        <v>73</v>
      </c>
      <c r="D447" s="18" t="s">
        <v>74</v>
      </c>
      <c r="E447" s="19" t="s">
        <v>75</v>
      </c>
      <c r="F447" t="str">
        <f>'Source Table'!$B$19</f>
        <v>Aqaba</v>
      </c>
      <c r="G447" t="str">
        <f>'Source Table'!$G$19</f>
        <v>العقبة</v>
      </c>
      <c r="H447">
        <v>128</v>
      </c>
      <c r="I447">
        <v>2014</v>
      </c>
      <c r="J447" t="s">
        <v>76</v>
      </c>
    </row>
    <row r="448" ht="15.75" spans="1:10">
      <c r="A448" s="16" t="s">
        <v>71</v>
      </c>
      <c r="B448" s="16" t="s">
        <v>72</v>
      </c>
      <c r="C448" s="17" t="s">
        <v>73</v>
      </c>
      <c r="D448" s="18" t="s">
        <v>74</v>
      </c>
      <c r="E448" s="19" t="s">
        <v>75</v>
      </c>
      <c r="F448" t="str">
        <f>'Source Table'!$B$8</f>
        <v>Amman</v>
      </c>
      <c r="G448" t="str">
        <f>'Source Table'!$G$8</f>
        <v>العاصمة</v>
      </c>
      <c r="H448" s="20">
        <v>2157</v>
      </c>
      <c r="I448">
        <v>2014</v>
      </c>
      <c r="J448" t="s">
        <v>77</v>
      </c>
    </row>
    <row r="449" ht="15.75" spans="1:10">
      <c r="A449" s="16" t="s">
        <v>71</v>
      </c>
      <c r="B449" s="16" t="s">
        <v>72</v>
      </c>
      <c r="C449" s="17" t="s">
        <v>73</v>
      </c>
      <c r="D449" s="18" t="s">
        <v>74</v>
      </c>
      <c r="E449" s="19" t="s">
        <v>75</v>
      </c>
      <c r="F449" t="str">
        <f>'Source Table'!$B$9</f>
        <v>Balqa</v>
      </c>
      <c r="G449" t="str">
        <f>'Source Table'!$G$9</f>
        <v>البلقاء</v>
      </c>
      <c r="H449">
        <v>334</v>
      </c>
      <c r="I449">
        <v>2014</v>
      </c>
      <c r="J449" t="s">
        <v>77</v>
      </c>
    </row>
    <row r="450" ht="15.75" spans="1:10">
      <c r="A450" s="16" t="s">
        <v>71</v>
      </c>
      <c r="B450" s="16" t="s">
        <v>72</v>
      </c>
      <c r="C450" s="17" t="s">
        <v>73</v>
      </c>
      <c r="D450" s="18" t="s">
        <v>74</v>
      </c>
      <c r="E450" s="19" t="s">
        <v>75</v>
      </c>
      <c r="F450" t="str">
        <f>'Source Table'!$B$10</f>
        <v>Zarqa</v>
      </c>
      <c r="G450" t="str">
        <f>'Source Table'!$G$10</f>
        <v>الزرقاء</v>
      </c>
      <c r="H450">
        <v>906</v>
      </c>
      <c r="I450">
        <v>2014</v>
      </c>
      <c r="J450" t="s">
        <v>77</v>
      </c>
    </row>
    <row r="451" ht="15.75" spans="1:10">
      <c r="A451" s="16" t="s">
        <v>71</v>
      </c>
      <c r="B451" s="16" t="s">
        <v>72</v>
      </c>
      <c r="C451" s="17" t="s">
        <v>73</v>
      </c>
      <c r="D451" s="18" t="s">
        <v>74</v>
      </c>
      <c r="E451" s="19" t="s">
        <v>75</v>
      </c>
      <c r="F451" t="str">
        <f>'Source Table'!$B$11</f>
        <v>Madaba</v>
      </c>
      <c r="G451" t="str">
        <f>'Source Table'!$G$11</f>
        <v>مأدبا</v>
      </c>
      <c r="H451">
        <v>111</v>
      </c>
      <c r="I451">
        <v>2014</v>
      </c>
      <c r="J451" t="s">
        <v>77</v>
      </c>
    </row>
    <row r="452" ht="15.75" spans="1:10">
      <c r="A452" s="16" t="s">
        <v>71</v>
      </c>
      <c r="B452" s="16" t="s">
        <v>72</v>
      </c>
      <c r="C452" s="17" t="s">
        <v>73</v>
      </c>
      <c r="D452" s="18" t="s">
        <v>74</v>
      </c>
      <c r="E452" s="19" t="s">
        <v>75</v>
      </c>
      <c r="F452" t="str">
        <f>'Source Table'!$B$12</f>
        <v>Irbid</v>
      </c>
      <c r="G452" t="str">
        <f>'Source Table'!$G$12</f>
        <v>إربد</v>
      </c>
      <c r="H452">
        <v>917</v>
      </c>
      <c r="I452">
        <v>2014</v>
      </c>
      <c r="J452" t="s">
        <v>77</v>
      </c>
    </row>
    <row r="453" ht="15.75" spans="1:10">
      <c r="A453" s="16" t="s">
        <v>71</v>
      </c>
      <c r="B453" s="16" t="s">
        <v>72</v>
      </c>
      <c r="C453" s="17" t="s">
        <v>73</v>
      </c>
      <c r="D453" s="18" t="s">
        <v>74</v>
      </c>
      <c r="E453" s="19" t="s">
        <v>75</v>
      </c>
      <c r="F453" t="str">
        <f>'Source Table'!$B$13</f>
        <v>Mafraq</v>
      </c>
      <c r="G453" t="str">
        <f>'Source Table'!$G$13</f>
        <v>المفرق</v>
      </c>
      <c r="H453">
        <v>248</v>
      </c>
      <c r="I453">
        <v>2014</v>
      </c>
      <c r="J453" t="s">
        <v>77</v>
      </c>
    </row>
    <row r="454" ht="15.75" spans="1:10">
      <c r="A454" s="16" t="s">
        <v>71</v>
      </c>
      <c r="B454" s="16" t="s">
        <v>72</v>
      </c>
      <c r="C454" s="17" t="s">
        <v>73</v>
      </c>
      <c r="D454" s="18" t="s">
        <v>74</v>
      </c>
      <c r="E454" s="19" t="s">
        <v>75</v>
      </c>
      <c r="F454" t="str">
        <f>'Source Table'!$B$14</f>
        <v>Jarash</v>
      </c>
      <c r="G454" t="str">
        <f>'Source Table'!$G$14</f>
        <v>جرش</v>
      </c>
      <c r="H454">
        <v>123</v>
      </c>
      <c r="I454">
        <v>2014</v>
      </c>
      <c r="J454" t="s">
        <v>77</v>
      </c>
    </row>
    <row r="455" ht="15.75" spans="1:10">
      <c r="A455" s="16" t="s">
        <v>71</v>
      </c>
      <c r="B455" s="16" t="s">
        <v>72</v>
      </c>
      <c r="C455" s="17" t="s">
        <v>73</v>
      </c>
      <c r="D455" s="18" t="s">
        <v>74</v>
      </c>
      <c r="E455" s="19" t="s">
        <v>75</v>
      </c>
      <c r="F455" t="str">
        <f>'Source Table'!$B$15</f>
        <v>Ajloun</v>
      </c>
      <c r="G455" t="str">
        <f>'Source Table'!$G$15</f>
        <v>عجلون</v>
      </c>
      <c r="H455">
        <v>79</v>
      </c>
      <c r="I455">
        <v>2014</v>
      </c>
      <c r="J455" t="s">
        <v>77</v>
      </c>
    </row>
    <row r="456" ht="15.75" spans="1:10">
      <c r="A456" s="16" t="s">
        <v>71</v>
      </c>
      <c r="B456" s="16" t="s">
        <v>72</v>
      </c>
      <c r="C456" s="17" t="s">
        <v>73</v>
      </c>
      <c r="D456" s="18" t="s">
        <v>74</v>
      </c>
      <c r="E456" s="19" t="s">
        <v>75</v>
      </c>
      <c r="F456" t="str">
        <f>'Source Table'!$B$16</f>
        <v>Karak</v>
      </c>
      <c r="G456" t="str">
        <f>'Source Table'!$G$16</f>
        <v>الكرك</v>
      </c>
      <c r="H456">
        <v>117</v>
      </c>
      <c r="I456">
        <v>2014</v>
      </c>
      <c r="J456" t="s">
        <v>77</v>
      </c>
    </row>
    <row r="457" ht="15.75" spans="1:10">
      <c r="A457" s="16" t="s">
        <v>71</v>
      </c>
      <c r="B457" s="16" t="s">
        <v>72</v>
      </c>
      <c r="C457" s="17" t="s">
        <v>73</v>
      </c>
      <c r="D457" s="18" t="s">
        <v>74</v>
      </c>
      <c r="E457" s="19" t="s">
        <v>75</v>
      </c>
      <c r="F457" t="str">
        <f>'Source Table'!$B$17</f>
        <v>Tafiela</v>
      </c>
      <c r="G457" t="str">
        <f>'Source Table'!$G$17</f>
        <v>الطفيله</v>
      </c>
      <c r="H457">
        <v>41</v>
      </c>
      <c r="I457">
        <v>2014</v>
      </c>
      <c r="J457" t="s">
        <v>77</v>
      </c>
    </row>
    <row r="458" ht="15.75" spans="1:10">
      <c r="A458" s="16" t="s">
        <v>71</v>
      </c>
      <c r="B458" s="16" t="s">
        <v>72</v>
      </c>
      <c r="C458" s="17" t="s">
        <v>73</v>
      </c>
      <c r="D458" s="18" t="s">
        <v>74</v>
      </c>
      <c r="E458" s="19" t="s">
        <v>75</v>
      </c>
      <c r="F458" t="str">
        <f>'Source Table'!$B$18</f>
        <v>Ma'an</v>
      </c>
      <c r="G458" t="str">
        <f>'Source Table'!$G$18</f>
        <v>معان</v>
      </c>
      <c r="H458">
        <v>104</v>
      </c>
      <c r="I458">
        <v>2014</v>
      </c>
      <c r="J458" t="s">
        <v>77</v>
      </c>
    </row>
    <row r="459" ht="15.75" spans="1:10">
      <c r="A459" s="16" t="s">
        <v>71</v>
      </c>
      <c r="B459" s="16" t="s">
        <v>72</v>
      </c>
      <c r="C459" s="17" t="s">
        <v>73</v>
      </c>
      <c r="D459" s="18" t="s">
        <v>74</v>
      </c>
      <c r="E459" s="19" t="s">
        <v>75</v>
      </c>
      <c r="F459" t="str">
        <f>'Source Table'!$B$19</f>
        <v>Aqaba</v>
      </c>
      <c r="G459" t="str">
        <f>'Source Table'!$G$19</f>
        <v>العقبة</v>
      </c>
      <c r="H459">
        <v>119</v>
      </c>
      <c r="I459">
        <v>2014</v>
      </c>
      <c r="J459" t="s">
        <v>77</v>
      </c>
    </row>
    <row r="460" ht="15.75" spans="1:10">
      <c r="A460" s="16" t="s">
        <v>71</v>
      </c>
      <c r="B460" s="16" t="s">
        <v>72</v>
      </c>
      <c r="C460" s="17" t="s">
        <v>73</v>
      </c>
      <c r="D460" s="18" t="s">
        <v>74</v>
      </c>
      <c r="E460" s="19" t="s">
        <v>75</v>
      </c>
      <c r="F460" t="str">
        <f>'Source Table'!$B$8</f>
        <v>Amman</v>
      </c>
      <c r="G460" t="str">
        <f>'Source Table'!$G$8</f>
        <v>العاصمة</v>
      </c>
      <c r="H460" s="20">
        <v>2199</v>
      </c>
      <c r="I460">
        <v>2014</v>
      </c>
      <c r="J460" t="s">
        <v>78</v>
      </c>
    </row>
    <row r="461" ht="15.75" spans="1:10">
      <c r="A461" s="16" t="s">
        <v>71</v>
      </c>
      <c r="B461" s="16" t="s">
        <v>72</v>
      </c>
      <c r="C461" s="17" t="s">
        <v>73</v>
      </c>
      <c r="D461" s="18" t="s">
        <v>74</v>
      </c>
      <c r="E461" s="19" t="s">
        <v>75</v>
      </c>
      <c r="F461" t="str">
        <f>'Source Table'!$B$9</f>
        <v>Balqa</v>
      </c>
      <c r="G461" t="str">
        <f>'Source Table'!$G$9</f>
        <v>البلقاء</v>
      </c>
      <c r="H461">
        <v>331</v>
      </c>
      <c r="I461">
        <v>2014</v>
      </c>
      <c r="J461" t="s">
        <v>78</v>
      </c>
    </row>
    <row r="462" ht="15.75" spans="1:10">
      <c r="A462" s="16" t="s">
        <v>71</v>
      </c>
      <c r="B462" s="16" t="s">
        <v>72</v>
      </c>
      <c r="C462" s="17" t="s">
        <v>73</v>
      </c>
      <c r="D462" s="18" t="s">
        <v>74</v>
      </c>
      <c r="E462" s="19" t="s">
        <v>75</v>
      </c>
      <c r="F462" t="str">
        <f>'Source Table'!$B$10</f>
        <v>Zarqa</v>
      </c>
      <c r="G462" t="str">
        <f>'Source Table'!$G$10</f>
        <v>الزرقاء</v>
      </c>
      <c r="H462">
        <v>931</v>
      </c>
      <c r="I462">
        <v>2014</v>
      </c>
      <c r="J462" t="s">
        <v>78</v>
      </c>
    </row>
    <row r="463" ht="15.75" spans="1:10">
      <c r="A463" s="16" t="s">
        <v>71</v>
      </c>
      <c r="B463" s="16" t="s">
        <v>72</v>
      </c>
      <c r="C463" s="17" t="s">
        <v>73</v>
      </c>
      <c r="D463" s="18" t="s">
        <v>74</v>
      </c>
      <c r="E463" s="19" t="s">
        <v>75</v>
      </c>
      <c r="F463" t="str">
        <f>'Source Table'!$B$11</f>
        <v>Madaba</v>
      </c>
      <c r="G463" t="str">
        <f>'Source Table'!$G$11</f>
        <v>مأدبا</v>
      </c>
      <c r="H463">
        <v>143</v>
      </c>
      <c r="I463">
        <v>2014</v>
      </c>
      <c r="J463" t="s">
        <v>78</v>
      </c>
    </row>
    <row r="464" ht="15.75" spans="1:10">
      <c r="A464" s="16" t="s">
        <v>71</v>
      </c>
      <c r="B464" s="16" t="s">
        <v>72</v>
      </c>
      <c r="C464" s="17" t="s">
        <v>73</v>
      </c>
      <c r="D464" s="18" t="s">
        <v>74</v>
      </c>
      <c r="E464" s="19" t="s">
        <v>75</v>
      </c>
      <c r="F464" t="str">
        <f>'Source Table'!$B$12</f>
        <v>Irbid</v>
      </c>
      <c r="G464" t="str">
        <f>'Source Table'!$G$12</f>
        <v>إربد</v>
      </c>
      <c r="H464">
        <v>848</v>
      </c>
      <c r="I464">
        <v>2014</v>
      </c>
      <c r="J464" t="s">
        <v>78</v>
      </c>
    </row>
    <row r="465" ht="15.75" spans="1:10">
      <c r="A465" s="16" t="s">
        <v>71</v>
      </c>
      <c r="B465" s="16" t="s">
        <v>72</v>
      </c>
      <c r="C465" s="17" t="s">
        <v>73</v>
      </c>
      <c r="D465" s="18" t="s">
        <v>74</v>
      </c>
      <c r="E465" s="19" t="s">
        <v>75</v>
      </c>
      <c r="F465" t="str">
        <f>'Source Table'!$B$13</f>
        <v>Mafraq</v>
      </c>
      <c r="G465" t="str">
        <f>'Source Table'!$G$13</f>
        <v>المفرق</v>
      </c>
      <c r="H465">
        <v>291</v>
      </c>
      <c r="I465">
        <v>2014</v>
      </c>
      <c r="J465" t="s">
        <v>78</v>
      </c>
    </row>
    <row r="466" ht="15.75" spans="1:10">
      <c r="A466" s="16" t="s">
        <v>71</v>
      </c>
      <c r="B466" s="16" t="s">
        <v>72</v>
      </c>
      <c r="C466" s="17" t="s">
        <v>73</v>
      </c>
      <c r="D466" s="18" t="s">
        <v>74</v>
      </c>
      <c r="E466" s="19" t="s">
        <v>75</v>
      </c>
      <c r="F466" t="str">
        <f>'Source Table'!$B$14</f>
        <v>Jarash</v>
      </c>
      <c r="G466" t="str">
        <f>'Source Table'!$G$14</f>
        <v>جرش</v>
      </c>
      <c r="H466">
        <v>132</v>
      </c>
      <c r="I466">
        <v>2014</v>
      </c>
      <c r="J466" t="s">
        <v>78</v>
      </c>
    </row>
    <row r="467" ht="15.75" spans="1:10">
      <c r="A467" s="16" t="s">
        <v>71</v>
      </c>
      <c r="B467" s="16" t="s">
        <v>72</v>
      </c>
      <c r="C467" s="17" t="s">
        <v>73</v>
      </c>
      <c r="D467" s="18" t="s">
        <v>74</v>
      </c>
      <c r="E467" s="19" t="s">
        <v>75</v>
      </c>
      <c r="F467" t="str">
        <f>'Source Table'!$B$15</f>
        <v>Ajloun</v>
      </c>
      <c r="G467" t="str">
        <f>'Source Table'!$G$15</f>
        <v>عجلون</v>
      </c>
      <c r="H467">
        <v>98</v>
      </c>
      <c r="I467">
        <v>2014</v>
      </c>
      <c r="J467" t="s">
        <v>78</v>
      </c>
    </row>
    <row r="468" ht="15.75" spans="1:10">
      <c r="A468" s="16" t="s">
        <v>71</v>
      </c>
      <c r="B468" s="16" t="s">
        <v>72</v>
      </c>
      <c r="C468" s="17" t="s">
        <v>73</v>
      </c>
      <c r="D468" s="18" t="s">
        <v>74</v>
      </c>
      <c r="E468" s="19" t="s">
        <v>75</v>
      </c>
      <c r="F468" t="str">
        <f>'Source Table'!$B$16</f>
        <v>Karak</v>
      </c>
      <c r="G468" t="str">
        <f>'Source Table'!$G$16</f>
        <v>الكرك</v>
      </c>
      <c r="H468">
        <v>145</v>
      </c>
      <c r="I468">
        <v>2014</v>
      </c>
      <c r="J468" t="s">
        <v>78</v>
      </c>
    </row>
    <row r="469" ht="15.75" spans="1:10">
      <c r="A469" s="16" t="s">
        <v>71</v>
      </c>
      <c r="B469" s="16" t="s">
        <v>72</v>
      </c>
      <c r="C469" s="17" t="s">
        <v>73</v>
      </c>
      <c r="D469" s="18" t="s">
        <v>74</v>
      </c>
      <c r="E469" s="19" t="s">
        <v>75</v>
      </c>
      <c r="F469" t="str">
        <f>'Source Table'!$B$17</f>
        <v>Tafiela</v>
      </c>
      <c r="G469" t="str">
        <f>'Source Table'!$G$17</f>
        <v>الطفيله</v>
      </c>
      <c r="H469">
        <v>39</v>
      </c>
      <c r="I469">
        <v>2014</v>
      </c>
      <c r="J469" t="s">
        <v>78</v>
      </c>
    </row>
    <row r="470" ht="15.75" spans="1:10">
      <c r="A470" s="16" t="s">
        <v>71</v>
      </c>
      <c r="B470" s="16" t="s">
        <v>72</v>
      </c>
      <c r="C470" s="17" t="s">
        <v>73</v>
      </c>
      <c r="D470" s="18" t="s">
        <v>74</v>
      </c>
      <c r="E470" s="19" t="s">
        <v>75</v>
      </c>
      <c r="F470" t="str">
        <f>'Source Table'!$B$18</f>
        <v>Ma'an</v>
      </c>
      <c r="G470" t="str">
        <f>'Source Table'!$G$18</f>
        <v>معان</v>
      </c>
      <c r="H470">
        <v>99</v>
      </c>
      <c r="I470">
        <v>2014</v>
      </c>
      <c r="J470" t="s">
        <v>78</v>
      </c>
    </row>
    <row r="471" ht="15.75" spans="1:10">
      <c r="A471" s="16" t="s">
        <v>71</v>
      </c>
      <c r="B471" s="16" t="s">
        <v>72</v>
      </c>
      <c r="C471" s="17" t="s">
        <v>73</v>
      </c>
      <c r="D471" s="18" t="s">
        <v>74</v>
      </c>
      <c r="E471" s="19" t="s">
        <v>75</v>
      </c>
      <c r="F471" t="str">
        <f>'Source Table'!$B$19</f>
        <v>Aqaba</v>
      </c>
      <c r="G471" t="str">
        <f>'Source Table'!$G$19</f>
        <v>العقبة</v>
      </c>
      <c r="H471">
        <v>107</v>
      </c>
      <c r="I471">
        <v>2014</v>
      </c>
      <c r="J471" t="s">
        <v>78</v>
      </c>
    </row>
    <row r="472" ht="15.75" spans="1:10">
      <c r="A472" s="16" t="s">
        <v>71</v>
      </c>
      <c r="B472" s="16" t="s">
        <v>72</v>
      </c>
      <c r="C472" s="17" t="s">
        <v>73</v>
      </c>
      <c r="D472" s="18" t="s">
        <v>74</v>
      </c>
      <c r="E472" s="19" t="s">
        <v>75</v>
      </c>
      <c r="F472" t="str">
        <f>'Source Table'!$B$8</f>
        <v>Amman</v>
      </c>
      <c r="G472" t="str">
        <f>'Source Table'!$G$8</f>
        <v>العاصمة</v>
      </c>
      <c r="H472" s="20">
        <v>2150</v>
      </c>
      <c r="I472">
        <v>2014</v>
      </c>
      <c r="J472" t="s">
        <v>79</v>
      </c>
    </row>
    <row r="473" ht="15.75" spans="1:10">
      <c r="A473" s="16" t="s">
        <v>71</v>
      </c>
      <c r="B473" s="16" t="s">
        <v>72</v>
      </c>
      <c r="C473" s="17" t="s">
        <v>73</v>
      </c>
      <c r="D473" s="18" t="s">
        <v>74</v>
      </c>
      <c r="E473" s="19" t="s">
        <v>75</v>
      </c>
      <c r="F473" t="str">
        <f>'Source Table'!$B$9</f>
        <v>Balqa</v>
      </c>
      <c r="G473" t="str">
        <f>'Source Table'!$G$9</f>
        <v>البلقاء</v>
      </c>
      <c r="H473">
        <v>338</v>
      </c>
      <c r="I473">
        <v>2014</v>
      </c>
      <c r="J473" t="s">
        <v>79</v>
      </c>
    </row>
    <row r="474" ht="15.75" spans="1:10">
      <c r="A474" s="16" t="s">
        <v>71</v>
      </c>
      <c r="B474" s="16" t="s">
        <v>72</v>
      </c>
      <c r="C474" s="17" t="s">
        <v>73</v>
      </c>
      <c r="D474" s="18" t="s">
        <v>74</v>
      </c>
      <c r="E474" s="19" t="s">
        <v>75</v>
      </c>
      <c r="F474" t="str">
        <f>'Source Table'!$B$10</f>
        <v>Zarqa</v>
      </c>
      <c r="G474" t="str">
        <f>'Source Table'!$G$10</f>
        <v>الزرقاء</v>
      </c>
      <c r="H474">
        <v>987</v>
      </c>
      <c r="I474">
        <v>2014</v>
      </c>
      <c r="J474" t="s">
        <v>79</v>
      </c>
    </row>
    <row r="475" ht="15.75" spans="1:10">
      <c r="A475" s="16" t="s">
        <v>71</v>
      </c>
      <c r="B475" s="16" t="s">
        <v>72</v>
      </c>
      <c r="C475" s="17" t="s">
        <v>73</v>
      </c>
      <c r="D475" s="18" t="s">
        <v>74</v>
      </c>
      <c r="E475" s="19" t="s">
        <v>75</v>
      </c>
      <c r="F475" t="str">
        <f>'Source Table'!$B$11</f>
        <v>Madaba</v>
      </c>
      <c r="G475" t="str">
        <f>'Source Table'!$G$11</f>
        <v>مأدبا</v>
      </c>
      <c r="H475">
        <v>147</v>
      </c>
      <c r="I475">
        <v>2014</v>
      </c>
      <c r="J475" t="s">
        <v>79</v>
      </c>
    </row>
    <row r="476" ht="15.75" spans="1:10">
      <c r="A476" s="16" t="s">
        <v>71</v>
      </c>
      <c r="B476" s="16" t="s">
        <v>72</v>
      </c>
      <c r="C476" s="17" t="s">
        <v>73</v>
      </c>
      <c r="D476" s="18" t="s">
        <v>74</v>
      </c>
      <c r="E476" s="19" t="s">
        <v>75</v>
      </c>
      <c r="F476" t="str">
        <f>'Source Table'!$B$12</f>
        <v>Irbid</v>
      </c>
      <c r="G476" t="str">
        <f>'Source Table'!$G$12</f>
        <v>إربد</v>
      </c>
      <c r="H476">
        <v>825</v>
      </c>
      <c r="I476">
        <v>2014</v>
      </c>
      <c r="J476" t="s">
        <v>79</v>
      </c>
    </row>
    <row r="477" ht="15.75" spans="1:10">
      <c r="A477" s="16" t="s">
        <v>71</v>
      </c>
      <c r="B477" s="16" t="s">
        <v>72</v>
      </c>
      <c r="C477" s="17" t="s">
        <v>73</v>
      </c>
      <c r="D477" s="18" t="s">
        <v>74</v>
      </c>
      <c r="E477" s="19" t="s">
        <v>75</v>
      </c>
      <c r="F477" t="str">
        <f>'Source Table'!$B$13</f>
        <v>Mafraq</v>
      </c>
      <c r="G477" t="str">
        <f>'Source Table'!$G$13</f>
        <v>المفرق</v>
      </c>
      <c r="H477">
        <v>281</v>
      </c>
      <c r="I477">
        <v>2014</v>
      </c>
      <c r="J477" t="s">
        <v>79</v>
      </c>
    </row>
    <row r="478" ht="15.75" spans="1:10">
      <c r="A478" s="16" t="s">
        <v>71</v>
      </c>
      <c r="B478" s="16" t="s">
        <v>72</v>
      </c>
      <c r="C478" s="17" t="s">
        <v>73</v>
      </c>
      <c r="D478" s="18" t="s">
        <v>74</v>
      </c>
      <c r="E478" s="19" t="s">
        <v>75</v>
      </c>
      <c r="F478" t="str">
        <f>'Source Table'!$B$14</f>
        <v>Jarash</v>
      </c>
      <c r="G478" t="str">
        <f>'Source Table'!$G$14</f>
        <v>جرش</v>
      </c>
      <c r="H478">
        <v>144</v>
      </c>
      <c r="I478">
        <v>2014</v>
      </c>
      <c r="J478" t="s">
        <v>79</v>
      </c>
    </row>
    <row r="479" ht="15.75" spans="1:10">
      <c r="A479" s="16" t="s">
        <v>71</v>
      </c>
      <c r="B479" s="16" t="s">
        <v>72</v>
      </c>
      <c r="C479" s="17" t="s">
        <v>73</v>
      </c>
      <c r="D479" s="18" t="s">
        <v>74</v>
      </c>
      <c r="E479" s="19" t="s">
        <v>75</v>
      </c>
      <c r="F479" t="str">
        <f>'Source Table'!$B$15</f>
        <v>Ajloun</v>
      </c>
      <c r="G479" t="str">
        <f>'Source Table'!$G$15</f>
        <v>عجلون</v>
      </c>
      <c r="H479">
        <v>69</v>
      </c>
      <c r="I479">
        <v>2014</v>
      </c>
      <c r="J479" t="s">
        <v>79</v>
      </c>
    </row>
    <row r="480" ht="15.75" spans="1:10">
      <c r="A480" s="16" t="s">
        <v>71</v>
      </c>
      <c r="B480" s="16" t="s">
        <v>72</v>
      </c>
      <c r="C480" s="17" t="s">
        <v>73</v>
      </c>
      <c r="D480" s="18" t="s">
        <v>74</v>
      </c>
      <c r="E480" s="19" t="s">
        <v>75</v>
      </c>
      <c r="F480" t="str">
        <f>'Source Table'!$B$16</f>
        <v>Karak</v>
      </c>
      <c r="G480" t="str">
        <f>'Source Table'!$G$16</f>
        <v>الكرك</v>
      </c>
      <c r="H480">
        <v>111</v>
      </c>
      <c r="I480">
        <v>2014</v>
      </c>
      <c r="J480" t="s">
        <v>79</v>
      </c>
    </row>
    <row r="481" ht="15.75" spans="1:10">
      <c r="A481" s="16" t="s">
        <v>71</v>
      </c>
      <c r="B481" s="16" t="s">
        <v>72</v>
      </c>
      <c r="C481" s="17" t="s">
        <v>73</v>
      </c>
      <c r="D481" s="18" t="s">
        <v>74</v>
      </c>
      <c r="E481" s="19" t="s">
        <v>75</v>
      </c>
      <c r="F481" t="str">
        <f>'Source Table'!$B$17</f>
        <v>Tafiela</v>
      </c>
      <c r="G481" t="str">
        <f>'Source Table'!$G$17</f>
        <v>الطفيله</v>
      </c>
      <c r="H481">
        <v>28</v>
      </c>
      <c r="I481">
        <v>2014</v>
      </c>
      <c r="J481" t="s">
        <v>79</v>
      </c>
    </row>
    <row r="482" ht="15.75" spans="1:10">
      <c r="A482" s="16" t="s">
        <v>71</v>
      </c>
      <c r="B482" s="16" t="s">
        <v>72</v>
      </c>
      <c r="C482" s="17" t="s">
        <v>73</v>
      </c>
      <c r="D482" s="18" t="s">
        <v>74</v>
      </c>
      <c r="E482" s="19" t="s">
        <v>75</v>
      </c>
      <c r="F482" t="str">
        <f>'Source Table'!$B$18</f>
        <v>Ma'an</v>
      </c>
      <c r="G482" t="str">
        <f>'Source Table'!$G$18</f>
        <v>معان</v>
      </c>
      <c r="H482">
        <v>89</v>
      </c>
      <c r="I482">
        <v>2014</v>
      </c>
      <c r="J482" t="s">
        <v>79</v>
      </c>
    </row>
    <row r="483" ht="15.75" spans="1:10">
      <c r="A483" s="16" t="s">
        <v>71</v>
      </c>
      <c r="B483" s="16" t="s">
        <v>72</v>
      </c>
      <c r="C483" s="17" t="s">
        <v>73</v>
      </c>
      <c r="D483" s="18" t="s">
        <v>74</v>
      </c>
      <c r="E483" s="19" t="s">
        <v>75</v>
      </c>
      <c r="F483" t="str">
        <f>'Source Table'!$B$19</f>
        <v>Aqaba</v>
      </c>
      <c r="G483" t="str">
        <f>'Source Table'!$G$19</f>
        <v>العقبة</v>
      </c>
      <c r="H483">
        <v>126</v>
      </c>
      <c r="I483">
        <v>2014</v>
      </c>
      <c r="J483" t="s">
        <v>79</v>
      </c>
    </row>
  </sheetData>
  <sheetProtection sheet="1" objects="1" scenarios="1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55" zoomScaleNormal="55" workbookViewId="0">
      <selection activeCell="J8" sqref="J8"/>
    </sheetView>
  </sheetViews>
  <sheetFormatPr defaultColWidth="9" defaultRowHeight="14.25" outlineLevelRow="4"/>
  <cols>
    <col min="1" max="10" width="24.5" customWidth="1"/>
    <col min="11" max="12" width="15" customWidth="1"/>
    <col min="13" max="13" width="8.75" customWidth="1"/>
    <col min="14" max="14" width="11.5" customWidth="1"/>
    <col min="15" max="15" width="12" customWidth="1"/>
    <col min="16" max="16" width="9.875" customWidth="1"/>
    <col min="17" max="17" width="7.5" customWidth="1"/>
  </cols>
  <sheetData>
    <row r="1" ht="15" spans="1:2">
      <c r="A1" s="11" t="s">
        <v>80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81</v>
      </c>
      <c r="B3">
        <v>1</v>
      </c>
    </row>
    <row r="4" s="10" customFormat="1" ht="18" customHeight="1" spans="1:10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57</v>
      </c>
      <c r="F4" s="14" t="s">
        <v>58</v>
      </c>
      <c r="G4" s="14" t="s">
        <v>59</v>
      </c>
      <c r="H4" s="13" t="s">
        <v>60</v>
      </c>
      <c r="I4" s="13" t="s">
        <v>61</v>
      </c>
      <c r="J4" s="13" t="s">
        <v>62</v>
      </c>
    </row>
    <row r="5" s="10" customFormat="1" ht="18" customHeight="1" spans="1:10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4" t="s">
        <v>18</v>
      </c>
      <c r="G5" s="14" t="s">
        <v>23</v>
      </c>
      <c r="H5" s="13" t="s">
        <v>68</v>
      </c>
      <c r="I5" s="13" t="s">
        <v>69</v>
      </c>
      <c r="J5" s="13" t="s">
        <v>70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workbookViewId="0">
      <selection activeCell="A14" sqref="A14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82</v>
      </c>
      <c r="C2" s="6" t="s">
        <v>83</v>
      </c>
    </row>
    <row r="3" spans="1:1">
      <c r="A3" s="7"/>
    </row>
    <row r="4" ht="28.5" spans="1:3">
      <c r="A4" s="7" t="s">
        <v>84</v>
      </c>
      <c r="C4" s="3" t="s">
        <v>85</v>
      </c>
    </row>
    <row r="6" ht="17.25" spans="1:3">
      <c r="A6" s="5" t="s">
        <v>86</v>
      </c>
      <c r="C6" s="6" t="s">
        <v>87</v>
      </c>
    </row>
    <row r="7" spans="1:1">
      <c r="A7" s="7"/>
    </row>
    <row r="8" ht="30" spans="1:3">
      <c r="A8" s="8" t="s">
        <v>88</v>
      </c>
      <c r="C8" s="3" t="s">
        <v>89</v>
      </c>
    </row>
    <row r="10" ht="17.25" spans="1:3">
      <c r="A10" s="5" t="s">
        <v>90</v>
      </c>
      <c r="C10" s="6" t="s">
        <v>91</v>
      </c>
    </row>
    <row r="11" spans="1:1">
      <c r="A11" s="7"/>
    </row>
    <row r="12" spans="1:3">
      <c r="A12" s="7" t="s">
        <v>92</v>
      </c>
      <c r="C12" s="3" t="s">
        <v>93</v>
      </c>
    </row>
    <row r="13" ht="15" spans="1:3">
      <c r="A13" s="8" t="s">
        <v>94</v>
      </c>
      <c r="C13" s="9" t="s">
        <v>95</v>
      </c>
    </row>
    <row r="14" ht="29.25" spans="1:3">
      <c r="A14" s="8" t="s">
        <v>96</v>
      </c>
      <c r="C14" s="9" t="s">
        <v>97</v>
      </c>
    </row>
    <row r="15" ht="15" spans="1:3">
      <c r="A15" s="8" t="s">
        <v>98</v>
      </c>
      <c r="C15" s="9" t="s">
        <v>99</v>
      </c>
    </row>
    <row r="16" ht="15" spans="1:3">
      <c r="A16" s="8" t="s">
        <v>100</v>
      </c>
      <c r="C16" s="9" t="s">
        <v>101</v>
      </c>
    </row>
    <row r="17" ht="15" spans="1:3">
      <c r="A17" s="8" t="s">
        <v>102</v>
      </c>
      <c r="C17" s="9" t="s">
        <v>103</v>
      </c>
    </row>
    <row r="18" spans="1:3">
      <c r="A18" s="7" t="s">
        <v>104</v>
      </c>
      <c r="C18" s="3" t="s">
        <v>105</v>
      </c>
    </row>
    <row r="19" spans="1:3">
      <c r="A19" s="7" t="s">
        <v>106</v>
      </c>
      <c r="C19" s="3" t="s">
        <v>107</v>
      </c>
    </row>
    <row r="20" ht="29.25" spans="1:3">
      <c r="A20" s="8" t="s">
        <v>108</v>
      </c>
      <c r="C20" s="9" t="s">
        <v>109</v>
      </c>
    </row>
    <row r="22" ht="17.25" spans="1:3">
      <c r="A22" s="5" t="s">
        <v>110</v>
      </c>
      <c r="C22" s="6" t="s">
        <v>111</v>
      </c>
    </row>
    <row r="23" spans="1:1">
      <c r="A23" s="7"/>
    </row>
    <row r="24" ht="29.25" spans="1:3">
      <c r="A24" s="7" t="s">
        <v>112</v>
      </c>
      <c r="C24" s="3" t="s">
        <v>113</v>
      </c>
    </row>
    <row r="25" ht="30" spans="1:3">
      <c r="A25" s="7" t="s">
        <v>114</v>
      </c>
      <c r="C25" s="3" t="s">
        <v>115</v>
      </c>
    </row>
    <row r="27" ht="17.25" spans="1:3">
      <c r="A27" s="5" t="s">
        <v>116</v>
      </c>
      <c r="C27" s="6" t="s">
        <v>117</v>
      </c>
    </row>
    <row r="28" spans="1:1">
      <c r="A28" s="7"/>
    </row>
    <row r="29" ht="15" spans="1:3">
      <c r="A29" s="7" t="s">
        <v>118</v>
      </c>
      <c r="C29" s="3" t="s">
        <v>119</v>
      </c>
    </row>
    <row r="30" spans="1:3">
      <c r="A30" s="7" t="s">
        <v>120</v>
      </c>
      <c r="C30" s="3" t="s">
        <v>121</v>
      </c>
    </row>
    <row r="32" ht="17.25" spans="1:3">
      <c r="A32" s="5" t="s">
        <v>122</v>
      </c>
      <c r="C32" s="6" t="s">
        <v>123</v>
      </c>
    </row>
    <row r="33" spans="1:1">
      <c r="A33" s="7"/>
    </row>
    <row r="34" ht="15" spans="1:3">
      <c r="A34" s="8" t="s">
        <v>124</v>
      </c>
      <c r="C34" s="3" t="s">
        <v>125</v>
      </c>
    </row>
    <row r="36" ht="17.25" spans="1:3">
      <c r="A36" s="5" t="s">
        <v>126</v>
      </c>
      <c r="C36" s="6" t="s">
        <v>127</v>
      </c>
    </row>
    <row r="37" spans="1:1">
      <c r="A37" s="7"/>
    </row>
    <row r="38" spans="1:3">
      <c r="A38" s="7" t="s">
        <v>128</v>
      </c>
      <c r="C38" s="3" t="s">
        <v>129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2025-01-12T05:46:47Z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14446C2E0AEE44BE93BC7AD7B3EC31F5_13</vt:lpwstr>
  </property>
  <property fmtid="{D5CDD505-2E9C-101B-9397-08002B2CF9AE}" pid="5" name="KSOProductBuildVer">
    <vt:lpwstr>1033-12.2.0.19307</vt:lpwstr>
  </property>
</Properties>
</file>