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astian\Desktop\Proveedores\"/>
    </mc:Choice>
  </mc:AlternateContent>
  <xr:revisionPtr revIDLastSave="0" documentId="13_ncr:1_{B4ECCED4-62FC-4EEC-8E57-D29C97888292}" xr6:coauthVersionLast="47" xr6:coauthVersionMax="47" xr10:uidLastSave="{00000000-0000-0000-0000-000000000000}"/>
  <bookViews>
    <workbookView xWindow="-120" yWindow="-120" windowWidth="20730" windowHeight="11310" xr2:uid="{719ACAC6-44A6-4E0C-B40A-D38BD333A2A5}"/>
  </bookViews>
  <sheets>
    <sheet name="PROVEEDORES" sheetId="1" r:id="rId1"/>
    <sheet name="Datos" sheetId="2" r:id="rId2"/>
  </sheets>
  <definedNames>
    <definedName name="_xlnm._FilterDatabase" localSheetId="1" hidden="1">Datos!$C$2:$C$2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<sst xmlns="http://schemas.openxmlformats.org/spreadsheetml/2006/main" count="762" uniqueCount="553">
  <si>
    <t xml:space="preserve">Nombre </t>
  </si>
  <si>
    <t>Ciudad</t>
  </si>
  <si>
    <t>Direccion</t>
  </si>
  <si>
    <t>Marcas</t>
  </si>
  <si>
    <t>Telefono_Contacto</t>
  </si>
  <si>
    <t>Nombre_Contacto</t>
  </si>
  <si>
    <t>Productos</t>
  </si>
  <si>
    <t>DISTECNICA RADIADORES LTDA</t>
  </si>
  <si>
    <t>Bogotá</t>
  </si>
  <si>
    <t>Cra. 28 #67 -65</t>
  </si>
  <si>
    <t>Luz Marina Prieta</t>
  </si>
  <si>
    <t>PROVEEDORES</t>
  </si>
  <si>
    <t>Volkswagen</t>
  </si>
  <si>
    <t>BMW</t>
  </si>
  <si>
    <t>Hyundai</t>
  </si>
  <si>
    <t>Marca_carro</t>
  </si>
  <si>
    <t>N_producto</t>
  </si>
  <si>
    <t>Marca_producto</t>
  </si>
  <si>
    <t>Toyota</t>
  </si>
  <si>
    <t>Renault</t>
  </si>
  <si>
    <t>Honda</t>
  </si>
  <si>
    <t>Ford</t>
  </si>
  <si>
    <t>Mazda</t>
  </si>
  <si>
    <t>Kia</t>
  </si>
  <si>
    <t>Nissan</t>
  </si>
  <si>
    <t>Mitsubishi</t>
  </si>
  <si>
    <t>NPR</t>
  </si>
  <si>
    <t>Condensador</t>
  </si>
  <si>
    <t>Radiador</t>
  </si>
  <si>
    <t>Tanque</t>
  </si>
  <si>
    <t>Medellín</t>
  </si>
  <si>
    <t>Cali</t>
  </si>
  <si>
    <t>Barranquilla</t>
  </si>
  <si>
    <t>Cucuta</t>
  </si>
  <si>
    <t>Audi</t>
  </si>
  <si>
    <t>Condensador, Radiador, Tanque</t>
  </si>
  <si>
    <t>Suzuki</t>
  </si>
  <si>
    <t>Toyota, Suzuki, Renault, BMW</t>
  </si>
  <si>
    <t>PERNEY SERVICIO S.A.S</t>
  </si>
  <si>
    <t>Orlando Perea Neira</t>
  </si>
  <si>
    <t>USAMAZFORD</t>
  </si>
  <si>
    <t>300 288 89 45 - 313 282 44 08</t>
  </si>
  <si>
    <t>Alfonzo Ureña - Sonia Ulla</t>
  </si>
  <si>
    <t>Ford, Mazda</t>
  </si>
  <si>
    <t>Accesorios</t>
  </si>
  <si>
    <t>CENTRO LATAS Y AUTOPARTES A4 S.A.S</t>
  </si>
  <si>
    <t>Capot</t>
  </si>
  <si>
    <t>Guardafangos</t>
  </si>
  <si>
    <t>Farolas</t>
  </si>
  <si>
    <t>Persianas</t>
  </si>
  <si>
    <t>Espejos</t>
  </si>
  <si>
    <t>Latas</t>
  </si>
  <si>
    <t>Cra. 27A # 65 - 44</t>
  </si>
  <si>
    <t xml:space="preserve">Cra. 27 #65 - 17 </t>
  </si>
  <si>
    <t>Andres Otalora</t>
  </si>
  <si>
    <t>Chevrolet</t>
  </si>
  <si>
    <t>Skoda</t>
  </si>
  <si>
    <t>Capot, Farolas, Persianas, Espejos, Latas</t>
  </si>
  <si>
    <t>Kia, Mazda, Mitsubishi, Renault, Chevrolet, Skoda</t>
  </si>
  <si>
    <t>Motor</t>
  </si>
  <si>
    <t>Suspención</t>
  </si>
  <si>
    <t>IMPOREPUESTOS BOADA</t>
  </si>
  <si>
    <t xml:space="preserve">(601) 541 6058 - 311 1553 </t>
  </si>
  <si>
    <t>(601) 225 5521 - 606 4440</t>
  </si>
  <si>
    <t>(601) 225 65 26 - 660 31 42</t>
  </si>
  <si>
    <t>Repuestos</t>
  </si>
  <si>
    <t>Mecanica</t>
  </si>
  <si>
    <t>Colisión</t>
  </si>
  <si>
    <t>Frenos</t>
  </si>
  <si>
    <t>Motor, Suspención</t>
  </si>
  <si>
    <t>304 591 95 09 - 304 591 95 50 - 304 591 95 10</t>
  </si>
  <si>
    <t>Chevrolet, Renault, Ford, Mazda, Hyundai</t>
  </si>
  <si>
    <t>Cra. 27a #65-14</t>
  </si>
  <si>
    <t>317 657 56 55</t>
  </si>
  <si>
    <t>Paola</t>
  </si>
  <si>
    <t>Tejas</t>
  </si>
  <si>
    <t>Tapetes</t>
  </si>
  <si>
    <t>Copas</t>
  </si>
  <si>
    <t>Boceles</t>
  </si>
  <si>
    <t>Polarizado</t>
  </si>
  <si>
    <t>Radios</t>
  </si>
  <si>
    <t>Plumillas</t>
  </si>
  <si>
    <t>Alarmas</t>
  </si>
  <si>
    <t>Alarmas, Boceles, Tejas, Tapetes, Plumillas</t>
  </si>
  <si>
    <t>Cll 66 # 27 - 56</t>
  </si>
  <si>
    <t xml:space="preserve">315 524 53 50  </t>
  </si>
  <si>
    <t>Jorge Moreno</t>
  </si>
  <si>
    <t>Daewoo</t>
  </si>
  <si>
    <t>Peugeot</t>
  </si>
  <si>
    <t>Chevrolet, Renault, Ford, Mazda, Kia, Mitsubishi, Daewoo, Peugeot</t>
  </si>
  <si>
    <t>Estribos</t>
  </si>
  <si>
    <t>Puntera</t>
  </si>
  <si>
    <t>LUJOS Y ACCESORIOS M.A</t>
  </si>
  <si>
    <t>LUJOS Y ACCESORIOS IMA</t>
  </si>
  <si>
    <t>LUJOS Y ACCESORIOS GALA SPORT</t>
  </si>
  <si>
    <t>Cll 64 # 26 - 03</t>
  </si>
  <si>
    <t>(601) 225 57 57 - 319 350 375 - 314 301 8924</t>
  </si>
  <si>
    <t>Eraclio Fuquen</t>
  </si>
  <si>
    <t>Bombilla</t>
  </si>
  <si>
    <t>Alarmas, Tapetes, Plumillas, Estribos, Puntera, Bombilla</t>
  </si>
  <si>
    <t>Alarmas, Radios, Bombilla, Tapetes, Boceles</t>
  </si>
  <si>
    <t>JIMCARS</t>
  </si>
  <si>
    <t>Cra. 27A # 64- 32</t>
  </si>
  <si>
    <t>(601) 250 00 10 - 313 306 86 68 - 312 456 50 49</t>
  </si>
  <si>
    <t>Alba Roncancio</t>
  </si>
  <si>
    <t>Mercedes-Benz</t>
  </si>
  <si>
    <t>BMW, Audi, Chevrolet, Renault, Mazda, Toyota, Nissan</t>
  </si>
  <si>
    <t>Espejos, Farolas</t>
  </si>
  <si>
    <t>GOLF RESPUESTOS</t>
  </si>
  <si>
    <t>Cll 66 # 27 - 23</t>
  </si>
  <si>
    <t>(601) 348 04 59 - 314 341 46 05</t>
  </si>
  <si>
    <t>Alcira Duque</t>
  </si>
  <si>
    <t>Seat</t>
  </si>
  <si>
    <t>Volkswagen, Audi, Seat</t>
  </si>
  <si>
    <t>IMPORLATAS</t>
  </si>
  <si>
    <t xml:space="preserve">Cra. 26 # 64 - 37 </t>
  </si>
  <si>
    <t>320 307 20 21 - 311 231 21 70</t>
  </si>
  <si>
    <t>Meyer Alberto Higuera</t>
  </si>
  <si>
    <t>Mazda, Renault, Chevrolet, Ford</t>
  </si>
  <si>
    <t>Mazda, Renault, Chevrolet, Ford, Hyundai, Nissan, Toyota</t>
  </si>
  <si>
    <t>COMERCIAL AUTOCENTRO</t>
  </si>
  <si>
    <t>Ford, Chevrolet, Mazda, Hyundai, Nissan, Honda, Renault</t>
  </si>
  <si>
    <t>Bumper</t>
  </si>
  <si>
    <t>Cocuyos</t>
  </si>
  <si>
    <t>311 465 06 20</t>
  </si>
  <si>
    <t>Exploradoras</t>
  </si>
  <si>
    <t>Espejos, Guardafangos, Capot, Bumper, Farolas, Cocuyos, Exploradoras</t>
  </si>
  <si>
    <t>MAZDA REPUESTOS PRO</t>
  </si>
  <si>
    <t>320 921 66 98</t>
  </si>
  <si>
    <t>ELECTRICOS EL IMPERIO</t>
  </si>
  <si>
    <t>Cra. 27b bis # 66 - 0</t>
  </si>
  <si>
    <t>Cll 64A # 27A - 08</t>
  </si>
  <si>
    <t>313 844 10 46 - 310 879 52 23</t>
  </si>
  <si>
    <t>Mauricio Sánchez</t>
  </si>
  <si>
    <t>Ford, Mitsubishi, Chevrolet, Renault, Kia, Hyundai</t>
  </si>
  <si>
    <t>UNIPARTES</t>
  </si>
  <si>
    <t>Cll 66 # 27 - 55</t>
  </si>
  <si>
    <t>315 369 04 45 - 313 883 14 45</t>
  </si>
  <si>
    <t>David Torres</t>
  </si>
  <si>
    <t>Chevrolet, Ford, Toyota, Mazda, Nissan, Renault, Hyundai, Kia, Mitsubishi</t>
  </si>
  <si>
    <t>AZUPARTES</t>
  </si>
  <si>
    <t>Cll 66 # 27 - 05</t>
  </si>
  <si>
    <t xml:space="preserve">José Fredy Cárdenas </t>
  </si>
  <si>
    <t>(601) 804 14 56 - 312 363 91 92 - 311 539 69 99</t>
  </si>
  <si>
    <t>Hyundai, Chevrolet, Mazda, Mitsubishi, Kia, Renault, Nissan, Toyota</t>
  </si>
  <si>
    <t>AUTOPLANET</t>
  </si>
  <si>
    <t>Electrico</t>
  </si>
  <si>
    <t>Bateria</t>
  </si>
  <si>
    <t>Inyectores</t>
  </si>
  <si>
    <t>JAPONREPUESTOS</t>
  </si>
  <si>
    <t>Cra 27A # 65 - 90</t>
  </si>
  <si>
    <t>(601) 345 19 39 - 310 419 26 11 - 313 238 59 91</t>
  </si>
  <si>
    <t>Olga Bermudez - Carlos Ramirez</t>
  </si>
  <si>
    <t>Mecanica, Colisión</t>
  </si>
  <si>
    <t>Chevrolet, Ford, Hyundai, Mazda, Renault, Toyota, Nissan</t>
  </si>
  <si>
    <t>313 234 33 38 - 302 852 21 79</t>
  </si>
  <si>
    <t>Henry Rizo</t>
  </si>
  <si>
    <t>Toyota, Nissan, Mitsubishi</t>
  </si>
  <si>
    <t>Daihatsu</t>
  </si>
  <si>
    <t>SOLO EMBRAGUES DEL NORTE</t>
  </si>
  <si>
    <t>Cra. 27A # 65- 26</t>
  </si>
  <si>
    <t>(601) 240 98 19 - 312 240 9819</t>
  </si>
  <si>
    <t>Miguel Poveda</t>
  </si>
  <si>
    <t>Mazda, Renault, Hyundai, Ford, Mitsubishi, Toyota, Peugeot</t>
  </si>
  <si>
    <t>Embragues</t>
  </si>
  <si>
    <t>IMFORPARTES</t>
  </si>
  <si>
    <t xml:space="preserve">Cra. 26 # 65 - 10 </t>
  </si>
  <si>
    <t>310 884 62 75 - 310 800 0929 - 310 800 09 30</t>
  </si>
  <si>
    <t>Fernando Sanchez - Cristian Sanchez</t>
  </si>
  <si>
    <t>Jeep</t>
  </si>
  <si>
    <t>Chevrolet, Ford, Jeep</t>
  </si>
  <si>
    <t>CENTRO MONTERO</t>
  </si>
  <si>
    <t>Cra. 26 # 67 - 01</t>
  </si>
  <si>
    <t>300 200 0540 - 301 397 11 67</t>
  </si>
  <si>
    <t>Alvaro López - Alberto Leal</t>
  </si>
  <si>
    <t>OIL FILTER'S</t>
  </si>
  <si>
    <t>Cll 20 Sur #24G - 20</t>
  </si>
  <si>
    <t>(601) 366 18 32 - 316 742 44 28</t>
  </si>
  <si>
    <t>Mecanica, Bateria</t>
  </si>
  <si>
    <t xml:space="preserve">NORTE CLUCH DE LA 63 </t>
  </si>
  <si>
    <t>Cll 63G 28- 12</t>
  </si>
  <si>
    <t>314 488 42 02</t>
  </si>
  <si>
    <t>SOLO LATAS Y REPUESTOS EL 7</t>
  </si>
  <si>
    <t>Cll 64 #27A - 87</t>
  </si>
  <si>
    <t>310 743 13 32 - 311 898 99 61</t>
  </si>
  <si>
    <t>Óscar Iván Prada - Jorge Alexander Palma</t>
  </si>
  <si>
    <t>Renault, Toyota, Nissan, Mitsubishi, Ford, Hyundai, Honda, Kia, Peugeot</t>
  </si>
  <si>
    <t>MULTIELECTRICOS 7 DE AGOSTO</t>
  </si>
  <si>
    <t>CLL 63F # 25 -26</t>
  </si>
  <si>
    <t>Alvaro Arias - Carolina Díaz</t>
  </si>
  <si>
    <t>(601) 540 76 78 - 311 465 39 26 - 311 865 40 29</t>
  </si>
  <si>
    <t>Mazda, Renault, Chevrolet, Kia, Hyundai</t>
  </si>
  <si>
    <t>Electrico, Bateria, Accesorios</t>
  </si>
  <si>
    <t>INNOVA PARTS S.A.S</t>
  </si>
  <si>
    <t>CLL 63F # 26-57</t>
  </si>
  <si>
    <t>301 379 80 30</t>
  </si>
  <si>
    <t>Yamid Barrera</t>
  </si>
  <si>
    <t>Hyundai, Renault, Chevrolet</t>
  </si>
  <si>
    <t xml:space="preserve">REPUESTOS GOP </t>
  </si>
  <si>
    <t>Cll 65 # 25 - 30</t>
  </si>
  <si>
    <t>(601) 794 58 30 - 311 204 95 14</t>
  </si>
  <si>
    <t xml:space="preserve">DAZAREPUESTOS JE </t>
  </si>
  <si>
    <t>Cll 63f # 25 - 46</t>
  </si>
  <si>
    <t xml:space="preserve">321 465 82 69 - 311 452 21 74 </t>
  </si>
  <si>
    <t>Nicolás Daza - Luiz Daza</t>
  </si>
  <si>
    <t>Kia, Chevrolet, Hyundai, Renault</t>
  </si>
  <si>
    <t>IMPORTADORA DE REPUESTOS JAPONESES S.A.S</t>
  </si>
  <si>
    <t>Cll 67 # 26 - 34</t>
  </si>
  <si>
    <t>315 351 04 90 - 315 859 08 32</t>
  </si>
  <si>
    <t>Rafael Reyes</t>
  </si>
  <si>
    <t>REPUESTOS LEONAUTOS</t>
  </si>
  <si>
    <t>Cra. 27A # 65 - 83</t>
  </si>
  <si>
    <t>321 209 65 36 - 312 582 64 11</t>
  </si>
  <si>
    <t>Juan León</t>
  </si>
  <si>
    <t>Chevrolet, Renault, Toyota</t>
  </si>
  <si>
    <t>Isuzu</t>
  </si>
  <si>
    <t>Electricos R.R.C</t>
  </si>
  <si>
    <t>Cra. 28A # 65 - 25</t>
  </si>
  <si>
    <t>320 349 51 53</t>
  </si>
  <si>
    <t>Rodrigo Rincón</t>
  </si>
  <si>
    <t>Ford, Mitsubishi, Kia, Mazda, Chevrolet, Renault, Toyota</t>
  </si>
  <si>
    <t>TODO EN INYECCÍON</t>
  </si>
  <si>
    <t>Cll 65 # 28A - 49</t>
  </si>
  <si>
    <t>(601) 540 8238 - 312 381 13 36 - 318 591 62 06</t>
  </si>
  <si>
    <t>Javier Gamba</t>
  </si>
  <si>
    <t>Ford, Kia, Mazda, Hyundai, BMW, Chevrolet, Nissan</t>
  </si>
  <si>
    <t>S&amp;M INJECTION</t>
  </si>
  <si>
    <t>Cll 65 # 28A - 68</t>
  </si>
  <si>
    <t>(601) 540 25 41 - 305 742 41 33</t>
  </si>
  <si>
    <t>Andres Calderón</t>
  </si>
  <si>
    <t>Chevrolet, Hyundai, Mazda, Honda, Mitsubishi, Kia, Renault, Nissan</t>
  </si>
  <si>
    <t>DALECO</t>
  </si>
  <si>
    <t>Cra. 28b #65-42</t>
  </si>
  <si>
    <t>(601) 469 81 69 - 313 278 35 04</t>
  </si>
  <si>
    <t>Daniel Coronado</t>
  </si>
  <si>
    <t>LUJOS GIMAUTOS</t>
  </si>
  <si>
    <t>Cra 27A # 63G - 55</t>
  </si>
  <si>
    <t>(601) 302 64 96 - 316 235 0909</t>
  </si>
  <si>
    <t>Edgar Ortiz</t>
  </si>
  <si>
    <t>Bombilla, Exploradoras</t>
  </si>
  <si>
    <t>CHIBAUTOS KOREA</t>
  </si>
  <si>
    <t>Cll 64 # 27A - 61</t>
  </si>
  <si>
    <t>319 340 67 57 - 304 380 49 97 - 315 220 64 34 - 301 246 70 55</t>
  </si>
  <si>
    <t>Carlos Salazar - Angie Cruz - Cristian Salazar - Álvaro Navarrete</t>
  </si>
  <si>
    <t>Baic</t>
  </si>
  <si>
    <t>Chana</t>
  </si>
  <si>
    <t>DFM</t>
  </si>
  <si>
    <t>FAW</t>
  </si>
  <si>
    <t>Geely</t>
  </si>
  <si>
    <t>Great Wall</t>
  </si>
  <si>
    <t>Chery</t>
  </si>
  <si>
    <t>Lifan</t>
  </si>
  <si>
    <t>JAC</t>
  </si>
  <si>
    <t>Chevrolet, Baic, Chana, Chery, DFM, FAW, Geely, Lifan, JAC</t>
  </si>
  <si>
    <t>CLÍNICA DEL AIRBAG</t>
  </si>
  <si>
    <t>Cll 63G # 28 - 56</t>
  </si>
  <si>
    <t>323 220 12 29</t>
  </si>
  <si>
    <t>Wilmer Rojas</t>
  </si>
  <si>
    <t>Airbag</t>
  </si>
  <si>
    <t>Volkswagen, Toyota, Audi, Daewoo, Hyundai, Mazda, Mitsubishi, Kia, Ford</t>
  </si>
  <si>
    <t xml:space="preserve">A&amp;C Automotriz </t>
  </si>
  <si>
    <t>CrA. 28a # 63F 13</t>
  </si>
  <si>
    <t>(601) 311 28 38 - (601) 311 85 96 - 317 363 63 67</t>
  </si>
  <si>
    <t>Camilo Torres</t>
  </si>
  <si>
    <t>IMPORTADORA NISSAN JAPON S.A.S</t>
  </si>
  <si>
    <t>Cra. 63G # 26 - 19</t>
  </si>
  <si>
    <t>Álvaro Sierra</t>
  </si>
  <si>
    <t xml:space="preserve">(601) 540 94 58 - 320 395 00 81 - 321 450 00 90 </t>
  </si>
  <si>
    <t>Nissan, Toyota</t>
  </si>
  <si>
    <t>Motor, Frenos, Suspención</t>
  </si>
  <si>
    <t>AUTO - PINES Y MANIJAS DE COLOMBIA</t>
  </si>
  <si>
    <t>Cll 63g # 26 -13</t>
  </si>
  <si>
    <t>350 849 68 84</t>
  </si>
  <si>
    <t>Lizeth Palacios</t>
  </si>
  <si>
    <t>Motor, Accesorios</t>
  </si>
  <si>
    <t>Conector</t>
  </si>
  <si>
    <t>CACHOS  Y  PACHAS COCO</t>
  </si>
  <si>
    <t>Cll 64 # 26 - 27</t>
  </si>
  <si>
    <t>320 249 98 63</t>
  </si>
  <si>
    <t>Oscar Gonzalez</t>
  </si>
  <si>
    <t>THE CARS OF DIUV AND YOKO</t>
  </si>
  <si>
    <t>Cra 27A # 63G - 56</t>
  </si>
  <si>
    <t>317 285 71 07</t>
  </si>
  <si>
    <t>Juan Carlos Chindoy</t>
  </si>
  <si>
    <t>Hyundai, Renault, Nissan, Mazda, Honda, Daewoo, Ford, Toyota</t>
  </si>
  <si>
    <t>Suspención, Motor, Frenos, Mecanica</t>
  </si>
  <si>
    <t>COMPUAUTO</t>
  </si>
  <si>
    <t>Cll 64 # 27 - 55</t>
  </si>
  <si>
    <t>311 852 30 96 - 315 753 52 38</t>
  </si>
  <si>
    <t>Alexis - Carlos</t>
  </si>
  <si>
    <t>IMPORPARTES MT</t>
  </si>
  <si>
    <t>Cll 64 # 27 - 23</t>
  </si>
  <si>
    <t>350 597 73 87 - 319 383 51 14 - 319 90 36</t>
  </si>
  <si>
    <t>Nissan, Toyota, Mitsubishi</t>
  </si>
  <si>
    <t>MARTÍNREPUESTOS</t>
  </si>
  <si>
    <t>Cra 28 # 65 -70</t>
  </si>
  <si>
    <t>300 375 50 11</t>
  </si>
  <si>
    <t>Diana Londoño</t>
  </si>
  <si>
    <t>Kia, Chevrolet</t>
  </si>
  <si>
    <t>AUDAS</t>
  </si>
  <si>
    <t xml:space="preserve">Cra 67 # 27B - 22 </t>
  </si>
  <si>
    <t>(601) 694 69 88 - 300 647 67 27</t>
  </si>
  <si>
    <t>Alejandro Lara</t>
  </si>
  <si>
    <t>BMW, Audi, Volkswagen</t>
  </si>
  <si>
    <t>ZELTA IMPORTACIONES</t>
  </si>
  <si>
    <t xml:space="preserve">Cll 67# 27B - 16 </t>
  </si>
  <si>
    <t>(601) 703 04 25 - 300 689 23 25</t>
  </si>
  <si>
    <t>Hyundai, Kia</t>
  </si>
  <si>
    <t xml:space="preserve">REPUESTOS Y CAJAS LA 28 </t>
  </si>
  <si>
    <t>Cra. 28 # 65 - 76</t>
  </si>
  <si>
    <t>311 333 21 35</t>
  </si>
  <si>
    <t>Omar Restrepo</t>
  </si>
  <si>
    <t>BMW, Honda, Hyundai, Mazda, Chevrolet, Audi, Renault, Peugeot</t>
  </si>
  <si>
    <t>EURO MOTORES</t>
  </si>
  <si>
    <t>Cra 28 # 65 - 63</t>
  </si>
  <si>
    <t>310 286 49 95 - 317 289 71 14</t>
  </si>
  <si>
    <t>Maria - Ricardo</t>
  </si>
  <si>
    <t>Chevrolet, BMW, Ford, Toyota, Suzuki, Mazda</t>
  </si>
  <si>
    <t>PALMERA MOTOR</t>
  </si>
  <si>
    <t>Cra. 27 # 65 - 82</t>
  </si>
  <si>
    <t>(601) 231 87 17 - (601) 225 79 26 - 311 847 42 24 - 302 836 38 06</t>
  </si>
  <si>
    <t>Juan Carlos Buitrago</t>
  </si>
  <si>
    <t>Chevrolet, Renault, Mazda</t>
  </si>
  <si>
    <t>DAZAUTOS</t>
  </si>
  <si>
    <t>Cra 27 # 63F - 31</t>
  </si>
  <si>
    <t>311 452 21 74</t>
  </si>
  <si>
    <t>Luis Daza</t>
  </si>
  <si>
    <t>Chevrolet, Mitsubishi, Kia, Mazda</t>
  </si>
  <si>
    <t xml:space="preserve">P.A AUTOS </t>
  </si>
  <si>
    <t xml:space="preserve">Cll 66 # 29 - 30 </t>
  </si>
  <si>
    <t>Pablo Abril</t>
  </si>
  <si>
    <t>312 344 92 78 - 311 813 33 86 - 320 380 83 73</t>
  </si>
  <si>
    <t>BMW, Mazda, Daewoo, Hyundai, Chevrolet</t>
  </si>
  <si>
    <t>Silenciadores</t>
  </si>
  <si>
    <t>Exhosto</t>
  </si>
  <si>
    <t>Silenciadores, Exhosto</t>
  </si>
  <si>
    <t>CARBURADORES DONDE GERENA</t>
  </si>
  <si>
    <t>Cra 63G # 28 - 58</t>
  </si>
  <si>
    <t>314 444 37 65 - 314 395 30 51 - 310 335 34 56</t>
  </si>
  <si>
    <t>Carlos Gerena</t>
  </si>
  <si>
    <t>Chevrolet, Mazda, Renault, Ford</t>
  </si>
  <si>
    <t>Mecanica, Accesorios</t>
  </si>
  <si>
    <t xml:space="preserve">J.E AUTOMOTRIZ </t>
  </si>
  <si>
    <t xml:space="preserve">Cra. 27 # 65 - 25 </t>
  </si>
  <si>
    <t>(601) 225 96 88 - 314 285 07 85 - 312 592 17 58</t>
  </si>
  <si>
    <t>Jorge Benavides</t>
  </si>
  <si>
    <t>Chevrolet, Hyundai, Mazda, Renault</t>
  </si>
  <si>
    <t>COMERCIALIZADORA CARFAB S.A.S</t>
  </si>
  <si>
    <t xml:space="preserve">Cll 63F # 27 - 54 </t>
  </si>
  <si>
    <t>(601) 231 40 15 - (601) 250 60 24 - 312 606 03 06</t>
  </si>
  <si>
    <t>Daewoo, Chevrolet, Hyundai, Kia, Ford, Mazda, Nissan</t>
  </si>
  <si>
    <t>L&amp;M AUTOPARTES</t>
  </si>
  <si>
    <t>Cra 26 # 63F - 16</t>
  </si>
  <si>
    <t>(601) 543 09 42 - (601) 542 32 75 - 310 305 30 94</t>
  </si>
  <si>
    <t>Audi, BMW, Chevrolet, Daewoo, Ford, Hyundai, Toyota, Renault, Mitsubishi, Suzuki</t>
  </si>
  <si>
    <t>UNIVERSAL DE REPUESTOS WG S.A.S</t>
  </si>
  <si>
    <t>Cll 63F # 25 - 49</t>
  </si>
  <si>
    <t>(601) 387 89 77 - 321 204 78 03 - 310 477 27 30</t>
  </si>
  <si>
    <t>German Rodríguez - Wilmer Capera</t>
  </si>
  <si>
    <t>Chevrolet, Hyundai, Ford, Mazda, Renault</t>
  </si>
  <si>
    <t>IMPORTADORA DE PARTES Y  COLLISSION S.A.S</t>
  </si>
  <si>
    <t>Cra 27A #64 -24</t>
  </si>
  <si>
    <t>314 661 51 34 - 320 41 04</t>
  </si>
  <si>
    <t>German Velandia</t>
  </si>
  <si>
    <t>IMPORTADORA DE AUTOPARTES ORIENTALES</t>
  </si>
  <si>
    <t>Cra 27A # 64 - 24</t>
  </si>
  <si>
    <t>320 977 34 34 - 311 267 64 29</t>
  </si>
  <si>
    <t>IMPORTADORA ELECTROBUJÍAS</t>
  </si>
  <si>
    <t>Cll 41 # 51 - 08</t>
  </si>
  <si>
    <t>Edgar Sepulveda</t>
  </si>
  <si>
    <t>(604) 463 77 79 - (604) 463 77 82 - 315 516 67 71</t>
  </si>
  <si>
    <t>Bujias</t>
  </si>
  <si>
    <t>SURTICARS CP S.A.S</t>
  </si>
  <si>
    <t xml:space="preserve">Cll 65 # 27 - 49 </t>
  </si>
  <si>
    <t xml:space="preserve">322 745 49 42 - (601) 225 04 35 </t>
  </si>
  <si>
    <t>Daniel Troncoso</t>
  </si>
  <si>
    <t>Kia, Chevrolet, Ford, Mazda, Mitsubishi, Renault, Volkswagen, Toyota, Skoda</t>
  </si>
  <si>
    <t>ARPECAR</t>
  </si>
  <si>
    <t>Cra 26 # 63G -20</t>
  </si>
  <si>
    <t>(601) 374 92 98 - 312 457 18 29</t>
  </si>
  <si>
    <t>Wilson Barbaso - Luz Marina Abril</t>
  </si>
  <si>
    <t>Daewoo, Chevrolet, Kia, Hyundai</t>
  </si>
  <si>
    <t>IMPORTADORA DAMPER CARS</t>
  </si>
  <si>
    <t xml:space="preserve">Cra 27A #65 - 03 </t>
  </si>
  <si>
    <t>(601) 536 05 50 - 321 756 20 71</t>
  </si>
  <si>
    <t>Ingrith Buitrago</t>
  </si>
  <si>
    <t>DISTRIPARTES</t>
  </si>
  <si>
    <t>Cra 27 # 65 - 72</t>
  </si>
  <si>
    <t>(601) 748 69 70</t>
  </si>
  <si>
    <t>Chevrolet, Daewoo, Hyundai, Renault, Mazda, Nissan, Ford</t>
  </si>
  <si>
    <t>Puerta</t>
  </si>
  <si>
    <t>Capot, Guardafangos, Bumper</t>
  </si>
  <si>
    <t>TECNICAUCHOS Y REPUESTOS</t>
  </si>
  <si>
    <t>Cll 64 # 28 - 78</t>
  </si>
  <si>
    <t>(601) 573 05 15 - 314 426 11 15 - 310 311 52 86</t>
  </si>
  <si>
    <t>Nissan, Renault, Chevrolet, Volkswagen, Toyota, Mazda, Daewoo, Kia, Skoda</t>
  </si>
  <si>
    <t>Mecanica, Suspención</t>
  </si>
  <si>
    <t>THRONE</t>
  </si>
  <si>
    <t>Cra 25 # 63f - 05</t>
  </si>
  <si>
    <t>310 332 70 15</t>
  </si>
  <si>
    <t>Ozman Cross</t>
  </si>
  <si>
    <t>Bombilla, Espejos</t>
  </si>
  <si>
    <t>DIESEL &amp; HYUNDAI</t>
  </si>
  <si>
    <t xml:space="preserve">Cra 26 # 63G - 10 </t>
  </si>
  <si>
    <t>313 215 23 30</t>
  </si>
  <si>
    <t>Wilmer Poveda</t>
  </si>
  <si>
    <t>Hyundai, Chevrolet, Mitsubishi, Kia</t>
  </si>
  <si>
    <t>IMPORTADORA EURO BRASIL</t>
  </si>
  <si>
    <t>Cra 26 # 63G - 02</t>
  </si>
  <si>
    <t xml:space="preserve">320 858 94 20 </t>
  </si>
  <si>
    <t>Carlos A. Morales</t>
  </si>
  <si>
    <t>Ford, Mercedes-Benz, Volkswagen</t>
  </si>
  <si>
    <t>IMPORTADORA DAS AUTO</t>
  </si>
  <si>
    <t>Cra. 27A 65 - 50</t>
  </si>
  <si>
    <t>314 254 94 24 - (601) 541 20 32</t>
  </si>
  <si>
    <t>Jesús Cubillos</t>
  </si>
  <si>
    <t>Audi, Volkswagen, Skoda, Seat</t>
  </si>
  <si>
    <t>KARMATOR</t>
  </si>
  <si>
    <t xml:space="preserve">Cll 66 # 27 - 03 </t>
  </si>
  <si>
    <t>(601) 225 05 16 - (601)250 6121 - 314 361 40 42 - 300 660 34 16</t>
  </si>
  <si>
    <t>Karen Moreno - Osman Villa</t>
  </si>
  <si>
    <t>Mazda, Chevrolet, Renault, Ford, Toyota, Kia, Hyundai, Nissan, Mercedes-Benz, BMW, Audi, Volkswagen</t>
  </si>
  <si>
    <t>LA ESQUINA DEL RETENEDOR</t>
  </si>
  <si>
    <t>Cra. 26 # 66 - 01</t>
  </si>
  <si>
    <t>(601) 240 90 62 - (601) 630 32 42 - 304 214 99 08 - 314 279 02 62</t>
  </si>
  <si>
    <t>V.I.P AUTO MECANICA</t>
  </si>
  <si>
    <t>Cra 29C # 76 - 19</t>
  </si>
  <si>
    <t>320 379 47 27</t>
  </si>
  <si>
    <t>Yon Moreno</t>
  </si>
  <si>
    <t>Suspención, Frenos, Motor, Electrico</t>
  </si>
  <si>
    <t>Cra 27 # 64 - 38</t>
  </si>
  <si>
    <t>(601) 466 37 21 - 314 300 94 30</t>
  </si>
  <si>
    <t>JJA INYECCIÓN DIESEL &amp; GASOLINA</t>
  </si>
  <si>
    <t>Henry Bolivar</t>
  </si>
  <si>
    <t>Mazda, Renault, Chevrolet, Ford, Nissan, Hyundai, Toyota, Kia, Mitsubishi, Peugeot</t>
  </si>
  <si>
    <t>ALMACEN EL POLONES LTDA</t>
  </si>
  <si>
    <t>Cra. 27 # 64 - 10</t>
  </si>
  <si>
    <t>(601) 225 55 02 - (601) 240 30 33</t>
  </si>
  <si>
    <t>TODO TOYOTA Y  NISSAN</t>
  </si>
  <si>
    <t>Cra. 27 # 64 - 46</t>
  </si>
  <si>
    <t>311 841 19 68 - 310 786 96 59</t>
  </si>
  <si>
    <t>MANOMETROS DEL NORTE</t>
  </si>
  <si>
    <t xml:space="preserve">Cra 27 # 64 - 01 </t>
  </si>
  <si>
    <t>310 210 88 62</t>
  </si>
  <si>
    <t>Jhon Gutierrez</t>
  </si>
  <si>
    <t>ITAL - BRAS</t>
  </si>
  <si>
    <t>Cra 27 # 64 -04</t>
  </si>
  <si>
    <t>(601) 240 31 39 - (601) 255 65 86 - 311 258 83 21</t>
  </si>
  <si>
    <t>Hugo Mendivelso</t>
  </si>
  <si>
    <t>Cinturon</t>
  </si>
  <si>
    <t>IMAL</t>
  </si>
  <si>
    <t xml:space="preserve">Cra 27 # 64 - 32 </t>
  </si>
  <si>
    <t>(601)630 16 84 - (601) 311 25 14 - 300 298 49 00</t>
  </si>
  <si>
    <t>Juan Sabogal</t>
  </si>
  <si>
    <t>Fiat</t>
  </si>
  <si>
    <t>Chevrolet, Fiat</t>
  </si>
  <si>
    <t>CASA KOREA CHINOS</t>
  </si>
  <si>
    <t>Cra 26 # 64 - 09</t>
  </si>
  <si>
    <t>313 822 27 29</t>
  </si>
  <si>
    <t>Rosa Aponte</t>
  </si>
  <si>
    <t>Hyundai, Kia, Chevrolet</t>
  </si>
  <si>
    <t>JAPON KORE BOGOTA S.A.S</t>
  </si>
  <si>
    <t>Cra 27 # 64 - 45</t>
  </si>
  <si>
    <t>322 356 86 11</t>
  </si>
  <si>
    <t>Carolina Chavez</t>
  </si>
  <si>
    <t>Hyundai, Kia, Mitsubishi, Chevrolet</t>
  </si>
  <si>
    <t>CAMPEROS DOJO JAPONÉS</t>
  </si>
  <si>
    <t>Cra 27 # 64 - 22</t>
  </si>
  <si>
    <t>(601) 357 3696 - 312 574 10 44 - 304 466 13 66</t>
  </si>
  <si>
    <t>Alex Vega - Cristian Gómez</t>
  </si>
  <si>
    <t xml:space="preserve">CAR ELECTRICOS LA 64 </t>
  </si>
  <si>
    <t xml:space="preserve">Cra 27 # 64 - 17 </t>
  </si>
  <si>
    <t>(601) 225 53 01 - (601) 543 00 77 - 311 215 66 60</t>
  </si>
  <si>
    <t>Henry Pinzón</t>
  </si>
  <si>
    <t>Electrico, Bateria</t>
  </si>
  <si>
    <t>AUTO ALFOMBRAS</t>
  </si>
  <si>
    <t>Cll 64 # 26 - 42</t>
  </si>
  <si>
    <t>310 337 66 90</t>
  </si>
  <si>
    <t>Hernado Martin</t>
  </si>
  <si>
    <t>AUTOREPUESTOS MAZDA CHEVROLET S.A.S</t>
  </si>
  <si>
    <t>Cra. 27 # 65 - 69</t>
  </si>
  <si>
    <t>(601) 606 84 19 - (601) 250 99 13 - (601) 660 71 95 - (601) 606 14 36 - 314 327 67 02</t>
  </si>
  <si>
    <t>Juan Carlos Abril</t>
  </si>
  <si>
    <t>Mazda, Suzuki, Ford, Chevrolet</t>
  </si>
  <si>
    <t>CJR FORD</t>
  </si>
  <si>
    <t>Cra 27 # 65 - 75</t>
  </si>
  <si>
    <t>(601) 540 35 90 - 320 474 54 58 - 314 206 21 64</t>
  </si>
  <si>
    <t>Juan Camilo Rodríguez</t>
  </si>
  <si>
    <t>MEGACAUCHOS</t>
  </si>
  <si>
    <t>Cll 65 # 25 - 27</t>
  </si>
  <si>
    <t>(601) 471 31 65 - 321 956 40 06 - 321 215 17 55</t>
  </si>
  <si>
    <t>Harold Sotelo - Beatriz Reinoso</t>
  </si>
  <si>
    <t>BMW, Hyundai, Chevrolet, Mazda, Toyota, Skoda, Peugeot, Renault, Ford, Kia, Mitsubishi, Honda, Nissan</t>
  </si>
  <si>
    <t>EURO JAPAN</t>
  </si>
  <si>
    <t xml:space="preserve">Cra 26 # 65 - 00 </t>
  </si>
  <si>
    <t>(601) 250 13 60 - (601) 606 11 87 - 322 944 82 69 - 314 688 18 30</t>
  </si>
  <si>
    <t>Maicol</t>
  </si>
  <si>
    <t>Nissan, Renault, Toyota, Peugeot, Mitsubishi</t>
  </si>
  <si>
    <t>HUGOMAZDA LTDA</t>
  </si>
  <si>
    <t>Cra 27 # 64 - 47</t>
  </si>
  <si>
    <t>(601) 250 59 53 - (601) 600 67 77 - (601) 250 09 46 - 311 276 6184 - 315 333 87 05</t>
  </si>
  <si>
    <t>Hugo Pinzón</t>
  </si>
  <si>
    <t>Ford, Mazda, Chevrolet</t>
  </si>
  <si>
    <t>ALUJOS ALARMAS Y SONIDO LA 27</t>
  </si>
  <si>
    <t>Cra 27 # 65 -55</t>
  </si>
  <si>
    <t>301 815 25 65</t>
  </si>
  <si>
    <t>Fabian Montes</t>
  </si>
  <si>
    <t>Chevrolet, Ford, BMW, Daewoo, Audi, Hyundai, Nissan, Renault, Kia, Toyota</t>
  </si>
  <si>
    <t>JAKO S.A IMPORTACIONES</t>
  </si>
  <si>
    <t>Cra 27 # 64 - 21</t>
  </si>
  <si>
    <t>311 688 78 88</t>
  </si>
  <si>
    <t>Kia, Hyundai, Nissan, Daewoo, Mitsubishi</t>
  </si>
  <si>
    <t xml:space="preserve">AUTO ELECTRICOS </t>
  </si>
  <si>
    <t>Cra 26 # 64 - 61</t>
  </si>
  <si>
    <t>311 854 97 18 - 316 464 55 50</t>
  </si>
  <si>
    <t>Oscar Beltran</t>
  </si>
  <si>
    <t>PELAEZ HERMANOS</t>
  </si>
  <si>
    <t>Cra 27 # 65 - 70</t>
  </si>
  <si>
    <t>(601) 240 31 30 - 316 709 88 98</t>
  </si>
  <si>
    <t>Bateria, Mecanica</t>
  </si>
  <si>
    <t>AUTOPARTES VOLSKSWAGEN</t>
  </si>
  <si>
    <t>Cra 27A # 66 -96</t>
  </si>
  <si>
    <t>(601) 225 67 62 - (601) 240 00 54 - 316 525 04 46 - 316 473 57 13 - 314 444 18 31</t>
  </si>
  <si>
    <t>Volkswagen, Audi, Seat, Skoda</t>
  </si>
  <si>
    <t>TOYOMOTORS BOGOTÁ</t>
  </si>
  <si>
    <t>Cll 67 # 26 - 28</t>
  </si>
  <si>
    <t>(601) 540 69 69 - 320 620 49 65 - 310 345 79 29</t>
  </si>
  <si>
    <t>Pedro Guzmán</t>
  </si>
  <si>
    <t>MUNDIAL DE AUTOPARTES Y ACCESORIOS</t>
  </si>
  <si>
    <t>Cll 65 # 25 - 53</t>
  </si>
  <si>
    <t>316 623 56 79 - 316 754 84 87</t>
  </si>
  <si>
    <t>Julián López - Jaime Lopez</t>
  </si>
  <si>
    <t>Audi, BMW, Chevrolet, Mazda, Nissan, Peugeot, Toyota</t>
  </si>
  <si>
    <t>IMPOREPUESTOS EX´PRESS</t>
  </si>
  <si>
    <t>Cra 26 # 65 - 91</t>
  </si>
  <si>
    <t>(601) 745 40 88 - 314 278 12 71 - 321 258 29 76</t>
  </si>
  <si>
    <t>Toyota, Nissan, Chevrolet, Renault, Mazda</t>
  </si>
  <si>
    <t>MARTIN REPUESTOS</t>
  </si>
  <si>
    <t>Cll 67 # 27A- 37</t>
  </si>
  <si>
    <t>(601) 747 52 94 -  (601) 329 05 29</t>
  </si>
  <si>
    <t>Maritin Angarita - Gloria Pinzon</t>
  </si>
  <si>
    <t>Audi, Volkswagen, Peugeot, Skoda</t>
  </si>
  <si>
    <t>IMPORTADORA PEUGEOT</t>
  </si>
  <si>
    <t>Cra 27A # 64 - 19</t>
  </si>
  <si>
    <t>(601) 493 69 97 - 320 394 57 25 - 313 889 - 47 41</t>
  </si>
  <si>
    <t>Henry Lopez</t>
  </si>
  <si>
    <t>Volkswagen, Skoda, Audi, Seat</t>
  </si>
  <si>
    <t>CENTRAL DE SUSPENSION</t>
  </si>
  <si>
    <t>Cra 28A # 64 - 53</t>
  </si>
  <si>
    <t>311 277 68 93 - 311 852 06 92</t>
  </si>
  <si>
    <t>Elifonso González - Isidro Soler</t>
  </si>
  <si>
    <t>BMW, Audi, Volkswagen, Renault, Chevrolet, Mazda, Nissan, Ford, Mitsubishi</t>
  </si>
  <si>
    <t>Mecanica, Frenos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</si>
</sst>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6" xfId="0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0" fillId="0" borderId="8" xfId="0" applyBorder="1" applyAlignment="1">
      <alignment wrapText="1"/>
    </xf>
    <xf numFmtId="0" fontId="0" fillId="0" borderId="10" xfId="0" applyBorder="1" applyAlignment="1">
      <alignment wrapText="1"/>
    </xf>
    <xf numFmtId="0" fontId="3" fillId="0" borderId="7" xfId="0" applyFont="1" applyBorder="1" applyAlignment="1">
      <alignment horizontal="center" vertical="center" wrapText="1"/>
    </xf>
  </cellXfs>
  <cellStyles count="1">
    <cellStyle name="Normal" xfId="0" builtinId="0"/>
  </cellStyles>
  <dxfs count="23"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AF96881-B00D-4E14-8B1D-4F51CE99D51A}" name="Tabla8" displayName="Tabla8" ref="A2:H101" totalsRowShown="0" headerRowDxfId="12" dataDxfId="11" headerRowBorderDxfId="9" tableBorderDxfId="10" totalsRowBorderDxfId="8">
  <autoFilter ref="A2:H101" xr:uid="{1AF96881-B00D-4E14-8B1D-4F51CE99D51A}"/>
  <tableColumns count="8">
    <tableColumn id="1" xr3:uid="{35E9F779-7EA9-448D-B454-E2A693CA9AC3}" name="Nombre " dataDxfId="7"/>
    <tableColumn id="2" xr3:uid="{F18E79EC-8A4A-4555-BBDF-42BFC64524A9}" name="Ciudad" dataDxfId="6"/>
    <tableColumn id="3" xr3:uid="{140BBAE4-7303-48F4-BDF6-46A320D3B432}" name="Direccion" dataDxfId="5"/>
    <tableColumn id="4" xr3:uid="{01F7A0B8-D9BD-459C-A165-F663E90E4AFD}" name="Telefono_Contacto" dataDxfId="4"/>
    <tableColumn id="5" xr3:uid="{AB4E26BF-6479-42B9-BEDF-5559604B122F}" name="Nombre_Contacto" dataDxfId="3"/>
    <tableColumn id="6" xr3:uid="{884BDC11-D127-4E20-9D87-1AE1CCCFAA7D}" name="Marcas" dataDxfId="2"/>
    <tableColumn id="9" xr3:uid="{719C1793-CCA0-485F-999D-D443A9EC277A}" name="Repuestos" dataDxfId="1"/>
    <tableColumn id="7" xr3:uid="{1D034E00-4421-420E-B925-8E31BE9A4DB1}" name="Productos" dataDxfId="0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71CE65-75C5-4442-A25A-062BF8ABD9CB}" name="Marca_carro" displayName="Marca_carro" ref="A2:A35" totalsRowShown="0" headerRowBorderDxfId="22" tableBorderDxfId="21" totalsRowBorderDxfId="20">
  <sortState xmlns:xlrd2="http://schemas.microsoft.com/office/spreadsheetml/2017/richdata2" ref="A3:A35">
    <sortCondition ref="A35"/>
  </sortState>
  <tableColumns count="1">
    <tableColumn id="1" xr3:uid="{9A1E1C35-FF18-4CC9-9C97-6B0A8461F82F}" name="Marca_carro" dataDxfId="19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93AB2C-4161-4EF5-A540-CDE8DA1259A7}" name="Producto" displayName="Producto" ref="C2:C37" totalsRowShown="0" headerRowDxfId="18" dataDxfId="13" headerRowBorderDxfId="17" tableBorderDxfId="16" totalsRowBorderDxfId="15">
  <sortState xmlns:xlrd2="http://schemas.microsoft.com/office/spreadsheetml/2017/richdata2" ref="C3:C37">
    <sortCondition ref="C33:C37"/>
  </sortState>
  <tableColumns count="1">
    <tableColumn id="1" xr3:uid="{AD31C509-0AAC-4347-B255-F57B7DE0864B}" name="N_producto" dataDxfId="14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42DBE0-8B91-4A81-8F4C-DB424B0B86FC}" name="Ciudad" displayName="Ciudad" ref="G2:G7" totalsRowShown="0">
  <tableColumns count="1">
    <tableColumn id="1" xr3:uid="{95EE8D75-4C2C-4362-902D-842806EC3DDC}" name="Ciudad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25C9C8B-7AFD-4F8E-AE99-0798B92B744E}" name="Repuesto" displayName="Repuesto" ref="I2:I10" totalsRowShown="0">
  <autoFilter ref="I2:I10" xr:uid="{625C9C8B-7AFD-4F8E-AE99-0798B92B744E}"/>
  <tableColumns count="1">
    <tableColumn id="1" xr3:uid="{7B549621-C05B-4D50-BC6D-32C8592A68C7}" name="Repues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35CB-BCD0-4529-9043-E4D363C9D311}">
  <sheetPr codeName="Hoja1"/>
  <dimension ref="A1:H101"/>
  <sheetViews>
    <sheetView tabSelected="1" topLeftCell="A93" zoomScaleNormal="100" workbookViewId="0">
      <selection activeCell="G101" sqref="G101"/>
    </sheetView>
  </sheetViews>
  <sheetFormatPr baseColWidth="10" defaultRowHeight="15" x14ac:dyDescent="0.25"/>
  <cols>
    <col min="1" max="1" width="28.7109375" customWidth="1"/>
    <col min="2" max="2" width="20.42578125" customWidth="1"/>
    <col min="3" max="3" width="21.42578125" customWidth="1"/>
    <col min="4" max="4" width="31.28515625" customWidth="1"/>
    <col min="5" max="5" width="21.7109375" customWidth="1"/>
    <col min="6" max="7" width="26" customWidth="1"/>
    <col min="8" max="8" width="27.5703125" customWidth="1"/>
  </cols>
  <sheetData>
    <row r="1" spans="1:8" ht="15.75" x14ac:dyDescent="0.25">
      <c r="A1" s="11" t="s">
        <v>11</v>
      </c>
      <c r="B1" s="11"/>
      <c r="C1" s="11"/>
      <c r="D1" s="11"/>
      <c r="E1" s="11"/>
      <c r="F1" s="11"/>
      <c r="G1" s="11"/>
      <c r="H1" s="11"/>
    </row>
    <row r="2" spans="1:8" ht="15.75" x14ac:dyDescent="0.25">
      <c r="A2" s="4" t="s">
        <v>0</v>
      </c>
      <c r="B2" s="5" t="s">
        <v>1</v>
      </c>
      <c r="C2" s="5" t="s">
        <v>2</v>
      </c>
      <c r="D2" s="5" t="s">
        <v>4</v>
      </c>
      <c r="E2" s="5" t="s">
        <v>5</v>
      </c>
      <c r="F2" s="5" t="s">
        <v>3</v>
      </c>
      <c r="G2" s="6" t="s">
        <v>65</v>
      </c>
      <c r="H2" s="6" t="s">
        <v>6</v>
      </c>
    </row>
    <row r="3" spans="1:8" ht="30" x14ac:dyDescent="0.25">
      <c r="A3" s="7" t="s">
        <v>7</v>
      </c>
      <c r="B3" s="3" t="s">
        <v>8</v>
      </c>
      <c r="C3" s="3" t="s">
        <v>9</v>
      </c>
      <c r="D3" s="3" t="s">
        <v>63</v>
      </c>
      <c r="E3" s="3" t="s">
        <v>10</v>
      </c>
      <c r="F3" s="3" t="s">
        <v>37</v>
      </c>
      <c r="G3" s="8"/>
      <c r="H3" s="8" t="s">
        <v>35</v>
      </c>
    </row>
    <row r="4" spans="1:8" x14ac:dyDescent="0.25">
      <c r="A4" s="7" t="s">
        <v>38</v>
      </c>
      <c r="B4" s="3" t="s">
        <v>8</v>
      </c>
      <c r="C4" s="3" t="s">
        <v>52</v>
      </c>
      <c r="D4" s="3" t="s">
        <v>62</v>
      </c>
      <c r="E4" s="3" t="s">
        <v>39</v>
      </c>
      <c r="F4" s="3" t="s">
        <v>12</v>
      </c>
      <c r="G4" s="8"/>
      <c r="H4" s="8"/>
    </row>
    <row r="5" spans="1:8" ht="30" x14ac:dyDescent="0.25">
      <c r="A5" s="7" t="s">
        <v>40</v>
      </c>
      <c r="B5" s="3" t="s">
        <v>8</v>
      </c>
      <c r="C5" s="3"/>
      <c r="D5" s="3" t="s">
        <v>41</v>
      </c>
      <c r="E5" s="3" t="s">
        <v>42</v>
      </c>
      <c r="F5" s="3" t="s">
        <v>43</v>
      </c>
      <c r="G5" s="8"/>
      <c r="H5" s="8"/>
    </row>
    <row r="6" spans="1:8" ht="30" x14ac:dyDescent="0.25">
      <c r="A6" s="7" t="s">
        <v>45</v>
      </c>
      <c r="B6" s="3" t="s">
        <v>8</v>
      </c>
      <c r="C6" s="3" t="s">
        <v>53</v>
      </c>
      <c r="D6" s="3" t="s">
        <v>64</v>
      </c>
      <c r="E6" s="3" t="s">
        <v>54</v>
      </c>
      <c r="F6" s="3" t="s">
        <v>58</v>
      </c>
      <c r="G6" s="8" t="s">
        <v>67</v>
      </c>
      <c r="H6" s="8" t="s">
        <v>57</v>
      </c>
    </row>
    <row r="7" spans="1:8" ht="30" x14ac:dyDescent="0.25">
      <c r="A7" s="7" t="s">
        <v>61</v>
      </c>
      <c r="B7" s="3" t="s">
        <v>8</v>
      </c>
      <c r="C7" s="3"/>
      <c r="D7" s="3" t="s">
        <v>70</v>
      </c>
      <c r="E7" s="3"/>
      <c r="F7" s="3" t="s">
        <v>71</v>
      </c>
      <c r="G7" s="8" t="s">
        <v>66</v>
      </c>
      <c r="H7" s="8" t="s">
        <v>69</v>
      </c>
    </row>
    <row r="8" spans="1:8" ht="30" x14ac:dyDescent="0.25">
      <c r="A8" s="7" t="s">
        <v>92</v>
      </c>
      <c r="B8" s="3" t="s">
        <v>8</v>
      </c>
      <c r="C8" s="3" t="s">
        <v>72</v>
      </c>
      <c r="D8" s="3" t="s">
        <v>73</v>
      </c>
      <c r="E8" s="3" t="s">
        <v>74</v>
      </c>
      <c r="F8" s="3"/>
      <c r="G8" s="8" t="s">
        <v>44</v>
      </c>
      <c r="H8" s="8" t="s">
        <v>83</v>
      </c>
    </row>
    <row r="9" spans="1:8" ht="45" x14ac:dyDescent="0.25">
      <c r="A9" s="7" t="s">
        <v>93</v>
      </c>
      <c r="B9" s="3" t="s">
        <v>8</v>
      </c>
      <c r="C9" s="3" t="s">
        <v>84</v>
      </c>
      <c r="D9" s="3" t="s">
        <v>85</v>
      </c>
      <c r="E9" s="3" t="s">
        <v>86</v>
      </c>
      <c r="F9" s="3" t="s">
        <v>89</v>
      </c>
      <c r="G9" s="8" t="s">
        <v>44</v>
      </c>
      <c r="H9" s="8" t="s">
        <v>99</v>
      </c>
    </row>
    <row r="10" spans="1:8" ht="30" x14ac:dyDescent="0.25">
      <c r="A10" s="7" t="s">
        <v>94</v>
      </c>
      <c r="B10" s="3" t="s">
        <v>8</v>
      </c>
      <c r="C10" s="3" t="s">
        <v>95</v>
      </c>
      <c r="D10" s="3" t="s">
        <v>96</v>
      </c>
      <c r="E10" s="3" t="s">
        <v>97</v>
      </c>
      <c r="F10" s="3"/>
      <c r="G10" s="8" t="s">
        <v>44</v>
      </c>
      <c r="H10" s="8" t="s">
        <v>100</v>
      </c>
    </row>
    <row r="11" spans="1:8" ht="45" x14ac:dyDescent="0.25">
      <c r="A11" s="7" t="s">
        <v>101</v>
      </c>
      <c r="B11" s="3" t="s">
        <v>8</v>
      </c>
      <c r="C11" s="3" t="s">
        <v>102</v>
      </c>
      <c r="D11" s="3" t="s">
        <v>103</v>
      </c>
      <c r="E11" s="3" t="s">
        <v>104</v>
      </c>
      <c r="F11" s="3" t="s">
        <v>106</v>
      </c>
      <c r="G11" s="8" t="s">
        <v>44</v>
      </c>
      <c r="H11" s="8" t="s">
        <v>107</v>
      </c>
    </row>
    <row r="12" spans="1:8" x14ac:dyDescent="0.25">
      <c r="A12" s="7" t="s">
        <v>108</v>
      </c>
      <c r="B12" s="3" t="s">
        <v>8</v>
      </c>
      <c r="C12" s="3" t="s">
        <v>109</v>
      </c>
      <c r="D12" s="3" t="s">
        <v>110</v>
      </c>
      <c r="E12" s="3" t="s">
        <v>111</v>
      </c>
      <c r="F12" s="3" t="s">
        <v>113</v>
      </c>
      <c r="G12" s="8"/>
      <c r="H12" s="8"/>
    </row>
    <row r="13" spans="1:8" ht="45" x14ac:dyDescent="0.25">
      <c r="A13" s="7" t="s">
        <v>114</v>
      </c>
      <c r="B13" s="3" t="s">
        <v>8</v>
      </c>
      <c r="C13" s="3" t="s">
        <v>115</v>
      </c>
      <c r="D13" s="3" t="s">
        <v>116</v>
      </c>
      <c r="E13" s="3" t="s">
        <v>117</v>
      </c>
      <c r="F13" s="3" t="s">
        <v>119</v>
      </c>
      <c r="G13" s="8"/>
      <c r="H13" s="8"/>
    </row>
    <row r="14" spans="1:8" ht="45" x14ac:dyDescent="0.25">
      <c r="A14" s="7" t="s">
        <v>120</v>
      </c>
      <c r="B14" s="3" t="s">
        <v>8</v>
      </c>
      <c r="C14" s="3"/>
      <c r="D14" s="3" t="s">
        <v>124</v>
      </c>
      <c r="E14" s="3"/>
      <c r="F14" s="3" t="s">
        <v>121</v>
      </c>
      <c r="G14" s="8" t="s">
        <v>44</v>
      </c>
      <c r="H14" s="8" t="s">
        <v>126</v>
      </c>
    </row>
    <row r="15" spans="1:8" ht="30" x14ac:dyDescent="0.25">
      <c r="A15" s="7" t="s">
        <v>127</v>
      </c>
      <c r="B15" s="3" t="s">
        <v>8</v>
      </c>
      <c r="C15" s="3" t="s">
        <v>130</v>
      </c>
      <c r="D15" s="3" t="s">
        <v>128</v>
      </c>
      <c r="E15" s="3"/>
      <c r="F15" s="3" t="s">
        <v>118</v>
      </c>
      <c r="G15" s="8" t="s">
        <v>69</v>
      </c>
      <c r="H15" s="8"/>
    </row>
    <row r="16" spans="1:8" ht="30" x14ac:dyDescent="0.25">
      <c r="A16" s="7" t="s">
        <v>129</v>
      </c>
      <c r="B16" s="3" t="s">
        <v>8</v>
      </c>
      <c r="C16" s="3" t="s">
        <v>131</v>
      </c>
      <c r="D16" s="3" t="s">
        <v>132</v>
      </c>
      <c r="E16" s="3" t="s">
        <v>133</v>
      </c>
      <c r="F16" s="3" t="s">
        <v>134</v>
      </c>
      <c r="G16" s="8" t="s">
        <v>146</v>
      </c>
      <c r="H16" s="8" t="s">
        <v>148</v>
      </c>
    </row>
    <row r="17" spans="1:8" ht="45" x14ac:dyDescent="0.25">
      <c r="A17" s="7" t="s">
        <v>135</v>
      </c>
      <c r="B17" s="3" t="s">
        <v>8</v>
      </c>
      <c r="C17" s="3" t="s">
        <v>136</v>
      </c>
      <c r="D17" s="3" t="s">
        <v>137</v>
      </c>
      <c r="E17" s="3" t="s">
        <v>138</v>
      </c>
      <c r="F17" s="3" t="s">
        <v>139</v>
      </c>
      <c r="G17" s="10" t="s">
        <v>147</v>
      </c>
      <c r="H17" s="8"/>
    </row>
    <row r="18" spans="1:8" ht="45" x14ac:dyDescent="0.25">
      <c r="A18" s="7" t="s">
        <v>140</v>
      </c>
      <c r="B18" s="3" t="s">
        <v>8</v>
      </c>
      <c r="C18" s="3" t="s">
        <v>141</v>
      </c>
      <c r="D18" s="3" t="s">
        <v>143</v>
      </c>
      <c r="E18" s="3" t="s">
        <v>142</v>
      </c>
      <c r="F18" s="3" t="s">
        <v>144</v>
      </c>
      <c r="G18" s="8" t="s">
        <v>66</v>
      </c>
      <c r="H18" s="8"/>
    </row>
    <row r="19" spans="1:8" ht="45" x14ac:dyDescent="0.25">
      <c r="A19" s="7" t="s">
        <v>145</v>
      </c>
      <c r="B19" s="3" t="s">
        <v>8</v>
      </c>
      <c r="C19" s="3"/>
      <c r="D19" s="3" t="s">
        <v>151</v>
      </c>
      <c r="E19" s="3" t="s">
        <v>152</v>
      </c>
      <c r="F19" s="3" t="s">
        <v>154</v>
      </c>
      <c r="G19" s="8" t="s">
        <v>153</v>
      </c>
      <c r="H19" s="8" t="s">
        <v>148</v>
      </c>
    </row>
    <row r="20" spans="1:8" x14ac:dyDescent="0.25">
      <c r="A20" s="7" t="s">
        <v>149</v>
      </c>
      <c r="B20" s="3" t="s">
        <v>8</v>
      </c>
      <c r="C20" s="3" t="s">
        <v>150</v>
      </c>
      <c r="D20" s="3" t="s">
        <v>155</v>
      </c>
      <c r="E20" s="3" t="s">
        <v>156</v>
      </c>
      <c r="F20" s="3" t="s">
        <v>157</v>
      </c>
      <c r="G20" s="8" t="s">
        <v>66</v>
      </c>
      <c r="H20" s="8"/>
    </row>
    <row r="21" spans="1:8" ht="45" x14ac:dyDescent="0.25">
      <c r="A21" s="7" t="s">
        <v>159</v>
      </c>
      <c r="B21" s="3" t="s">
        <v>8</v>
      </c>
      <c r="C21" s="3" t="s">
        <v>160</v>
      </c>
      <c r="D21" s="3" t="s">
        <v>161</v>
      </c>
      <c r="E21" s="3" t="s">
        <v>162</v>
      </c>
      <c r="F21" s="3" t="s">
        <v>163</v>
      </c>
      <c r="G21" s="8" t="s">
        <v>66</v>
      </c>
      <c r="H21" s="8" t="s">
        <v>164</v>
      </c>
    </row>
    <row r="22" spans="1:8" ht="30" x14ac:dyDescent="0.25">
      <c r="A22" s="7" t="s">
        <v>165</v>
      </c>
      <c r="B22" s="3" t="s">
        <v>8</v>
      </c>
      <c r="C22" s="3" t="s">
        <v>166</v>
      </c>
      <c r="D22" s="3" t="s">
        <v>167</v>
      </c>
      <c r="E22" s="3" t="s">
        <v>168</v>
      </c>
      <c r="F22" s="3" t="s">
        <v>170</v>
      </c>
      <c r="G22" s="8" t="s">
        <v>66</v>
      </c>
      <c r="H22" s="8"/>
    </row>
    <row r="23" spans="1:8" ht="30" x14ac:dyDescent="0.25">
      <c r="A23" s="7" t="s">
        <v>171</v>
      </c>
      <c r="B23" s="3" t="s">
        <v>8</v>
      </c>
      <c r="C23" s="3" t="s">
        <v>172</v>
      </c>
      <c r="D23" s="3" t="s">
        <v>173</v>
      </c>
      <c r="E23" s="3" t="s">
        <v>174</v>
      </c>
      <c r="F23" s="3" t="s">
        <v>25</v>
      </c>
      <c r="G23" s="8" t="s">
        <v>66</v>
      </c>
      <c r="H23" s="8"/>
    </row>
    <row r="24" spans="1:8" x14ac:dyDescent="0.25">
      <c r="A24" s="7" t="s">
        <v>175</v>
      </c>
      <c r="B24" s="3" t="s">
        <v>8</v>
      </c>
      <c r="C24" s="3" t="s">
        <v>176</v>
      </c>
      <c r="D24" s="3" t="s">
        <v>177</v>
      </c>
      <c r="E24" s="3"/>
      <c r="F24" s="3"/>
      <c r="G24" s="8" t="s">
        <v>178</v>
      </c>
      <c r="H24" s="8"/>
    </row>
    <row r="25" spans="1:8" x14ac:dyDescent="0.25">
      <c r="A25" s="7" t="s">
        <v>179</v>
      </c>
      <c r="B25" s="3" t="s">
        <v>8</v>
      </c>
      <c r="C25" s="3" t="s">
        <v>180</v>
      </c>
      <c r="D25" s="3" t="s">
        <v>181</v>
      </c>
      <c r="E25" s="3"/>
      <c r="F25" s="3"/>
      <c r="G25" s="8" t="s">
        <v>66</v>
      </c>
      <c r="H25" s="8" t="s">
        <v>164</v>
      </c>
    </row>
    <row r="26" spans="1:8" ht="45" x14ac:dyDescent="0.25">
      <c r="A26" s="7" t="s">
        <v>182</v>
      </c>
      <c r="B26" s="3" t="s">
        <v>8</v>
      </c>
      <c r="C26" s="3" t="s">
        <v>183</v>
      </c>
      <c r="D26" s="9" t="s">
        <v>184</v>
      </c>
      <c r="E26" s="3" t="s">
        <v>185</v>
      </c>
      <c r="F26" s="3" t="s">
        <v>186</v>
      </c>
      <c r="G26" s="8" t="s">
        <v>153</v>
      </c>
      <c r="H26" s="8" t="s">
        <v>51</v>
      </c>
    </row>
    <row r="27" spans="1:8" ht="30" x14ac:dyDescent="0.25">
      <c r="A27" s="7" t="s">
        <v>187</v>
      </c>
      <c r="B27" s="3" t="s">
        <v>8</v>
      </c>
      <c r="C27" s="3" t="s">
        <v>188</v>
      </c>
      <c r="D27" s="3" t="s">
        <v>190</v>
      </c>
      <c r="E27" s="3" t="s">
        <v>189</v>
      </c>
      <c r="F27" s="3" t="s">
        <v>191</v>
      </c>
      <c r="G27" s="8" t="s">
        <v>192</v>
      </c>
      <c r="H27" s="8" t="s">
        <v>98</v>
      </c>
    </row>
    <row r="28" spans="1:8" ht="30" x14ac:dyDescent="0.25">
      <c r="A28" s="7" t="s">
        <v>193</v>
      </c>
      <c r="B28" s="3" t="s">
        <v>8</v>
      </c>
      <c r="C28" s="3" t="s">
        <v>194</v>
      </c>
      <c r="D28" s="3" t="s">
        <v>195</v>
      </c>
      <c r="E28" s="3" t="s">
        <v>196</v>
      </c>
      <c r="F28" s="3" t="s">
        <v>197</v>
      </c>
      <c r="G28" s="8" t="s">
        <v>66</v>
      </c>
      <c r="H28" s="8"/>
    </row>
    <row r="29" spans="1:8" x14ac:dyDescent="0.25">
      <c r="A29" s="7" t="s">
        <v>198</v>
      </c>
      <c r="B29" s="3" t="s">
        <v>8</v>
      </c>
      <c r="C29" s="3" t="s">
        <v>199</v>
      </c>
      <c r="D29" s="3" t="s">
        <v>200</v>
      </c>
      <c r="E29" s="3"/>
      <c r="F29" s="3" t="s">
        <v>19</v>
      </c>
      <c r="G29" s="8" t="s">
        <v>66</v>
      </c>
      <c r="H29" s="8"/>
    </row>
    <row r="30" spans="1:8" ht="30" x14ac:dyDescent="0.25">
      <c r="A30" s="7" t="s">
        <v>201</v>
      </c>
      <c r="B30" s="3" t="s">
        <v>8</v>
      </c>
      <c r="C30" s="3" t="s">
        <v>202</v>
      </c>
      <c r="D30" s="3" t="s">
        <v>203</v>
      </c>
      <c r="E30" s="3" t="s">
        <v>204</v>
      </c>
      <c r="F30" s="3" t="s">
        <v>205</v>
      </c>
      <c r="G30" s="8" t="s">
        <v>66</v>
      </c>
      <c r="H30" s="8"/>
    </row>
    <row r="31" spans="1:8" ht="30" x14ac:dyDescent="0.25">
      <c r="A31" s="7" t="s">
        <v>206</v>
      </c>
      <c r="B31" s="3" t="s">
        <v>8</v>
      </c>
      <c r="C31" s="3" t="s">
        <v>207</v>
      </c>
      <c r="D31" s="3" t="s">
        <v>208</v>
      </c>
      <c r="E31" s="3" t="s">
        <v>209</v>
      </c>
      <c r="F31" s="3" t="s">
        <v>25</v>
      </c>
      <c r="G31" s="10" t="s">
        <v>66</v>
      </c>
      <c r="H31" s="8"/>
    </row>
    <row r="32" spans="1:8" x14ac:dyDescent="0.25">
      <c r="A32" s="7" t="s">
        <v>210</v>
      </c>
      <c r="B32" s="3" t="s">
        <v>8</v>
      </c>
      <c r="C32" s="3" t="s">
        <v>211</v>
      </c>
      <c r="D32" s="3" t="s">
        <v>212</v>
      </c>
      <c r="E32" s="3" t="s">
        <v>213</v>
      </c>
      <c r="F32" s="3" t="s">
        <v>214</v>
      </c>
      <c r="G32" s="8" t="s">
        <v>66</v>
      </c>
      <c r="H32" s="8"/>
    </row>
    <row r="33" spans="1:8" ht="45" x14ac:dyDescent="0.25">
      <c r="A33" s="7" t="s">
        <v>216</v>
      </c>
      <c r="B33" s="3" t="s">
        <v>8</v>
      </c>
      <c r="C33" s="3" t="s">
        <v>217</v>
      </c>
      <c r="D33" s="3" t="s">
        <v>218</v>
      </c>
      <c r="E33" s="3" t="s">
        <v>219</v>
      </c>
      <c r="F33" s="3" t="s">
        <v>220</v>
      </c>
      <c r="G33" s="8" t="s">
        <v>146</v>
      </c>
      <c r="H33" s="8" t="s">
        <v>148</v>
      </c>
    </row>
    <row r="34" spans="1:8" ht="30" x14ac:dyDescent="0.25">
      <c r="A34" s="7" t="s">
        <v>221</v>
      </c>
      <c r="B34" s="3" t="s">
        <v>8</v>
      </c>
      <c r="C34" s="3" t="s">
        <v>222</v>
      </c>
      <c r="D34" s="3" t="s">
        <v>223</v>
      </c>
      <c r="E34" s="3" t="s">
        <v>224</v>
      </c>
      <c r="F34" s="3" t="s">
        <v>225</v>
      </c>
      <c r="G34" s="8" t="s">
        <v>146</v>
      </c>
      <c r="H34" s="8" t="s">
        <v>148</v>
      </c>
    </row>
    <row r="35" spans="1:8" ht="45" x14ac:dyDescent="0.25">
      <c r="A35" s="7" t="s">
        <v>226</v>
      </c>
      <c r="B35" s="3" t="s">
        <v>8</v>
      </c>
      <c r="C35" s="3" t="s">
        <v>227</v>
      </c>
      <c r="D35" s="3" t="s">
        <v>228</v>
      </c>
      <c r="E35" s="3" t="s">
        <v>229</v>
      </c>
      <c r="F35" s="3" t="s">
        <v>230</v>
      </c>
      <c r="G35" s="8" t="s">
        <v>146</v>
      </c>
      <c r="H35" s="8" t="s">
        <v>148</v>
      </c>
    </row>
    <row r="36" spans="1:8" x14ac:dyDescent="0.25">
      <c r="A36" s="7" t="s">
        <v>231</v>
      </c>
      <c r="B36" s="3" t="s">
        <v>8</v>
      </c>
      <c r="C36" s="3" t="s">
        <v>232</v>
      </c>
      <c r="D36" s="3" t="s">
        <v>233</v>
      </c>
      <c r="E36" s="3" t="s">
        <v>234</v>
      </c>
      <c r="F36" s="3"/>
      <c r="G36" s="8" t="s">
        <v>59</v>
      </c>
      <c r="H36" s="8" t="s">
        <v>59</v>
      </c>
    </row>
    <row r="37" spans="1:8" x14ac:dyDescent="0.25">
      <c r="A37" s="7" t="s">
        <v>235</v>
      </c>
      <c r="B37" s="3" t="s">
        <v>8</v>
      </c>
      <c r="C37" s="3" t="s">
        <v>236</v>
      </c>
      <c r="D37" s="3" t="s">
        <v>237</v>
      </c>
      <c r="E37" s="3" t="s">
        <v>238</v>
      </c>
      <c r="F37" s="3"/>
      <c r="G37" s="8" t="s">
        <v>67</v>
      </c>
      <c r="H37" s="8" t="s">
        <v>239</v>
      </c>
    </row>
    <row r="38" spans="1:8" ht="45" x14ac:dyDescent="0.25">
      <c r="A38" s="7" t="s">
        <v>240</v>
      </c>
      <c r="B38" s="3" t="s">
        <v>8</v>
      </c>
      <c r="C38" s="3" t="s">
        <v>241</v>
      </c>
      <c r="D38" s="3" t="s">
        <v>242</v>
      </c>
      <c r="E38" s="3" t="s">
        <v>243</v>
      </c>
      <c r="F38" s="3" t="s">
        <v>253</v>
      </c>
      <c r="G38" s="8" t="s">
        <v>66</v>
      </c>
      <c r="H38" s="8"/>
    </row>
    <row r="39" spans="1:8" ht="45" x14ac:dyDescent="0.25">
      <c r="A39" s="7" t="s">
        <v>254</v>
      </c>
      <c r="B39" s="3" t="s">
        <v>8</v>
      </c>
      <c r="C39" s="3" t="s">
        <v>255</v>
      </c>
      <c r="D39" s="3" t="s">
        <v>256</v>
      </c>
      <c r="E39" s="3" t="s">
        <v>257</v>
      </c>
      <c r="F39" s="3" t="s">
        <v>259</v>
      </c>
      <c r="G39" s="8"/>
      <c r="H39" s="8" t="s">
        <v>258</v>
      </c>
    </row>
    <row r="40" spans="1:8" ht="30" x14ac:dyDescent="0.25">
      <c r="A40" s="7" t="s">
        <v>260</v>
      </c>
      <c r="B40" s="3" t="s">
        <v>8</v>
      </c>
      <c r="C40" s="3" t="s">
        <v>261</v>
      </c>
      <c r="D40" s="3" t="s">
        <v>262</v>
      </c>
      <c r="E40" s="3" t="s">
        <v>263</v>
      </c>
      <c r="F40" s="3"/>
      <c r="G40" s="8"/>
      <c r="H40" s="8"/>
    </row>
    <row r="41" spans="1:8" ht="30" x14ac:dyDescent="0.25">
      <c r="A41" s="7" t="s">
        <v>264</v>
      </c>
      <c r="B41" s="3" t="s">
        <v>8</v>
      </c>
      <c r="C41" s="3" t="s">
        <v>265</v>
      </c>
      <c r="D41" s="3" t="s">
        <v>267</v>
      </c>
      <c r="E41" s="3" t="s">
        <v>266</v>
      </c>
      <c r="F41" s="3" t="s">
        <v>268</v>
      </c>
      <c r="G41" s="8" t="s">
        <v>269</v>
      </c>
      <c r="H41" s="8"/>
    </row>
    <row r="42" spans="1:8" ht="30" x14ac:dyDescent="0.25">
      <c r="A42" s="7" t="s">
        <v>270</v>
      </c>
      <c r="B42" s="3" t="s">
        <v>8</v>
      </c>
      <c r="C42" s="3" t="s">
        <v>271</v>
      </c>
      <c r="D42" s="3" t="s">
        <v>272</v>
      </c>
      <c r="E42" s="3" t="s">
        <v>273</v>
      </c>
      <c r="F42" s="3"/>
      <c r="G42" s="8" t="s">
        <v>274</v>
      </c>
      <c r="H42" s="8"/>
    </row>
    <row r="43" spans="1:8" x14ac:dyDescent="0.25">
      <c r="A43" s="7" t="s">
        <v>276</v>
      </c>
      <c r="B43" s="3" t="s">
        <v>8</v>
      </c>
      <c r="C43" s="3" t="s">
        <v>277</v>
      </c>
      <c r="D43" s="3" t="s">
        <v>278</v>
      </c>
      <c r="E43" s="3" t="s">
        <v>279</v>
      </c>
      <c r="F43" s="3"/>
      <c r="G43" s="8" t="s">
        <v>146</v>
      </c>
      <c r="H43" s="8" t="s">
        <v>275</v>
      </c>
    </row>
    <row r="44" spans="1:8" ht="45" x14ac:dyDescent="0.25">
      <c r="A44" s="7" t="s">
        <v>280</v>
      </c>
      <c r="B44" s="3" t="s">
        <v>8</v>
      </c>
      <c r="C44" s="3" t="s">
        <v>281</v>
      </c>
      <c r="D44" s="3" t="s">
        <v>282</v>
      </c>
      <c r="E44" s="3" t="s">
        <v>283</v>
      </c>
      <c r="F44" s="3" t="s">
        <v>284</v>
      </c>
      <c r="G44" s="8" t="s">
        <v>285</v>
      </c>
      <c r="H44" s="8"/>
    </row>
    <row r="45" spans="1:8" x14ac:dyDescent="0.25">
      <c r="A45" s="7" t="s">
        <v>286</v>
      </c>
      <c r="B45" s="3" t="s">
        <v>8</v>
      </c>
      <c r="C45" s="3" t="s">
        <v>287</v>
      </c>
      <c r="D45" s="3" t="s">
        <v>288</v>
      </c>
      <c r="E45" s="3" t="s">
        <v>289</v>
      </c>
      <c r="F45" s="3"/>
      <c r="G45" s="8" t="s">
        <v>146</v>
      </c>
      <c r="H45" s="8"/>
    </row>
    <row r="46" spans="1:8" ht="30" x14ac:dyDescent="0.25">
      <c r="A46" s="7" t="s">
        <v>290</v>
      </c>
      <c r="B46" s="3" t="s">
        <v>8</v>
      </c>
      <c r="C46" s="3" t="s">
        <v>291</v>
      </c>
      <c r="D46" s="3" t="s">
        <v>292</v>
      </c>
      <c r="E46" s="3"/>
      <c r="F46" s="3" t="s">
        <v>293</v>
      </c>
      <c r="G46" s="8" t="s">
        <v>66</v>
      </c>
      <c r="H46" s="8"/>
    </row>
    <row r="47" spans="1:8" x14ac:dyDescent="0.25">
      <c r="A47" s="7" t="s">
        <v>294</v>
      </c>
      <c r="B47" s="3" t="s">
        <v>8</v>
      </c>
      <c r="C47" s="3" t="s">
        <v>295</v>
      </c>
      <c r="D47" s="3" t="s">
        <v>296</v>
      </c>
      <c r="E47" s="3" t="s">
        <v>297</v>
      </c>
      <c r="F47" s="3" t="s">
        <v>298</v>
      </c>
      <c r="G47" s="8" t="s">
        <v>66</v>
      </c>
      <c r="H47" s="8"/>
    </row>
    <row r="48" spans="1:8" x14ac:dyDescent="0.25">
      <c r="A48" s="7" t="s">
        <v>299</v>
      </c>
      <c r="B48" s="3" t="s">
        <v>8</v>
      </c>
      <c r="C48" s="3" t="s">
        <v>300</v>
      </c>
      <c r="D48" s="3" t="s">
        <v>301</v>
      </c>
      <c r="E48" s="3" t="s">
        <v>302</v>
      </c>
      <c r="F48" s="3" t="s">
        <v>303</v>
      </c>
      <c r="G48" s="8" t="s">
        <v>66</v>
      </c>
      <c r="H48" s="8"/>
    </row>
    <row r="49" spans="1:8" x14ac:dyDescent="0.25">
      <c r="A49" s="7" t="s">
        <v>304</v>
      </c>
      <c r="B49" s="3" t="s">
        <v>8</v>
      </c>
      <c r="C49" s="3" t="s">
        <v>305</v>
      </c>
      <c r="D49" s="3" t="s">
        <v>306</v>
      </c>
      <c r="E49" s="3"/>
      <c r="F49" s="3" t="s">
        <v>307</v>
      </c>
      <c r="G49" s="8" t="s">
        <v>66</v>
      </c>
      <c r="H49" s="8"/>
    </row>
    <row r="50" spans="1:8" ht="45" x14ac:dyDescent="0.25">
      <c r="A50" s="7" t="s">
        <v>308</v>
      </c>
      <c r="B50" s="3" t="s">
        <v>8</v>
      </c>
      <c r="C50" s="3" t="s">
        <v>309</v>
      </c>
      <c r="D50" s="3" t="s">
        <v>310</v>
      </c>
      <c r="E50" s="3" t="s">
        <v>311</v>
      </c>
      <c r="F50" s="3" t="s">
        <v>312</v>
      </c>
      <c r="G50" s="8" t="s">
        <v>66</v>
      </c>
      <c r="H50" s="8"/>
    </row>
    <row r="51" spans="1:8" ht="30" x14ac:dyDescent="0.25">
      <c r="A51" s="7" t="s">
        <v>313</v>
      </c>
      <c r="B51" s="3" t="s">
        <v>8</v>
      </c>
      <c r="C51" s="3" t="s">
        <v>314</v>
      </c>
      <c r="D51" s="3" t="s">
        <v>315</v>
      </c>
      <c r="E51" s="3" t="s">
        <v>316</v>
      </c>
      <c r="F51" s="3" t="s">
        <v>317</v>
      </c>
      <c r="G51" s="8" t="s">
        <v>59</v>
      </c>
      <c r="H51" s="8"/>
    </row>
    <row r="52" spans="1:8" ht="30" x14ac:dyDescent="0.25">
      <c r="A52" s="7" t="s">
        <v>318</v>
      </c>
      <c r="B52" s="3" t="s">
        <v>8</v>
      </c>
      <c r="C52" s="3" t="s">
        <v>319</v>
      </c>
      <c r="D52" s="3" t="s">
        <v>320</v>
      </c>
      <c r="E52" s="3" t="s">
        <v>321</v>
      </c>
      <c r="F52" s="3" t="s">
        <v>322</v>
      </c>
      <c r="G52" s="8" t="s">
        <v>66</v>
      </c>
      <c r="H52" s="8"/>
    </row>
    <row r="53" spans="1:8" ht="30" x14ac:dyDescent="0.25">
      <c r="A53" s="7" t="s">
        <v>323</v>
      </c>
      <c r="B53" s="3" t="s">
        <v>8</v>
      </c>
      <c r="C53" s="3" t="s">
        <v>324</v>
      </c>
      <c r="D53" s="3" t="s">
        <v>325</v>
      </c>
      <c r="E53" s="3" t="s">
        <v>326</v>
      </c>
      <c r="F53" s="3" t="s">
        <v>327</v>
      </c>
      <c r="G53" s="8" t="s">
        <v>66</v>
      </c>
      <c r="H53" s="8"/>
    </row>
    <row r="54" spans="1:8" ht="30" x14ac:dyDescent="0.25">
      <c r="A54" s="7" t="s">
        <v>328</v>
      </c>
      <c r="B54" s="3" t="s">
        <v>8</v>
      </c>
      <c r="C54" s="3" t="s">
        <v>329</v>
      </c>
      <c r="D54" s="3" t="s">
        <v>331</v>
      </c>
      <c r="E54" s="3" t="s">
        <v>330</v>
      </c>
      <c r="F54" s="3" t="s">
        <v>332</v>
      </c>
      <c r="G54" s="8" t="s">
        <v>60</v>
      </c>
      <c r="H54" s="8" t="s">
        <v>335</v>
      </c>
    </row>
    <row r="55" spans="1:8" ht="30" x14ac:dyDescent="0.25">
      <c r="A55" s="7" t="s">
        <v>336</v>
      </c>
      <c r="B55" s="3" t="s">
        <v>8</v>
      </c>
      <c r="C55" s="3" t="s">
        <v>337</v>
      </c>
      <c r="D55" s="3" t="s">
        <v>338</v>
      </c>
      <c r="E55" s="3" t="s">
        <v>339</v>
      </c>
      <c r="F55" s="3" t="s">
        <v>340</v>
      </c>
      <c r="G55" s="8" t="s">
        <v>341</v>
      </c>
      <c r="H55" s="8"/>
    </row>
    <row r="56" spans="1:8" ht="30" x14ac:dyDescent="0.25">
      <c r="A56" s="7" t="s">
        <v>342</v>
      </c>
      <c r="B56" s="3" t="s">
        <v>8</v>
      </c>
      <c r="C56" s="3" t="s">
        <v>343</v>
      </c>
      <c r="D56" s="3" t="s">
        <v>344</v>
      </c>
      <c r="E56" s="3" t="s">
        <v>345</v>
      </c>
      <c r="F56" s="3" t="s">
        <v>346</v>
      </c>
      <c r="G56" s="8" t="s">
        <v>66</v>
      </c>
      <c r="H56" s="8"/>
    </row>
    <row r="57" spans="1:8" ht="45" x14ac:dyDescent="0.25">
      <c r="A57" s="7" t="s">
        <v>347</v>
      </c>
      <c r="B57" s="3" t="s">
        <v>8</v>
      </c>
      <c r="C57" s="3" t="s">
        <v>348</v>
      </c>
      <c r="D57" s="3" t="s">
        <v>349</v>
      </c>
      <c r="E57" s="3"/>
      <c r="F57" s="3" t="s">
        <v>350</v>
      </c>
      <c r="G57" s="8" t="s">
        <v>66</v>
      </c>
      <c r="H57" s="8"/>
    </row>
    <row r="58" spans="1:8" ht="60" x14ac:dyDescent="0.25">
      <c r="A58" s="7" t="s">
        <v>351</v>
      </c>
      <c r="B58" s="3" t="s">
        <v>8</v>
      </c>
      <c r="C58" s="3" t="s">
        <v>352</v>
      </c>
      <c r="D58" s="3" t="s">
        <v>353</v>
      </c>
      <c r="E58" s="3"/>
      <c r="F58" s="3" t="s">
        <v>354</v>
      </c>
      <c r="G58" s="8" t="s">
        <v>66</v>
      </c>
      <c r="H58" s="8"/>
    </row>
    <row r="59" spans="1:8" ht="30" x14ac:dyDescent="0.25">
      <c r="A59" s="7" t="s">
        <v>355</v>
      </c>
      <c r="B59" s="3" t="s">
        <v>8</v>
      </c>
      <c r="C59" s="3" t="s">
        <v>356</v>
      </c>
      <c r="D59" s="3" t="s">
        <v>357</v>
      </c>
      <c r="E59" s="3" t="s">
        <v>358</v>
      </c>
      <c r="F59" s="3" t="s">
        <v>359</v>
      </c>
      <c r="G59" s="8" t="s">
        <v>66</v>
      </c>
      <c r="H59" s="8"/>
    </row>
    <row r="60" spans="1:8" ht="30" x14ac:dyDescent="0.25">
      <c r="A60" s="7" t="s">
        <v>360</v>
      </c>
      <c r="B60" s="3" t="s">
        <v>8</v>
      </c>
      <c r="C60" s="3" t="s">
        <v>361</v>
      </c>
      <c r="D60" s="3" t="s">
        <v>362</v>
      </c>
      <c r="E60" s="3" t="s">
        <v>363</v>
      </c>
      <c r="F60" s="3" t="s">
        <v>43</v>
      </c>
      <c r="G60" s="8" t="s">
        <v>67</v>
      </c>
      <c r="H60" s="8"/>
    </row>
    <row r="61" spans="1:8" ht="30" x14ac:dyDescent="0.25">
      <c r="A61" s="7" t="s">
        <v>364</v>
      </c>
      <c r="B61" s="3" t="s">
        <v>8</v>
      </c>
      <c r="C61" s="3" t="s">
        <v>365</v>
      </c>
      <c r="D61" s="3" t="s">
        <v>366</v>
      </c>
      <c r="E61" s="3" t="s">
        <v>369</v>
      </c>
      <c r="F61" s="3" t="s">
        <v>307</v>
      </c>
      <c r="G61" s="8" t="s">
        <v>66</v>
      </c>
      <c r="H61" s="8"/>
    </row>
    <row r="62" spans="1:8" ht="30" x14ac:dyDescent="0.25">
      <c r="A62" s="7" t="s">
        <v>367</v>
      </c>
      <c r="B62" s="3" t="s">
        <v>30</v>
      </c>
      <c r="C62" s="3" t="s">
        <v>368</v>
      </c>
      <c r="D62" s="3" t="s">
        <v>370</v>
      </c>
      <c r="E62" s="3"/>
      <c r="F62" s="3"/>
      <c r="G62" s="8" t="s">
        <v>146</v>
      </c>
      <c r="H62" s="8" t="s">
        <v>371</v>
      </c>
    </row>
    <row r="63" spans="1:8" ht="45" x14ac:dyDescent="0.25">
      <c r="A63" s="7" t="s">
        <v>372</v>
      </c>
      <c r="B63" s="3" t="s">
        <v>8</v>
      </c>
      <c r="C63" s="3" t="s">
        <v>373</v>
      </c>
      <c r="D63" s="3" t="s">
        <v>374</v>
      </c>
      <c r="E63" s="3" t="s">
        <v>375</v>
      </c>
      <c r="F63" s="3" t="s">
        <v>376</v>
      </c>
      <c r="G63" s="8" t="s">
        <v>66</v>
      </c>
      <c r="H63" s="8"/>
    </row>
    <row r="64" spans="1:8" ht="30" x14ac:dyDescent="0.25">
      <c r="A64" s="7" t="s">
        <v>377</v>
      </c>
      <c r="B64" s="3" t="s">
        <v>8</v>
      </c>
      <c r="C64" s="3" t="s">
        <v>378</v>
      </c>
      <c r="D64" s="3" t="s">
        <v>379</v>
      </c>
      <c r="E64" s="3" t="s">
        <v>380</v>
      </c>
      <c r="F64" s="3" t="s">
        <v>381</v>
      </c>
      <c r="G64" s="8" t="s">
        <v>66</v>
      </c>
      <c r="H64" s="8"/>
    </row>
    <row r="65" spans="1:8" x14ac:dyDescent="0.25">
      <c r="A65" s="7" t="s">
        <v>382</v>
      </c>
      <c r="B65" s="3" t="s">
        <v>8</v>
      </c>
      <c r="C65" s="3" t="s">
        <v>383</v>
      </c>
      <c r="D65" s="3" t="s">
        <v>384</v>
      </c>
      <c r="E65" s="3" t="s">
        <v>385</v>
      </c>
      <c r="F65" s="3"/>
      <c r="G65" s="8" t="s">
        <v>66</v>
      </c>
      <c r="H65" s="8"/>
    </row>
    <row r="66" spans="1:8" ht="45" x14ac:dyDescent="0.25">
      <c r="A66" s="7" t="s">
        <v>386</v>
      </c>
      <c r="B66" s="3" t="s">
        <v>8</v>
      </c>
      <c r="C66" s="3" t="s">
        <v>387</v>
      </c>
      <c r="D66" s="3" t="s">
        <v>388</v>
      </c>
      <c r="E66" s="3"/>
      <c r="F66" s="3" t="s">
        <v>389</v>
      </c>
      <c r="G66" s="8" t="s">
        <v>67</v>
      </c>
      <c r="H66" s="8" t="s">
        <v>391</v>
      </c>
    </row>
    <row r="67" spans="1:8" ht="45" x14ac:dyDescent="0.25">
      <c r="A67" s="7" t="s">
        <v>392</v>
      </c>
      <c r="B67" s="3" t="s">
        <v>8</v>
      </c>
      <c r="C67" s="3" t="s">
        <v>393</v>
      </c>
      <c r="D67" s="3" t="s">
        <v>394</v>
      </c>
      <c r="E67" s="3"/>
      <c r="F67" s="3" t="s">
        <v>395</v>
      </c>
      <c r="G67" s="8" t="s">
        <v>396</v>
      </c>
      <c r="H67" s="8"/>
    </row>
    <row r="68" spans="1:8" x14ac:dyDescent="0.25">
      <c r="A68" s="7" t="s">
        <v>397</v>
      </c>
      <c r="B68" s="3" t="s">
        <v>8</v>
      </c>
      <c r="C68" s="3" t="s">
        <v>398</v>
      </c>
      <c r="D68" s="3" t="s">
        <v>399</v>
      </c>
      <c r="E68" s="3" t="s">
        <v>400</v>
      </c>
      <c r="F68" s="3"/>
      <c r="G68" s="8" t="s">
        <v>44</v>
      </c>
      <c r="H68" s="8" t="s">
        <v>401</v>
      </c>
    </row>
    <row r="69" spans="1:8" ht="30" x14ac:dyDescent="0.25">
      <c r="A69" s="7" t="s">
        <v>402</v>
      </c>
      <c r="B69" s="3" t="s">
        <v>8</v>
      </c>
      <c r="C69" s="3" t="s">
        <v>403</v>
      </c>
      <c r="D69" s="3" t="s">
        <v>404</v>
      </c>
      <c r="E69" s="3" t="s">
        <v>405</v>
      </c>
      <c r="F69" s="3" t="s">
        <v>406</v>
      </c>
      <c r="G69" s="8" t="s">
        <v>66</v>
      </c>
      <c r="H69" s="8"/>
    </row>
    <row r="70" spans="1:8" ht="30" x14ac:dyDescent="0.25">
      <c r="A70" s="7" t="s">
        <v>407</v>
      </c>
      <c r="B70" s="3" t="s">
        <v>8</v>
      </c>
      <c r="C70" s="3" t="s">
        <v>408</v>
      </c>
      <c r="D70" s="3" t="s">
        <v>409</v>
      </c>
      <c r="E70" s="3" t="s">
        <v>410</v>
      </c>
      <c r="F70" s="3" t="s">
        <v>411</v>
      </c>
      <c r="G70" s="8" t="s">
        <v>66</v>
      </c>
      <c r="H70" s="8"/>
    </row>
    <row r="71" spans="1:8" ht="30" x14ac:dyDescent="0.25">
      <c r="A71" s="7" t="s">
        <v>412</v>
      </c>
      <c r="B71" s="3" t="s">
        <v>8</v>
      </c>
      <c r="C71" s="3" t="s">
        <v>413</v>
      </c>
      <c r="D71" s="3" t="s">
        <v>414</v>
      </c>
      <c r="E71" s="3" t="s">
        <v>415</v>
      </c>
      <c r="F71" s="3" t="s">
        <v>416</v>
      </c>
      <c r="G71" s="8" t="s">
        <v>66</v>
      </c>
      <c r="H71" s="8"/>
    </row>
    <row r="72" spans="1:8" ht="60" x14ac:dyDescent="0.25">
      <c r="A72" s="7" t="s">
        <v>417</v>
      </c>
      <c r="B72" s="3" t="s">
        <v>8</v>
      </c>
      <c r="C72" s="3" t="s">
        <v>418</v>
      </c>
      <c r="D72" s="3" t="s">
        <v>419</v>
      </c>
      <c r="E72" s="3" t="s">
        <v>420</v>
      </c>
      <c r="F72" s="3" t="s">
        <v>421</v>
      </c>
      <c r="G72" s="8" t="s">
        <v>66</v>
      </c>
      <c r="H72" s="8"/>
    </row>
    <row r="73" spans="1:8" ht="30" x14ac:dyDescent="0.25">
      <c r="A73" s="7" t="s">
        <v>422</v>
      </c>
      <c r="B73" s="3" t="s">
        <v>8</v>
      </c>
      <c r="C73" s="3" t="s">
        <v>423</v>
      </c>
      <c r="D73" s="3" t="s">
        <v>424</v>
      </c>
      <c r="E73" s="3"/>
      <c r="F73" s="3"/>
      <c r="G73" s="8" t="s">
        <v>60</v>
      </c>
      <c r="H73" s="8"/>
    </row>
    <row r="74" spans="1:8" ht="30" x14ac:dyDescent="0.25">
      <c r="A74" s="7" t="s">
        <v>425</v>
      </c>
      <c r="B74" s="3" t="s">
        <v>8</v>
      </c>
      <c r="C74" s="3" t="s">
        <v>426</v>
      </c>
      <c r="D74" s="3" t="s">
        <v>427</v>
      </c>
      <c r="E74" s="3" t="s">
        <v>428</v>
      </c>
      <c r="F74" s="3"/>
      <c r="G74" s="8" t="s">
        <v>429</v>
      </c>
      <c r="H74" s="8"/>
    </row>
    <row r="75" spans="1:8" ht="60" x14ac:dyDescent="0.25">
      <c r="A75" s="7" t="s">
        <v>432</v>
      </c>
      <c r="B75" s="3" t="s">
        <v>8</v>
      </c>
      <c r="C75" s="3" t="s">
        <v>430</v>
      </c>
      <c r="D75" s="3" t="s">
        <v>431</v>
      </c>
      <c r="E75" s="3" t="s">
        <v>433</v>
      </c>
      <c r="F75" s="3" t="s">
        <v>434</v>
      </c>
      <c r="G75" s="8" t="s">
        <v>146</v>
      </c>
      <c r="H75" s="8" t="s">
        <v>148</v>
      </c>
    </row>
    <row r="76" spans="1:8" x14ac:dyDescent="0.25">
      <c r="A76" s="7" t="s">
        <v>435</v>
      </c>
      <c r="B76" s="3" t="s">
        <v>8</v>
      </c>
      <c r="C76" s="3" t="s">
        <v>436</v>
      </c>
      <c r="D76" s="3" t="s">
        <v>437</v>
      </c>
      <c r="E76" s="3"/>
      <c r="F76" s="3"/>
      <c r="G76" s="8" t="s">
        <v>66</v>
      </c>
      <c r="H76" s="8"/>
    </row>
    <row r="77" spans="1:8" x14ac:dyDescent="0.25">
      <c r="A77" s="7" t="s">
        <v>438</v>
      </c>
      <c r="B77" s="3" t="s">
        <v>8</v>
      </c>
      <c r="C77" s="3" t="s">
        <v>439</v>
      </c>
      <c r="D77" s="3" t="s">
        <v>440</v>
      </c>
      <c r="E77" s="3"/>
      <c r="F77" s="3" t="s">
        <v>157</v>
      </c>
      <c r="G77" s="8"/>
      <c r="H77" s="8"/>
    </row>
    <row r="78" spans="1:8" x14ac:dyDescent="0.25">
      <c r="A78" s="7" t="s">
        <v>441</v>
      </c>
      <c r="B78" s="3" t="s">
        <v>8</v>
      </c>
      <c r="C78" s="3" t="s">
        <v>442</v>
      </c>
      <c r="D78" s="3" t="s">
        <v>443</v>
      </c>
      <c r="E78" s="3" t="s">
        <v>444</v>
      </c>
      <c r="F78" s="3"/>
      <c r="G78" s="8" t="s">
        <v>60</v>
      </c>
      <c r="H78" s="8"/>
    </row>
    <row r="79" spans="1:8" ht="30" x14ac:dyDescent="0.25">
      <c r="A79" s="7" t="s">
        <v>445</v>
      </c>
      <c r="B79" s="3" t="s">
        <v>8</v>
      </c>
      <c r="C79" s="3" t="s">
        <v>446</v>
      </c>
      <c r="D79" s="3" t="s">
        <v>447</v>
      </c>
      <c r="E79" s="3" t="s">
        <v>448</v>
      </c>
      <c r="F79" s="3" t="s">
        <v>455</v>
      </c>
      <c r="G79" s="8" t="s">
        <v>66</v>
      </c>
      <c r="H79" s="8"/>
    </row>
    <row r="80" spans="1:8" ht="30" x14ac:dyDescent="0.25">
      <c r="A80" s="7" t="s">
        <v>450</v>
      </c>
      <c r="B80" s="3" t="s">
        <v>8</v>
      </c>
      <c r="C80" s="3" t="s">
        <v>451</v>
      </c>
      <c r="D80" s="3" t="s">
        <v>452</v>
      </c>
      <c r="E80" s="3" t="s">
        <v>453</v>
      </c>
      <c r="F80" s="3" t="s">
        <v>454</v>
      </c>
      <c r="G80" s="8" t="s">
        <v>396</v>
      </c>
      <c r="H80" s="8" t="s">
        <v>449</v>
      </c>
    </row>
    <row r="81" spans="1:8" x14ac:dyDescent="0.25">
      <c r="A81" s="7" t="s">
        <v>456</v>
      </c>
      <c r="B81" s="3" t="s">
        <v>8</v>
      </c>
      <c r="C81" s="3" t="s">
        <v>457</v>
      </c>
      <c r="D81" s="3" t="s">
        <v>458</v>
      </c>
      <c r="E81" s="3" t="s">
        <v>459</v>
      </c>
      <c r="F81" s="3" t="s">
        <v>460</v>
      </c>
      <c r="G81" s="8" t="s">
        <v>66</v>
      </c>
      <c r="H81" s="8"/>
    </row>
    <row r="82" spans="1:8" ht="30" x14ac:dyDescent="0.25">
      <c r="A82" s="7" t="s">
        <v>461</v>
      </c>
      <c r="B82" s="3" t="s">
        <v>8</v>
      </c>
      <c r="C82" s="3" t="s">
        <v>462</v>
      </c>
      <c r="D82" s="3" t="s">
        <v>463</v>
      </c>
      <c r="E82" s="3" t="s">
        <v>464</v>
      </c>
      <c r="F82" s="3" t="s">
        <v>465</v>
      </c>
      <c r="G82" s="8" t="s">
        <v>66</v>
      </c>
      <c r="H82" s="8"/>
    </row>
    <row r="83" spans="1:8" ht="30" x14ac:dyDescent="0.25">
      <c r="A83" s="7" t="s">
        <v>466</v>
      </c>
      <c r="B83" s="3" t="s">
        <v>8</v>
      </c>
      <c r="C83" s="3" t="s">
        <v>467</v>
      </c>
      <c r="D83" s="3" t="s">
        <v>468</v>
      </c>
      <c r="E83" s="3" t="s">
        <v>469</v>
      </c>
      <c r="F83" s="3" t="s">
        <v>293</v>
      </c>
      <c r="G83" s="8" t="s">
        <v>66</v>
      </c>
      <c r="H83" s="8"/>
    </row>
    <row r="84" spans="1:8" ht="30" x14ac:dyDescent="0.25">
      <c r="A84" s="7" t="s">
        <v>470</v>
      </c>
      <c r="B84" s="3" t="s">
        <v>8</v>
      </c>
      <c r="C84" s="3" t="s">
        <v>471</v>
      </c>
      <c r="D84" s="3" t="s">
        <v>472</v>
      </c>
      <c r="E84" s="3" t="s">
        <v>473</v>
      </c>
      <c r="F84" s="3"/>
      <c r="G84" s="8" t="s">
        <v>474</v>
      </c>
      <c r="H84" s="8"/>
    </row>
    <row r="85" spans="1:8" x14ac:dyDescent="0.25">
      <c r="A85" s="7" t="s">
        <v>475</v>
      </c>
      <c r="B85" s="3" t="s">
        <v>8</v>
      </c>
      <c r="C85" s="3" t="s">
        <v>476</v>
      </c>
      <c r="D85" s="3" t="s">
        <v>477</v>
      </c>
      <c r="E85" s="3" t="s">
        <v>478</v>
      </c>
      <c r="F85" s="3"/>
      <c r="G85" s="8" t="s">
        <v>44</v>
      </c>
      <c r="H85" s="8"/>
    </row>
    <row r="86" spans="1:8" ht="45" x14ac:dyDescent="0.25">
      <c r="A86" s="7" t="s">
        <v>479</v>
      </c>
      <c r="B86" s="3" t="s">
        <v>8</v>
      </c>
      <c r="C86" s="3" t="s">
        <v>480</v>
      </c>
      <c r="D86" s="3" t="s">
        <v>481</v>
      </c>
      <c r="E86" s="3" t="s">
        <v>482</v>
      </c>
      <c r="F86" s="3" t="s">
        <v>483</v>
      </c>
      <c r="G86" s="8" t="s">
        <v>66</v>
      </c>
      <c r="H86" s="8"/>
    </row>
    <row r="87" spans="1:8" ht="30" x14ac:dyDescent="0.25">
      <c r="A87" s="7" t="s">
        <v>484</v>
      </c>
      <c r="B87" s="3" t="s">
        <v>8</v>
      </c>
      <c r="C87" s="3" t="s">
        <v>485</v>
      </c>
      <c r="D87" s="3" t="s">
        <v>486</v>
      </c>
      <c r="E87" s="3" t="s">
        <v>487</v>
      </c>
      <c r="F87" s="3" t="s">
        <v>43</v>
      </c>
      <c r="G87" s="8" t="s">
        <v>66</v>
      </c>
      <c r="H87" s="8"/>
    </row>
    <row r="88" spans="1:8" ht="60" x14ac:dyDescent="0.25">
      <c r="A88" s="7" t="s">
        <v>488</v>
      </c>
      <c r="B88" s="3" t="s">
        <v>8</v>
      </c>
      <c r="C88" s="3" t="s">
        <v>489</v>
      </c>
      <c r="D88" s="3" t="s">
        <v>490</v>
      </c>
      <c r="E88" s="3" t="s">
        <v>491</v>
      </c>
      <c r="F88" s="3" t="s">
        <v>492</v>
      </c>
      <c r="G88" s="8" t="s">
        <v>60</v>
      </c>
      <c r="H88" s="8"/>
    </row>
    <row r="89" spans="1:8" ht="30" x14ac:dyDescent="0.25">
      <c r="A89" s="7" t="s">
        <v>493</v>
      </c>
      <c r="B89" s="3" t="s">
        <v>8</v>
      </c>
      <c r="C89" s="3" t="s">
        <v>494</v>
      </c>
      <c r="D89" s="3" t="s">
        <v>495</v>
      </c>
      <c r="E89" s="3" t="s">
        <v>496</v>
      </c>
      <c r="F89" s="3" t="s">
        <v>497</v>
      </c>
      <c r="G89" s="8" t="s">
        <v>66</v>
      </c>
      <c r="H89" s="8"/>
    </row>
    <row r="90" spans="1:8" ht="45" x14ac:dyDescent="0.25">
      <c r="A90" s="7" t="s">
        <v>498</v>
      </c>
      <c r="B90" s="3" t="s">
        <v>8</v>
      </c>
      <c r="C90" s="3" t="s">
        <v>499</v>
      </c>
      <c r="D90" s="3" t="s">
        <v>500</v>
      </c>
      <c r="E90" s="3" t="s">
        <v>501</v>
      </c>
      <c r="F90" s="3" t="s">
        <v>502</v>
      </c>
      <c r="G90" s="8" t="s">
        <v>66</v>
      </c>
      <c r="H90" s="8"/>
    </row>
    <row r="91" spans="1:8" ht="45" x14ac:dyDescent="0.25">
      <c r="A91" s="7" t="s">
        <v>503</v>
      </c>
      <c r="B91" s="3" t="s">
        <v>8</v>
      </c>
      <c r="C91" s="3" t="s">
        <v>504</v>
      </c>
      <c r="D91" s="3" t="s">
        <v>505</v>
      </c>
      <c r="E91" s="3" t="s">
        <v>506</v>
      </c>
      <c r="F91" s="3" t="s">
        <v>507</v>
      </c>
      <c r="G91" s="8" t="s">
        <v>44</v>
      </c>
      <c r="H91" s="8"/>
    </row>
    <row r="92" spans="1:8" ht="30" x14ac:dyDescent="0.25">
      <c r="A92" s="7" t="s">
        <v>508</v>
      </c>
      <c r="B92" s="3" t="s">
        <v>8</v>
      </c>
      <c r="C92" s="3" t="s">
        <v>509</v>
      </c>
      <c r="D92" s="3" t="s">
        <v>510</v>
      </c>
      <c r="E92" s="3"/>
      <c r="F92" s="3" t="s">
        <v>511</v>
      </c>
      <c r="G92" s="8" t="s">
        <v>59</v>
      </c>
      <c r="H92" s="8"/>
    </row>
    <row r="93" spans="1:8" x14ac:dyDescent="0.25">
      <c r="A93" s="7" t="s">
        <v>512</v>
      </c>
      <c r="B93" s="3" t="s">
        <v>8</v>
      </c>
      <c r="C93" s="3" t="s">
        <v>513</v>
      </c>
      <c r="D93" s="3" t="s">
        <v>514</v>
      </c>
      <c r="E93" s="3" t="s">
        <v>515</v>
      </c>
      <c r="F93" s="3"/>
      <c r="G93" s="8" t="s">
        <v>146</v>
      </c>
      <c r="H93" s="8"/>
    </row>
    <row r="94" spans="1:8" x14ac:dyDescent="0.25">
      <c r="A94" s="7" t="s">
        <v>516</v>
      </c>
      <c r="B94" s="3" t="s">
        <v>8</v>
      </c>
      <c r="C94" s="3" t="s">
        <v>517</v>
      </c>
      <c r="D94" s="3" t="s">
        <v>518</v>
      </c>
      <c r="E94" s="3"/>
      <c r="F94" s="3"/>
      <c r="G94" s="8" t="s">
        <v>519</v>
      </c>
      <c r="H94" s="8"/>
    </row>
    <row r="95" spans="1:8" ht="45" x14ac:dyDescent="0.25">
      <c r="A95" s="7" t="s">
        <v>520</v>
      </c>
      <c r="B95" s="3" t="s">
        <v>8</v>
      </c>
      <c r="C95" s="3" t="s">
        <v>521</v>
      </c>
      <c r="D95" s="3" t="s">
        <v>522</v>
      </c>
      <c r="E95" s="3"/>
      <c r="F95" s="3" t="s">
        <v>523</v>
      </c>
      <c r="G95" s="8" t="s">
        <v>66</v>
      </c>
      <c r="H95" s="8"/>
    </row>
    <row r="96" spans="1:8" ht="30" x14ac:dyDescent="0.25">
      <c r="A96" s="7" t="s">
        <v>524</v>
      </c>
      <c r="B96" s="3" t="s">
        <v>8</v>
      </c>
      <c r="C96" s="3" t="s">
        <v>525</v>
      </c>
      <c r="D96" s="3" t="s">
        <v>526</v>
      </c>
      <c r="E96" s="3" t="s">
        <v>527</v>
      </c>
      <c r="F96" s="3" t="s">
        <v>18</v>
      </c>
      <c r="G96" s="8" t="s">
        <v>66</v>
      </c>
      <c r="H96" s="8"/>
    </row>
    <row r="97" spans="1:8" ht="45" x14ac:dyDescent="0.25">
      <c r="A97" s="7" t="s">
        <v>528</v>
      </c>
      <c r="B97" s="3" t="s">
        <v>8</v>
      </c>
      <c r="C97" s="3" t="s">
        <v>529</v>
      </c>
      <c r="D97" s="3" t="s">
        <v>530</v>
      </c>
      <c r="E97" s="3" t="s">
        <v>531</v>
      </c>
      <c r="F97" s="3" t="s">
        <v>532</v>
      </c>
      <c r="G97" s="8" t="s">
        <v>44</v>
      </c>
      <c r="H97" s="8"/>
    </row>
    <row r="98" spans="1:8" ht="30" x14ac:dyDescent="0.25">
      <c r="A98" s="7" t="s">
        <v>533</v>
      </c>
      <c r="B98" s="3" t="s">
        <v>8</v>
      </c>
      <c r="C98" s="3" t="s">
        <v>534</v>
      </c>
      <c r="D98" s="3" t="s">
        <v>535</v>
      </c>
      <c r="E98" s="3"/>
      <c r="F98" s="3" t="s">
        <v>536</v>
      </c>
      <c r="G98" s="8" t="s">
        <v>66</v>
      </c>
      <c r="H98" s="8"/>
    </row>
    <row r="99" spans="1:8" ht="30" x14ac:dyDescent="0.25">
      <c r="A99" s="7" t="s">
        <v>537</v>
      </c>
      <c r="B99" s="3" t="s">
        <v>8</v>
      </c>
      <c r="C99" s="3" t="s">
        <v>538</v>
      </c>
      <c r="D99" s="3" t="s">
        <v>539</v>
      </c>
      <c r="E99" s="3" t="s">
        <v>540</v>
      </c>
      <c r="F99" s="3" t="s">
        <v>541</v>
      </c>
      <c r="G99" s="8" t="s">
        <v>66</v>
      </c>
      <c r="H99" s="8"/>
    </row>
    <row r="100" spans="1:8" ht="30" x14ac:dyDescent="0.25">
      <c r="A100" s="7" t="s">
        <v>542</v>
      </c>
      <c r="B100" s="3" t="s">
        <v>8</v>
      </c>
      <c r="C100" s="3" t="s">
        <v>543</v>
      </c>
      <c r="D100" s="3" t="s">
        <v>544</v>
      </c>
      <c r="E100" s="3" t="s">
        <v>545</v>
      </c>
      <c r="F100" s="3" t="s">
        <v>546</v>
      </c>
      <c r="G100" s="8" t="s">
        <v>66</v>
      </c>
      <c r="H100" s="8"/>
    </row>
    <row r="101" spans="1:8" ht="45" x14ac:dyDescent="0.25">
      <c r="A101" s="7" t="s">
        <v>547</v>
      </c>
      <c r="B101" s="3" t="s">
        <v>8</v>
      </c>
      <c r="C101" s="3" t="s">
        <v>548</v>
      </c>
      <c r="D101" s="3" t="s">
        <v>549</v>
      </c>
      <c r="E101" s="3" t="s">
        <v>550</v>
      </c>
      <c r="F101" s="3" t="s">
        <v>551</v>
      </c>
      <c r="G101" s="14" t="s">
        <v>552</v>
      </c>
      <c r="H101" s="8"/>
    </row>
  </sheetData>
  <mergeCells count="1">
    <mergeCell ref="A1:H1"/>
  </mergeCells>
  <dataValidations count="4">
    <dataValidation type="list" allowBlank="1" showInputMessage="1" showErrorMessage="1" sqref="F3:F101" xr:uid="{55BA05AF-3066-4064-A27A-5BD5977DC124}">
      <formula1>INDIRECT("Marca_carro")</formula1>
    </dataValidation>
    <dataValidation type="list" allowBlank="1" showInputMessage="1" showErrorMessage="1" sqref="B3:B101" xr:uid="{55CF8793-B1C4-45DF-8B11-D2A8A41416C2}">
      <formula1>INDIRECT("Ciudad")</formula1>
    </dataValidation>
    <dataValidation type="list" allowBlank="1" showInputMessage="1" showErrorMessage="1" sqref="H3:H101" xr:uid="{7A35434F-3E02-4D55-8477-8D672B84A731}">
      <formula1>INDIRECT("Producto")</formula1>
    </dataValidation>
    <dataValidation type="list" allowBlank="1" showInputMessage="1" showErrorMessage="1" sqref="G3:G101" xr:uid="{9543EFD9-DFB9-418D-9498-075F98B7FB0A}">
      <formula1>INDIRECT("Repuesto")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AF76A-BE3B-4DEC-AEE1-2605EBDE33C9}">
  <sheetPr codeName="Hoja2"/>
  <dimension ref="A2:I37"/>
  <sheetViews>
    <sheetView topLeftCell="A16" workbookViewId="0">
      <selection activeCell="C33" sqref="C33"/>
    </sheetView>
  </sheetViews>
  <sheetFormatPr baseColWidth="10" defaultRowHeight="15" x14ac:dyDescent="0.25"/>
  <cols>
    <col min="1" max="1" width="17" customWidth="1"/>
    <col min="2" max="2" width="3.7109375" customWidth="1"/>
    <col min="3" max="3" width="14" customWidth="1"/>
    <col min="4" max="4" width="3.7109375" customWidth="1"/>
    <col min="5" max="5" width="15" customWidth="1"/>
    <col min="6" max="6" width="3.42578125" customWidth="1"/>
    <col min="9" max="9" width="12.42578125" customWidth="1"/>
  </cols>
  <sheetData>
    <row r="2" spans="1:9" x14ac:dyDescent="0.25">
      <c r="A2" s="2" t="s">
        <v>15</v>
      </c>
      <c r="C2" s="2" t="s">
        <v>16</v>
      </c>
      <c r="E2" t="s">
        <v>17</v>
      </c>
      <c r="G2" t="s">
        <v>1</v>
      </c>
      <c r="I2" t="s">
        <v>65</v>
      </c>
    </row>
    <row r="3" spans="1:9" x14ac:dyDescent="0.25">
      <c r="A3" s="1" t="s">
        <v>34</v>
      </c>
      <c r="C3" s="12" t="s">
        <v>258</v>
      </c>
      <c r="G3" t="s">
        <v>30</v>
      </c>
      <c r="I3" t="s">
        <v>66</v>
      </c>
    </row>
    <row r="4" spans="1:9" x14ac:dyDescent="0.25">
      <c r="A4" s="1" t="s">
        <v>244</v>
      </c>
      <c r="C4" s="13" t="s">
        <v>82</v>
      </c>
      <c r="G4" t="s">
        <v>8</v>
      </c>
      <c r="I4" t="s">
        <v>67</v>
      </c>
    </row>
    <row r="5" spans="1:9" x14ac:dyDescent="0.25">
      <c r="A5" s="1" t="s">
        <v>13</v>
      </c>
      <c r="C5" s="12" t="s">
        <v>78</v>
      </c>
      <c r="G5" t="s">
        <v>31</v>
      </c>
      <c r="I5" t="s">
        <v>60</v>
      </c>
    </row>
    <row r="6" spans="1:9" x14ac:dyDescent="0.25">
      <c r="A6" s="1" t="s">
        <v>245</v>
      </c>
      <c r="C6" s="12" t="s">
        <v>98</v>
      </c>
      <c r="G6" t="s">
        <v>32</v>
      </c>
      <c r="I6" t="s">
        <v>68</v>
      </c>
    </row>
    <row r="7" spans="1:9" x14ac:dyDescent="0.25">
      <c r="A7" s="1" t="s">
        <v>250</v>
      </c>
      <c r="C7" s="12" t="s">
        <v>371</v>
      </c>
      <c r="G7" t="s">
        <v>33</v>
      </c>
      <c r="I7" t="s">
        <v>59</v>
      </c>
    </row>
    <row r="8" spans="1:9" x14ac:dyDescent="0.25">
      <c r="A8" s="1" t="s">
        <v>55</v>
      </c>
      <c r="C8" s="12" t="s">
        <v>122</v>
      </c>
      <c r="I8" t="s">
        <v>44</v>
      </c>
    </row>
    <row r="9" spans="1:9" x14ac:dyDescent="0.25">
      <c r="A9" s="1" t="s">
        <v>87</v>
      </c>
      <c r="C9" s="12" t="s">
        <v>46</v>
      </c>
      <c r="I9" t="s">
        <v>146</v>
      </c>
    </row>
    <row r="10" spans="1:9" x14ac:dyDescent="0.25">
      <c r="A10" s="1" t="s">
        <v>158</v>
      </c>
      <c r="C10" s="12" t="s">
        <v>449</v>
      </c>
      <c r="I10" t="s">
        <v>147</v>
      </c>
    </row>
    <row r="11" spans="1:9" x14ac:dyDescent="0.25">
      <c r="A11" s="1" t="s">
        <v>246</v>
      </c>
      <c r="C11" s="12" t="s">
        <v>123</v>
      </c>
    </row>
    <row r="12" spans="1:9" x14ac:dyDescent="0.25">
      <c r="A12" s="1" t="s">
        <v>247</v>
      </c>
      <c r="C12" s="12" t="s">
        <v>27</v>
      </c>
    </row>
    <row r="13" spans="1:9" x14ac:dyDescent="0.25">
      <c r="A13" s="1" t="s">
        <v>454</v>
      </c>
      <c r="C13" s="12" t="s">
        <v>275</v>
      </c>
    </row>
    <row r="14" spans="1:9" x14ac:dyDescent="0.25">
      <c r="A14" s="1" t="s">
        <v>21</v>
      </c>
      <c r="C14" s="12" t="s">
        <v>77</v>
      </c>
    </row>
    <row r="15" spans="1:9" x14ac:dyDescent="0.25">
      <c r="A15" s="1" t="s">
        <v>248</v>
      </c>
      <c r="C15" s="12" t="s">
        <v>164</v>
      </c>
    </row>
    <row r="16" spans="1:9" x14ac:dyDescent="0.25">
      <c r="A16" s="1" t="s">
        <v>249</v>
      </c>
      <c r="C16" s="12" t="s">
        <v>50</v>
      </c>
    </row>
    <row r="17" spans="1:3" x14ac:dyDescent="0.25">
      <c r="A17" s="1" t="s">
        <v>20</v>
      </c>
      <c r="C17" s="12" t="s">
        <v>90</v>
      </c>
    </row>
    <row r="18" spans="1:3" x14ac:dyDescent="0.25">
      <c r="A18" s="1" t="s">
        <v>14</v>
      </c>
      <c r="C18" s="12" t="s">
        <v>334</v>
      </c>
    </row>
    <row r="19" spans="1:3" x14ac:dyDescent="0.25">
      <c r="A19" s="1" t="s">
        <v>215</v>
      </c>
      <c r="C19" s="12" t="s">
        <v>125</v>
      </c>
    </row>
    <row r="20" spans="1:3" x14ac:dyDescent="0.25">
      <c r="A20" s="1" t="s">
        <v>252</v>
      </c>
      <c r="C20" s="12" t="s">
        <v>48</v>
      </c>
    </row>
    <row r="21" spans="1:3" x14ac:dyDescent="0.25">
      <c r="A21" s="1" t="s">
        <v>169</v>
      </c>
      <c r="C21" s="12" t="s">
        <v>47</v>
      </c>
    </row>
    <row r="22" spans="1:3" x14ac:dyDescent="0.25">
      <c r="A22" s="1" t="s">
        <v>23</v>
      </c>
      <c r="C22" s="12" t="s">
        <v>148</v>
      </c>
    </row>
    <row r="23" spans="1:3" x14ac:dyDescent="0.25">
      <c r="A23" s="1" t="s">
        <v>251</v>
      </c>
      <c r="C23" s="12" t="s">
        <v>51</v>
      </c>
    </row>
    <row r="24" spans="1:3" x14ac:dyDescent="0.25">
      <c r="A24" s="1" t="s">
        <v>22</v>
      </c>
      <c r="C24" s="12" t="s">
        <v>59</v>
      </c>
    </row>
    <row r="25" spans="1:3" x14ac:dyDescent="0.25">
      <c r="A25" s="1" t="s">
        <v>105</v>
      </c>
      <c r="C25" s="12" t="s">
        <v>49</v>
      </c>
    </row>
    <row r="26" spans="1:3" x14ac:dyDescent="0.25">
      <c r="A26" s="1" t="s">
        <v>25</v>
      </c>
      <c r="C26" s="12" t="s">
        <v>81</v>
      </c>
    </row>
    <row r="27" spans="1:3" x14ac:dyDescent="0.25">
      <c r="A27" s="1" t="s">
        <v>24</v>
      </c>
      <c r="C27" s="12" t="s">
        <v>79</v>
      </c>
    </row>
    <row r="28" spans="1:3" x14ac:dyDescent="0.25">
      <c r="A28" s="1" t="s">
        <v>26</v>
      </c>
      <c r="C28" s="12" t="s">
        <v>390</v>
      </c>
    </row>
    <row r="29" spans="1:3" x14ac:dyDescent="0.25">
      <c r="A29" s="1" t="s">
        <v>88</v>
      </c>
      <c r="C29" s="13" t="s">
        <v>91</v>
      </c>
    </row>
    <row r="30" spans="1:3" x14ac:dyDescent="0.25">
      <c r="A30" s="1" t="s">
        <v>19</v>
      </c>
      <c r="C30" s="12" t="s">
        <v>28</v>
      </c>
    </row>
    <row r="31" spans="1:3" x14ac:dyDescent="0.25">
      <c r="A31" s="1" t="s">
        <v>112</v>
      </c>
      <c r="C31" s="12" t="s">
        <v>80</v>
      </c>
    </row>
    <row r="32" spans="1:3" x14ac:dyDescent="0.25">
      <c r="A32" s="1" t="s">
        <v>56</v>
      </c>
      <c r="C32" s="12" t="s">
        <v>80</v>
      </c>
    </row>
    <row r="33" spans="1:3" x14ac:dyDescent="0.25">
      <c r="A33" s="1" t="s">
        <v>36</v>
      </c>
      <c r="C33" s="12" t="s">
        <v>333</v>
      </c>
    </row>
    <row r="34" spans="1:3" x14ac:dyDescent="0.25">
      <c r="A34" s="1" t="s">
        <v>18</v>
      </c>
      <c r="C34" s="12" t="s">
        <v>60</v>
      </c>
    </row>
    <row r="35" spans="1:3" x14ac:dyDescent="0.25">
      <c r="A35" s="1" t="s">
        <v>12</v>
      </c>
      <c r="C35" s="12" t="s">
        <v>29</v>
      </c>
    </row>
    <row r="36" spans="1:3" x14ac:dyDescent="0.25">
      <c r="C36" s="12" t="s">
        <v>76</v>
      </c>
    </row>
    <row r="37" spans="1:3" x14ac:dyDescent="0.25">
      <c r="C37" s="12" t="s">
        <v>75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PROVEEDORES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</dc:creator>
  <cp:lastModifiedBy>Sebastian</cp:lastModifiedBy>
  <dcterms:created xsi:type="dcterms:W3CDTF">2023-02-13T20:47:24Z</dcterms:created>
  <dcterms:modified xsi:type="dcterms:W3CDTF">2023-02-15T22:19:40Z</dcterms:modified>
</cp:coreProperties>
</file>