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Github\lucide-reportersdespoir\data\"/>
    </mc:Choice>
  </mc:AlternateContent>
  <xr:revisionPtr revIDLastSave="0" documentId="13_ncr:1_{C176B778-4522-4517-8BFE-E11367195F66}" xr6:coauthVersionLast="33" xr6:coauthVersionMax="33" xr10:uidLastSave="{00000000-0000-0000-0000-000000000000}"/>
  <bookViews>
    <workbookView xWindow="0" yWindow="0" windowWidth="23040" windowHeight="8808" xr2:uid="{EE09037E-F13F-444D-A8DD-47A220A57403}"/>
  </bookViews>
  <sheets>
    <sheet name="All" sheetId="1" r:id="rId1"/>
    <sheet name="Katia" sheetId="7" r:id="rId2"/>
    <sheet name="BondyBlog" sheetId="6" r:id="rId3"/>
    <sheet name="Reporters" sheetId="5" r:id="rId4"/>
    <sheet name="Libé" sheetId="3" r:id="rId5"/>
    <sheet name="wEdEMAIN" sheetId="2" r:id="rId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2" i="1" l="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3" i="1"/>
  <c r="I4" i="1"/>
  <c r="I5" i="1"/>
  <c r="I6" i="1"/>
  <c r="I7" i="1"/>
  <c r="I8" i="1"/>
  <c r="I9" i="1"/>
  <c r="I10" i="1"/>
  <c r="I11" i="1"/>
  <c r="I12" i="1"/>
  <c r="I13" i="1"/>
  <c r="I14" i="1"/>
  <c r="I15" i="1"/>
  <c r="I16" i="1"/>
  <c r="I17" i="1"/>
  <c r="I18" i="1"/>
  <c r="I19" i="1"/>
  <c r="I20" i="1"/>
  <c r="I21" i="1"/>
  <c r="I2" i="1"/>
</calcChain>
</file>

<file path=xl/sharedStrings.xml><?xml version="1.0" encoding="utf-8"?>
<sst xmlns="http://schemas.openxmlformats.org/spreadsheetml/2006/main" count="2033" uniqueCount="737">
  <si>
    <t>URL</t>
  </si>
  <si>
    <t>Author</t>
  </si>
  <si>
    <t>Source</t>
  </si>
  <si>
    <t>Title</t>
  </si>
  <si>
    <t>Content</t>
  </si>
  <si>
    <t>Katia Barillot</t>
  </si>
  <si>
    <t>Lieu</t>
  </si>
  <si>
    <t>Date</t>
  </si>
  <si>
    <t>guid</t>
  </si>
  <si>
    <t>title</t>
  </si>
  <si>
    <t>pubDate</t>
  </si>
  <si>
    <t>http://purl.org/dc/elements/1.1/.language</t>
  </si>
  <si>
    <t>http://purl.org/dc/elements/1.1/.creator</t>
  </si>
  <si>
    <t>http://purl.org/dc/elements/1.1/.subject</t>
  </si>
  <si>
    <t>description</t>
  </si>
  <si>
    <t>http://www.pheed.com/pheed/.imgsrc</t>
  </si>
  <si>
    <t>link</t>
  </si>
  <si>
    <t>[Table]</t>
  </si>
  <si>
    <t>Mieux que la vaisselle en carton, voici celle en banane</t>
  </si>
  <si>
    <t>08/06/2018 16:27:00 +02:00</t>
  </si>
  <si>
    <t>fr</t>
  </si>
  <si>
    <t>Sofia Colla</t>
  </si>
  <si>
    <t>Ma maison demain</t>
  </si>
  <si>
    <t>_x000D_
   Deux entrepreneurs remplacent le plastique par de la fibre de banane, de canne à sucre ou même des feuilles de palmier. Avec cette matière première, ils fabriquent des tissus et toute une gamme de vaisselle jetable, recyclable et compostable.     &lt;div style="position:relative; text-align : center; padding-bottom: 1em;"&gt;_x000D_
      &lt;img src="https://www.wedemain.fr/photo/art/default/22857779-25378708.jpg?v=1528468979" alt="Mieux que la vaisselle en carton, voici celle en banane" title="Mieux que la vaisselle en carton, voici celle en banane" /&gt;_x000D_
     &lt;/div&gt;_x000D_
     &lt;div&gt;_x000D_
      D’ici 2020, la vaisselle jetable en plastique - tels que les gobelets ou les assiettes - sera interdite en France. C’est pourquoi il est urgent de trouver des alternatives. L'entrepreneur Jayesh Vir a inventé une gamme de produits durables à usage quotidien à partir de résidus agricoles.&amp;nbsp; &lt;br /&gt;  &amp;nbsp; &lt;br /&gt;  D’origine indienne, il a eu cette idée en se rendant compte que dans son pays,&amp;nbsp;&lt;a class="link" href="https://www.planeto...</t>
  </si>
  <si>
    <t>https://www.wedemain.fr/photo/art/imagette/22857779-25378708.jpg</t>
  </si>
  <si>
    <t>https://www.wedemain.fr/Mieux-que-la-vaisselle-en-carton-voici-celle-en-banane_a3358.html</t>
  </si>
  <si>
    <t>Cette coque d'iPhone peut détecter si vous portez une arme</t>
  </si>
  <si>
    <t>08/06/2018 16:08:00 +02:00</t>
  </si>
  <si>
    <t>Claire Commissaire</t>
  </si>
  <si>
    <t>We life</t>
  </si>
  <si>
    <t>_x000D_
   Baptisée "Sword", cette coque de téléphone portable est capable de scanner et détecter à plusieurs mètres de distance si un individu porte une arme.     &lt;div style="position:relative; text-align : center; padding-bottom: 1em;"&gt;_x000D_
      &lt;img src="https://www.wedemain.fr/photo/art/default/22857474-25378416.jpg?v=1528477328" alt="Cette coque d'iPhone peut détecter si vous portez une arme" title="Cette coque d'iPhone peut détecter si vous portez une arme" /&gt;_x000D_
     &lt;/div&gt;_x000D_
     &lt;div&gt;_x000D_
      Les coques d’iPhone, vous en connaissez plusieurs : il y a celle rigolote en forme de licorne, celle dans laquelle vous pouvez glisser votre carte de crédit, celle qui recharge votre téléphone… Et si demain, elle pouvait détecter les individus portant une arme ? C’est tout l’objectif d’un projet baptisé Sword, lancé par la start-up Royal Holdings. &lt;br /&gt;   &lt;br /&gt;    On s’en doute : l’idée vient des Etats-Unis, touchés à répétition par les tueries de masse. Ainsi, simplement en pointant son smartphone vers un individu ou même ...</t>
  </si>
  <si>
    <t>https://www.wedemain.fr/photo/art/imagette/22857474-25378417.jpg</t>
  </si>
  <si>
    <t>https://www.wedemain.fr/Cette-coque-d-iPhone-peut-detecter-si-vous-portez-une-arme_a3356.html</t>
  </si>
  <si>
    <t>Une bibliothèque dont vous ne lirez jamais les livres... ou pas avant 2114</t>
  </si>
  <si>
    <t>08/06/2018 15:44:00 +02:00</t>
  </si>
  <si>
    <t>Séverine Mermilliod</t>
  </si>
  <si>
    <t>Société-Économie</t>
  </si>
  <si>
    <t>_x000D_
   En Norvège près d’Oslo sont conservés des manuscrits d'auteurs que leurs fans ne liront jamais : ils ne seront sortis de la bibliothèque qui les abrite qu’en 2114. La romancière turque Elif Shafak a confié le sien à la "Future Library" le 2 juin 2018.     &lt;div style="position:relative; text-align : center; padding-bottom: 1em;"&gt;_x000D_
      &lt;img src="https://www.wedemain.fr/photo/art/default/22857645-25378567.jpg?v=1528478010" alt="Une bibliothèque dont vous ne lirez jamais les livres... ou pas avant 2114" title="Une bibliothèque dont vous ne lirez jamais les livres... ou pas avant 2114" /&gt;_x000D_
     &lt;/div&gt;_x000D_
     &lt;div&gt;_x000D_
      Début juin, la romancière turque Elif Shafak a apporté en Norvège le manuscrit qu’elle a fini de rédiger, l’a déposé dans une boîte qu'elle a refermée et l’a soumis au jugement des générations futures. Le texte va en effet rester secret jusqu’en 2114. &amp;nbsp;Son œuvre suit celles déjà déposées par trois écrivains depuis 2014 et fait partie des cent qui formeront à terme la &lt;a class="link" href=...</t>
  </si>
  <si>
    <t>https://www.wedemain.fr/photo/art/imagette/22857645-25378567.jpg</t>
  </si>
  <si>
    <t>https://www.wedemain.fr/Une-bibliotheque-dont-vous-ne-lirez-jamais-les-livres-ou-pas-avant-2114_a3357.html</t>
  </si>
  <si>
    <t>Il a ranimé un village breton de 200 habitants : le "Café-Chantier" joue son avenir</t>
  </si>
  <si>
    <t>07/06/2018 17:05:00 +02:00</t>
  </si>
  <si>
    <t>_x000D_
   Il n'y avait plus grand chose dans la petite commune finistérienne de Saint-Eloy, avant que des habitants y créent un bistrot associatif : vente de produits locaux, expos, concerts... Une campagne de financement participatif décidera de l'avenir du Café-Chantier.     &lt;div style="position:relative; text-align : center; padding-bottom: 1em;"&gt;_x000D_
      &lt;img src="https://www.wedemain.fr/photo/art/default/22832122-25363869.jpg?v=1528385377" alt="Il a ranimé un village breton de 200 habitants : le "Café-Chantier" joue son avenir" title="Il a ranimé un village breton de 200 habitants : le "Café-Chantier" joue son avenir" /&gt;_x000D_
     &lt;/div&gt;_x000D_
     &lt;div&gt;_x000D_
      C’est l’histoire d’un petit village, comme il en existe tant d’autres en France. Saint-Eloy, dans le Finistère : une commune d'un peu plus de 220 âmes – près de deux fois moins qu’il y a 100 ans –, qui se partagent 12 km2. Ces vingt dernières années, on s’ennuyait un peu à Saint-Eloy : plus de café, ni de commerce, ni même d’école, et on ne se parlait plus trop en...</t>
  </si>
  <si>
    <t>https://www.wedemain.fr/photo/art/imagette/22832122-25363869.jpg</t>
  </si>
  <si>
    <t>https://www.wedemain.fr/Il-a-ranime-un-village-breton-de-200-habitants-le-Cafe-Chantier-joue-son-avenir_a3353.html</t>
  </si>
  <si>
    <t>Bertrand Piccard : "La protection de notre planète coûte cher ? Je veux démontrer le contraire"</t>
  </si>
  <si>
    <t>07/06/2018 15:42:00 +02:00</t>
  </si>
  <si>
    <t>Jean-Jacques Valette</t>
  </si>
  <si>
    <t>Tech-Sciences</t>
  </si>
  <si>
    <t>_x000D_
   Présent lors du salon Viva Technology, l'explorateur suisse et pilote de l'avion électrique Solar Impulse fait le point pour We Demain sur l'avancement de son "Alliance mondiale pour des solutions efficientes". Son objectif : accélérer la transition écologique en gagnant le soutien de l'industrie. Entretien.     &lt;div style="position:relative; text-align : center; padding-bottom: 1em;"&gt;_x000D_
      &lt;img src="https://www.wedemain.fr/photo/art/default/22806159-25347793.jpg?v=1528307916" alt="Bertrand Piccard : "La protection de notre planète coûte cher ? Je veux démontrer le contraire"" title="Bertrand Piccard : "La protection de notre planète coûte cher ? Je veux démontrer le contraire"" /&gt;_x000D_
     &lt;/div&gt;_x000D_
     &lt;div&gt;_x000D_
      &lt;ul&gt;  	&lt;li class="list"&gt;&lt;strong&gt;Vous &lt;a class="link" href="https://www.wedemain.fr/Bertrand-Piccard-%E2%80%89Mon-nouveau-defi-apres-Solar-Impulse%E2%80%89_a3022.html" target="_blank"&gt;annonciez&lt;/a&gt;  en septembre dernier, dans le numéro 19 de la &lt;a class="link" href="https://www.wedemain.fr/We-Dem...</t>
  </si>
  <si>
    <t>https://www.wedemain.fr/photo/art/imagette/22806159-25347793.jpg</t>
  </si>
  <si>
    <t>https://www.wedemain.fr/Bertrand-Piccard-La-protection-de-notre-planete-coute-cher-Je-veux-demontrer-le-contraire_a3349.html</t>
  </si>
  <si>
    <t>La loi anti-fake news risque d’être inutile, voire dangereuse</t>
  </si>
  <si>
    <t>07/06/2018 15:11:00 +02:00</t>
  </si>
  <si>
    <t>Gérard Leclerc</t>
  </si>
  <si>
    <t>Politique</t>
  </si>
  <si>
    <t>_x000D_
   L’Assemblée nationale débat ce jeudi 7 juin de deux propositions de loi du groupe La République en marche pour lutter contre "la manipulation de l’information". L’opposition, à droite comme à gauche, s'y oppose avec de solides arguments.     &lt;div style="position:relative; text-align : center; padding-bottom: 1em;"&gt;_x000D_
      &lt;img src="https://www.wedemain.fr/photo/art/default/22828368-25360558.jpg?v=1528381863" alt="La loi anti-fake news risque d’être inutile, voire dangereuse" title="La loi anti-fake news risque d’être inutile, voire dangereuse" /&gt;_x000D_
     &lt;/div&gt;_x000D_
     &lt;div&gt;_x000D_
      Personne ne peut nier la réalité de cette nouvelle menace pour la démocratie. Sur fond de complotisme, des fausses informations qui circulent sur le net et les réseaux sociaux peuvent changer le résultat d’une élection, même si cela est toujours difficile à prouver. &lt;br /&gt;   &lt;br /&gt;  Les attaques qui se sont révélées après coup mensongères contre Hillary Clinton, et qui étaient semble-t-il téléguidées par la Russie, ont pu jouer un r...</t>
  </si>
  <si>
    <t>https://www.wedemain.fr/photo/art/imagette/22828368-25360558.jpg</t>
  </si>
  <si>
    <t>https://www.wedemain.fr/La-loi-anti-fake-news-risque-d-etre-inutile-voire-dangereuse_a3350.html</t>
  </si>
  <si>
    <t>À Paris, il tient une maison close et un coffee shop en toute légalité</t>
  </si>
  <si>
    <t>06/06/2018 16:34:00 +02:00</t>
  </si>
  <si>
    <t>_x000D_
   Après avoir créé cinq entreprises à seulement 28 ans, dont la première "maison close" de poupées sexuelles en France, Joaquim Lousquy ouvre un nouveau commerce. On y trouve du CBD, un cannabis au taux de THC très peu élevé.     &lt;div style="position:relative; text-align : center; padding-bottom: 1em;"&gt;_x000D_
      &lt;img src="https://www.wedemain.fr/photo/art/default/22801735-25345047.jpg?v=1528303250" alt="À Paris, il tient une maison close et un coffee shop en toute légalité" title="À Paris, il tient une maison close et un coffee shop en toute légalité" /&gt;_x000D_
     &lt;/div&gt;_x000D_
     &lt;div&gt;_x000D_
      On pourrait le surnommer l’homme qui veut dépraver les Parisiens. Après avoir ouvert la "maison close" de poupées sexuelles &lt;a class="link" href="https://xdolls.fr" target="_blank"&gt;Xdolls&lt;/a&gt;  au début de l’année, Joaquim Lousquy inaugure le 6 juin sa boutique "&lt;a class="link" href="https://cofyshop.com" target="_blank"&gt;Cofyshop&lt;/a&gt;  ", spécialisée dans la vente de cannabis au CBD (ou cannabidiol). Ce n’est pas le premier du gen...</t>
  </si>
  <si>
    <t>https://www.wedemain.fr/photo/art/imagette/22801735-25345047.jpg</t>
  </si>
  <si>
    <t>https://www.wedemain.fr/A-Paris-il-tient-une-maison-close-et-un-coffee-shop-en-toute-legalite_a3348.html</t>
  </si>
  <si>
    <t>Cyril Dion : “Après le film Demain, des gens ont changé de vie”</t>
  </si>
  <si>
    <t>06/06/2018 16:20:00 +02:00</t>
  </si>
  <si>
    <t>Claire Gollot</t>
  </si>
  <si>
    <t>Planète</t>
  </si>
  <si>
    <t>_x000D_
   À l’occasion de la publication de son “Petit manuel de résistance contemporaine” chez Actes Sud, "We Demain" s’est entretenu avec le réalisateur, écrivain et romancier Cyril Dion sur les lendemains de son docu “Demain” et sur les stratégies à mettre en place pour faire face au réchauffement planétaire. Rencontre.     &lt;div style="position:relative; text-align : center; padding-bottom: 1em;"&gt;_x000D_
      &lt;img src="https://www.wedemain.fr/photo/art/default/22773054-25326408.jpg?v=1528214927" alt="Cyril Dion : “Après le film Demain, des gens ont changé de vie”" title="Cyril Dion : “Après le film Demain, des gens ont changé de vie”" /&gt;_x000D_
     &lt;/div&gt;_x000D_
     &lt;div&gt;_x000D_
      Cofondateur avec Pierre Rabhi du mouvement &lt;a class="link" href="https://www.colibris-lemouvement.org/" target="_blank"&gt;Colibris&lt;/a&gt;, et de la revue &lt;a class="link" href="https://www.kaizen-magazine.com/" target="_blank"&gt;&lt;em&gt;Kaizen&lt;/em&gt;&lt;/a&gt;, Cyril Dion écrit et co-réalise avec Mélanie Laurent &lt;em&gt;&lt;a class="link" href="https://www.demain-lefilm.com" targ...</t>
  </si>
  <si>
    <t>https://www.wedemain.fr/photo/art/imagette/22773054-25326408.jpg</t>
  </si>
  <si>
    <t>https://www.wedemain.fr/Cyril-Dion-Apres-le-film-Demain-des-gens-ont-change-de-vie_a3345.html</t>
  </si>
  <si>
    <t xml:space="preserve">À La Rochelle, un laboratoire de l’économie circulaire </t>
  </si>
  <si>
    <t>06/06/2018 15:14:00 +02:00</t>
  </si>
  <si>
    <t>_x000D_
   En Charente Maritime, La Matière travaille avec des artisans locaux et les déchèteries de la région pour récupérer les matériaux destinés à être jetés et les transformer en objet et en mobilier design.     &lt;div style="position:relative; text-align : center; padding-bottom: 1em;"&gt;_x000D_
      &lt;img src="https://www.wedemain.fr/photo/art/default/22770003-25324386.jpg?v=1528205731" alt="À La Rochelle, un laboratoire de l’économie circulaire " title="À La Rochelle, un laboratoire de l’économie circulaire " /&gt;_x000D_
     &lt;/div&gt;_x000D_
     &lt;div&gt;_x000D_
      Transformer des pieds de meuble en Mölkky ou des rebus de bois exotique en luminaire design : voilà l’activité de &lt;a class="link" href="https://www.lm-lr.com" target="_blank"&gt;La Matière&lt;/a&gt;. Spécialisé dans l’upcycling, cet atelier a été créé en 2014 par Julien Duranceau, spécialiste en économie circulaire et en rudologie (sciences du déchet), et Pierre-Hugo Barbançon, designer. &lt;br /&gt;  &amp;nbsp; &lt;br /&gt;  Leur objectif&amp;nbsp;: que &lt;em&gt;"les déchets des uns deviennent la matière premièr...</t>
  </si>
  <si>
    <t>https://www.wedemain.fr/photo/art/imagette/22770003-25324397.jpg</t>
  </si>
  <si>
    <t>https://www.wedemain.fr/A-La-Rochelle-un-laboratoire-de-l-economie-circulaire_a3344.html</t>
  </si>
  <si>
    <t>No Plastic Challenge : 10 jours pour changer ses habitudes</t>
  </si>
  <si>
    <t>06/06/2018 11:58:00 +02:00</t>
  </si>
  <si>
    <t>_x000D_
   Après la journée mondiale de l’environnement et en prévision de celle de l'océan le 8 juin, les défis anti-plastique se multiplient sur les réseaux sociaux... mais aussi dans la réalité. Cette semaine et jusqu’au 14 juin, vous pouvez participer au #NoPlasticChallenge pour réduire votre impact plastique.     &lt;div style="position:relative; text-align : center; padding-bottom: 1em;"&gt;_x000D_
      &lt;img src="https://www.wedemain.fr/photo/art/default/22738565-25304723.jpg?v=1528196157" alt="No Plastic Challenge : 10 jours pour changer ses habitudes" title="No Plastic Challenge : 10 jours pour changer ses habitudes" /&gt;_x000D_
     &lt;/div&gt;_x000D_
     &lt;div&gt;_x000D_
      L’association "&lt;a class="link" href="https://noplasticinmyseafr.wordpress.com/le-no-plastic-challenge-2/" target="_blank"&gt;No plastic in my sea&lt;/a&gt;  " qui organise le challenge n’a pas choisi ses dates d'action au hasard. La journée mondiale de l’environnement, avec pour thème &lt;a class="link" href="http://www.un.org/fr/events/environmentday/" target="_blank"&gt;la lutte contre...</t>
  </si>
  <si>
    <t>https://www.wedemain.fr/photo/art/imagette/22738565-25306655.jpg</t>
  </si>
  <si>
    <t>https://www.wedemain.fr/No-Plastic-Challenge-10-jours-pour-changer-ses-habitudes_a3341.html</t>
  </si>
  <si>
    <t>"Les voitures volantes posent de nombreux défis réglementaires"</t>
  </si>
  <si>
    <t>06/06/2018 11:22:00 +02:00</t>
  </si>
  <si>
    <t>_x000D_
   Imaginés dans Blade Runner ou Le cinquième élément, les véhicules volants constituent un fantasme attractif en train de devenir réalité. Mais des obstacles règlementaires existent encore à leur arrivée massive au-dessus de nos têtes. Entretien avec Yves Morier, conseiller principal du directeur des certifications de l’Agence européenne de sécurité aérienne.     &lt;div style="position:relative; text-align : center; padding-bottom: 1em;"&gt;_x000D_
      &lt;img src="https://www.wedemain.fr/photo/art/default/22616596-25240471.jpg?v=1527762084" alt=""Les voitures volantes posent de nombreux défis réglementaires"" title=""Les voitures volantes posent de nombreux défis réglementaires"" /&gt;_x000D_
     &lt;/div&gt;_x000D_
     &lt;div&gt;_x000D_
      Objet culte de la science-fiction, les voitures volantes sont désormais une réalité grâce au progrès des &lt;a class="link" href="https://www.wedemain.fr/Du-gadget-de-riche-au-taxi-du-futur-voici-cinq-prototypes-de-voitures-volantes_a2503.html" target="_blank"&gt;VTOL&lt;/a&gt;  électriques (pour &lt;em&gt;vertical take-off an...</t>
  </si>
  <si>
    <t>https://www.wedemain.fr/photo/art/imagette/22616596-25240471.jpg</t>
  </si>
  <si>
    <t>https://www.wedemain.fr/Les-voitures-volantes-posent-de-nombreux-defis-reglementaires_a3337.html</t>
  </si>
  <si>
    <t>À Montreuil, une friche urbaine festive alimentée à l'énergie solaire</t>
  </si>
  <si>
    <t>05/06/2018 18:20:00 +02:00</t>
  </si>
  <si>
    <t>Emma Derome</t>
  </si>
  <si>
    <t>_x000D_
   Station E, pour "Station Energie", est un nouvel espace culturel et festif alimenté uniquement par des énergies vertes. La friche, qui proposera des plats à la cuisson solaire et boissons mixées à la force des jambes, est inaugurée ce samedi.     &lt;div style="position:relative; text-align : center; padding-bottom: 1em;"&gt;_x000D_
      &lt;img src="https://www.wedemain.fr/photo/art/default/22775138-25327806.jpg?v=1528300296" alt="À Montreuil, une friche urbaine festive alimentée à l'énergie solaire" title="À Montreuil, une friche urbaine festive alimentée à l'énergie solaire" /&gt;_x000D_
     &lt;/div&gt;_x000D_
     &lt;div&gt;_x000D_
      Le soleil devrait cuire votre repas en plus de votre peau, ce week-end, au 236 rue de Paris à Montreuil. Du moins, Cédric Carles l’espère. Des années après le &lt;a class="link" href="https://www.wedemain.fr/La-sono-solaire-qui-fait-de-l-ecologie-une-fete_a353.html"&gt;Solar Sound System&lt;/a&gt;, la sono-platine alimentée à l'énergie solaire,&amp;nbsp;le nouveau projet du fondateur de &lt;a class="link" href="https://atelier21.o...</t>
  </si>
  <si>
    <t>https://www.wedemain.fr/photo/art/imagette/22775138-25327806.jpg</t>
  </si>
  <si>
    <t>https://www.wedemain.fr/A-Montreuil-une-friche-urbaine-festive-alimentee-a-l-energie-solaire_a3347.html</t>
  </si>
  <si>
    <t>Des villes gérées par les GAFA : "un dangereux abandon de souveraineté"</t>
  </si>
  <si>
    <t>05/06/2018 16:49:00 +02:00</t>
  </si>
  <si>
    <t>_x000D_
   Une étape de plus dans nos vies connectées : les géants du numérique proposent désormais leurs services aux municipalités. Les algorithmes vont-ils bientôt remplacer nos élus ? Entretien avec Jean Haëntjens, économiste et urbaniste, qui publie un livre sur le sujet et participe ce mercredi à une table ronde organisée par We Demain avec la ville de Nantes.     &lt;div style="position:relative; text-align : center; padding-bottom: 1em;"&gt;_x000D_
      &lt;img src="https://www.wedemain.fr/photo/art/default/22773397-25326514.jpg?v=1528281028" alt="Des villes gérées par les GAFA : "un dangereux abandon de souveraineté"" title="Des villes gérées par les GAFA : "un dangereux abandon de souveraineté"" /&gt;_x000D_
     &lt;/div&gt;_x000D_
     &lt;div&gt;_x000D_
      Logement, eau, transports… Les grandes entreprises du numérique, après avoir colonisé notre temps personnel, s’immiscent désormais dans la gestion de nos villes. Comment préserver nos démocraties à l’heure des algorithmes et du tout-numérique ?&amp;nbsp;&amp;nbsp;&amp;nbsp; Dans son dernier ouvrage &lt;em&gt;Comm...</t>
  </si>
  <si>
    <t>https://www.wedemain.fr/photo/art/imagette/22773397-25326514.jpg</t>
  </si>
  <si>
    <t>https://www.wedemain.fr/Des-villes-gerees-par-les-GAFA-un-dangereux-abandon-de-souverainete_a3346.html</t>
  </si>
  <si>
    <t>La chauve-souris, une solution pour lutter contre les insectes nuisibles</t>
  </si>
  <si>
    <t>05/06/2018 14:27:00 +02:00</t>
  </si>
  <si>
    <t>_x000D_
   Elles ne boivent pas de sang mais se nourrissent d’insectes nuisibles, un potentiel que certaines communes commencent à exploiter. Elles, ce sont les chauves–souris ! À Grenoble, un projet veut les réintroduire en ville grâce à des gites et nichoirs destinés aussi aux mésanges et hirondelles.     &lt;div style="position:relative; text-align : center; padding-bottom: 1em;"&gt;_x000D_
      &lt;img src="https://www.wedemain.fr/photo/art/default/22611373-25237184.jpg?v=1528132861" alt="La chauve-souris, une solution pour lutter contre les insectes nuisibles" title="La chauve-souris, une solution pour lutter contre les insectes nuisibles" /&gt;_x000D_
     &lt;/div&gt;_x000D_
     &lt;div&gt;_x000D_
      Halte aux idées reçues&amp;nbsp;! Un imaginaire négatif peuplé de vampires et de mauvais présages &amp;nbsp;l’entoure, mais pourtant, la chauve-souris de nos régions est surtout un animal pacifique qui s’avère en plus être un insecticide naturel. À l’approche de l’été, les moustiques abondent et par chance, il s’agit d’un de ses plats préférés. &lt;br /&gt;   &lt;br /&gt;  De...</t>
  </si>
  <si>
    <t>https://www.wedemain.fr/photo/art/imagette/22611373-25237184.jpg</t>
  </si>
  <si>
    <t>https://www.wedemain.fr/La-chauve-souris-une-solution-pour-lutter-contre-les-insectes-nuisibles_a3335.html</t>
  </si>
  <si>
    <t>Né sans avant-bras, il se construit une prothèse en Lego</t>
  </si>
  <si>
    <t>05/06/2018 14:13:00 +02:00</t>
  </si>
  <si>
    <t>Paola De Rohan-Csermak</t>
  </si>
  <si>
    <t>Santé</t>
  </si>
  <si>
    <t>_x000D_
   À l’école, on l’appelait "le gars sans bras". Sur la toile et bien avant la sortie du dernier opus de Star Wars il est devenu Hand Solo. Des milliers d’internautes suivent au fil de ses vidéos les progrès techniques de ses prothèses, construites par ses soins, en Lego.     &lt;div style="position:relative; text-align : center; padding-bottom: 1em;"&gt;_x000D_
      &lt;img src="https://www.wedemain.fr/photo/art/default/22742093-25307277.jpg?v=1528119061" alt="Né sans avant-bras, il se construit une prothèse en Lego" title="Né sans avant-bras, il se construit une prothèse en Lego" /&gt;_x000D_
     &lt;/div&gt;_x000D_
     &lt;div&gt;_x000D_
      &lt;p dir="ltr"&gt;Cet élève du lycée Sant Ermengol d’Andorre ne se pose plus de question sur sa voie professionnelle. À dix-neuf ans, David Aguilar Amphoux, alias &lt;a class="link" href="https://www.youtube.com/channel/UCSjwgNfrF5oTp1PdBrsptKA" target="_blank"&gt;Hand Solo&lt;/a&gt;  (un clin d’œil à son handicap, il est manchot), était le plus jeune des participants de &lt;a class="link" href="https://www.wedemain.fr/Cina-Lawson...</t>
  </si>
  <si>
    <t>https://www.wedemain.fr/photo/art/imagette/22742093-25307277.jpg</t>
  </si>
  <si>
    <t>https://www.wedemain.fr/Ne-sans-avant-bras-il-se-construit-une-prothese-en-Lego_a3342.html</t>
  </si>
  <si>
    <t>Avec cette ruche-robinet, devenez happy-culteur</t>
  </si>
  <si>
    <t>05/06/2018 13:25:00 +02:00</t>
  </si>
  <si>
    <t>null</t>
  </si>
  <si>
    <t>_x000D_
        &lt;div style="position:relative; text-align : center; padding-bottom: 1em;"&gt;_x000D_
      &lt;img src="https://www.wedemain.fr/photo/art/default/22618044-25241318.jpg?v=1527698457" alt="Avec cette ruche-robinet, devenez happy-culteur" title="Avec cette ruche-robinet, devenez happy-culteur" /&gt;_x000D_
     &lt;/div&gt;_x000D_
     &lt;div&gt;_x000D_
      &lt;a class="link" href="https://www.wedemain.fr/Pour-sauver-les-abeilles-ils-inventent-la-ruche-robinet-a-miel_a858.html"&gt;Nous vous avions parlé&lt;/a&gt;  &amp;nbsp;en 2015 de &lt;a class="link" href="https://www.honeyflow.com/"&gt;Flow Hive&lt;/a&gt;, ce projet d’une ruche révolutionnaire qui avait levé la somme record de 2 millions de dollars (en moins de 48 heures) grâce au &lt;a class="link" href="https://www.indiegogo.com/projects/flow-hive-honey-on-tap-directly-from-your-beehive#/"&gt;financement participatif&lt;/a&gt;. Pour la première fois, une ruche permettait de récolter du miel en abaissant un simple levier. &lt;br /&gt;   &lt;br /&gt;  Bénéfique pour les abeilles, qui n’ont plus besoin d’être enfumées le temps de la récolte, e...</t>
  </si>
  <si>
    <t>https://www.wedemain.fr/photo/art/imagette/22618044-25241318.jpg</t>
  </si>
  <si>
    <t>https://www.wedemain.fr/Avec-cette-ruche-robinet-devenez-happy-culteur_a3338.html</t>
  </si>
  <si>
    <t>Premier producteur mondial de lin, la France veut résister à la Chine</t>
  </si>
  <si>
    <t>04/06/2018 17:39:00 +02:00</t>
  </si>
  <si>
    <t>_x000D_
   La France est le leader mondial de la production de lin. Une matière noble et ultra-écologique. Mais les savoir-faire des tisseurs se sont délocalisés en Chine, qui domine à présent le marché. Dans le Nord de la France, l’industrie du lin tente de conquérir des consommateurs par un retour au “made in France”.     &lt;div style="position:relative; text-align : center; padding-bottom: 1em;"&gt;_x000D_
      &lt;img src="https://www.wedemain.fr/photo/art/default/22745788-25309994.jpg?v=1528128619" alt="Premier producteur mondial de lin, la France veut résister à la Chine" title="Premier producteur mondial de lin, la France veut résister à la Chine" /&gt;_x000D_
     &lt;/div&gt;_x000D_
     &lt;div&gt;_x000D_
      &lt;p dir="ltr"&gt;Patrick choisit une tige de son bouquet de lin, la frotte entre ses doigts, et d’un geste assuré&amp;nbsp;sépare la fibre de la paille : &lt;em&gt;“C’est ce que l’on appelle le teillage du lin. Ce métier, c’est toute ma vie. J’ai travaillé le lin pendant 40 ans, c’est devenu une passion.” &lt;/em&gt;Cet ancien employé de la société de teillage &lt;a c...</t>
  </si>
  <si>
    <t>https://www.wedemain.fr/photo/art/imagette/22745788-25309994.jpg</t>
  </si>
  <si>
    <t>https://www.wedemain.fr/Premier-producteur-mondial-de-lin-la-France-veut-resister-a-la-Chine_a3343.html</t>
  </si>
  <si>
    <t>À l’assaut des "faux miels" coupés au sucre</t>
  </si>
  <si>
    <t>01/06/2018 17:00:00 +02:00</t>
  </si>
  <si>
    <t xml:space="preserve">We Demain </t>
  </si>
  <si>
    <t>_x000D_
   Des miels frelatés se sont invités dans nos supermarchés. Coupés au sirop, ils sont moins chers et proviennent notamment de Chine. Mais la situation devrait changer grâce à une nouvelle loi. Une enquête à retrouver samedi 2 juin à 14h sur France 2.     &lt;div style="position:relative; text-align : center; padding-bottom: 1em;"&gt;_x000D_
      &lt;img src="https://www.wedemain.fr/photo/art/default/22644807-25256578.jpg?v=1527843919" alt="À l’assaut des "faux miels" coupés au sucre" title="À l’assaut des "faux miels" coupés au sucre" /&gt;_x000D_
     &lt;/div&gt;_x000D_
     &lt;div&gt;_x000D_
      Bonne nouvelle pour le miel&amp;nbsp;! Un amendement &lt;a class="link" href="https://www.ouest-france.fr/economie/consommation/les-pays-d-origine-du-miel-devront-etre-etiquetes-au-1er-septembre-2019-5791887" target="_blank"&gt;adopté par l’Assemblée nationale&lt;/a&gt;  mardi 29 mai va obliger les industriels à afficher son ou ses pays de provenance à partir de septembre 2019. &lt;br /&gt;   &lt;br /&gt;  La majorité des miels vendus en France ne sont en fait pas français&amp;nbsp;: sur ...</t>
  </si>
  <si>
    <t>https://www.wedemain.fr/photo/art/imagette/22644807-25256578.jpg</t>
  </si>
  <si>
    <t>https://www.wedemain.fr/A-l-assaut-des-faux-miels-coupes-au-sucre_a3340.html</t>
  </si>
  <si>
    <t>Herboriste : un métier d’avenir encore illégal en France</t>
  </si>
  <si>
    <t>31/05/2018 13:04:00 +02:00</t>
  </si>
  <si>
    <t>_x000D_
   Les herboristes n’existent plus juridiquement en France depuis 1941 et le régime de Vichy. Une mission d’information a été créée au Sénat pour remettre la profession dans la légalité, alors que le marché des plantes médicinales n'en finit plus de croître.     &lt;div style="position:relative; text-align : center; padding-bottom: 1em;"&gt;_x000D_
      &lt;img src="https://www.wedemain.fr/photo/art/default/22639337-25252261.jpg?v=1527776917" alt="Herboriste : un métier d’avenir encore illégal en France" title="Herboriste : un métier d’avenir encore illégal en France" /&gt;_x000D_
     &lt;/div&gt;_x000D_
     &lt;div&gt;_x000D_
      L’Alchimiste, à Martigny, dans le canton suisse du Valais, ne désemplit pas. Français et Suisses y trouvent un large choix d’herbes médicinales et des conseils avisés. &lt;em&gt;"On me demande d’ouvrir une herboristerie de l’autre côté de la frontière&lt;/em&gt;, sourit Florence Kuonen, la patronne, herboriste-droguiste&lt;em&gt;. Si j’ouvrais la même, je deviendrais hors-la-loi !" &lt;/em&gt; &lt;br /&gt;   &lt;br /&gt;  En effet, selon la loi française, les ...</t>
  </si>
  <si>
    <t>https://www.wedemain.fr/photo/art/imagette/22639337-25252261.jpg</t>
  </si>
  <si>
    <t>https://www.wedemain.fr/Herboriste-un-metier-d-avenir-encore-illegal-en-France_a3339.html</t>
  </si>
  <si>
    <t>Voici le plus petit téléphone du monde</t>
  </si>
  <si>
    <t>30/05/2018 12:31:00 +02:00</t>
  </si>
  <si>
    <t>_x000D_
        &lt;div style="position:relative; text-align : center; padding-bottom: 1em;"&gt;_x000D_
      &lt;img src="https://www.wedemain.fr/photo/art/default/22609205-25235611.jpg?v=1527678089" alt="Voici le plus petit téléphone du monde" title="Voici le plus petit téléphone du monde" /&gt;_x000D_
     &lt;/div&gt;_x000D_
     &lt;div&gt;_x000D_
      À l’heure où les smartphones rivalisent de taille d'écran, le fabriquant Zini Mobiles prend le contrepied de la tendance&amp;nbsp;et va bientôt sortir le Zanco Tiny T1, un mini téléphone aux allures de domino. &lt;br /&gt;  &amp;nbsp; &lt;br /&gt;  À peine plus gros qu’un pouce (moins de 5 cm de haut et 2 cm de large, pour un poids de 13&amp;nbsp;g), il est "&lt;em&gt;officiellement le plus petit téléphone mobile au monde&lt;/em&gt;", souligne son constructeur. Tenant &lt;em&gt;"dans n’importe quelle poche&lt;/em&gt;" ou porté en pendentif, il se destine principalement aux coureurs, cyclistes et autres sportifs, aux festivaliers qui auraient peur de perdre leur smartphone à 700 euros dans la foule (ou à ceux que rebute la tendance aux mobiles géants). &lt;br /...</t>
  </si>
  <si>
    <t>https://www.wedemain.fr/photo/art/imagette/22609205-25235611.jpg</t>
  </si>
  <si>
    <t>https://www.wedemain.fr/Voici-le-plus-petit-telephone-du-monde_a3334.html</t>
  </si>
  <si>
    <t>WeDemain</t>
  </si>
  <si>
    <t>Deux entrepreneurs remplacent le plastique par de la fibre de banane, de canne à sucre ou même des feuilles de palmier. Avec cette matière première, ils fabriquent des tissus et toute une gamme de vaisselle jetable, recyclable et compostable. D’ici 2020, la vaisselle jetable en plastique - tels que les gobelets ou les assiettes - sera interdite en France. C’est pourquoi il est urgent de trouver des alternatives. L'entrepreneur Jayesh Vir a inventé une gamme de produits durables à usage quotidien à partir de résidus agricoles. D’origine indienne, il a eu cette idée en se rendant compte que dans son pays,</t>
  </si>
  <si>
    <t>Baptisée ""Sword"", cette coque de téléphone portable est capable de scanner et détecter à plusieurs mètres de distance si un individu porte une arme. Les coques d’iPhone, vous en connaissez plusieurs : il y a celle rigolote en forme de licorne, celle dans laquelle vous pouvez glisser votre carte de crédit, celle qui recharge votre téléphone… Et si demain, elle pouvait détecter les individus portant une arme ? C’est tout l’objectif d’un projet baptisé Sword, lancé par la start-up Royal Holdings. </t>
  </si>
  <si>
    <t>En Norvège près d’Oslo sont conservés des manuscrits d'auteurs que leurs fans ne liront jamais : ils ne seront sortis de la bibliothèque qui les abrite qu’en 2114. La romancière turque Elif Shafak a confié le sien à la ""Future Library"" le 2 juin 2018. Début juin, la romancière turque Elif Shafak a apporté en Norvège le manuscrit qu’elle a fini de rédiger, l’a déposé dans une boîte qu'elle a refermée et l’a soumis au jugement des générations futures. Le texte va en effet rester secret jusqu’en 2114. Son œuvre suit celles déjà déposées par trois écrivains depuis 2014 et fait partie des cent qui formeront à terme la</t>
  </si>
  <si>
    <t>Il n'y avait plus grand chose dans la petite commune finistérienne de Saint-Eloy, avant que des habitants y créent un bistrot associatif : vente de produits locaux, expos, concerts... Une campagne de financement participatif décidera de l'avenir du Café-Chantier. C’est l’histoire d’un petit village, comme il en existe tant d’autres en France. Saint-Eloy, dans le Finistère : une commune d'un peu plus de 220 âmes – près de deux fois moins qu’il y a 100 ans –, qui se partagent 12 km2. Ces vingt dernières années, on s’ennuyait un peu à Saint-Eloy : plus de café, ni de commerce, ni même d’école, et on ne se parlait plus trop en.</t>
  </si>
  <si>
    <t>Présent lors du salon Viva Technology, l'explorateur suisse et pilote de l'avion électrique Solar Impulse fait le point pour We Demain sur l'avancement de son ""Alliance mondiale pour des solutions efficientes"". Son objectif : accélérer la transition écologique en gagnant le soutien de l'industrie. Entretien. Vous annonciez en septembre dernier, dans le numéro 19 de la</t>
  </si>
  <si>
    <t>L’Assemblée nationale débat ce jeudi 7 juin de deux propositions de loi du groupe La République en marche pour lutter contre ""la manipulation de l’information"". L’opposition, à droite comme à gauche, s'y oppose avec de solides arguments. Personne ne peut nier la réalité de cette nouvelle menace pour la démocratie. Sur fond de complotisme, des fausses informations qui circulent sur le net et les réseaux sociaux peuvent changer le résultat d’une élection, même si cela est toujours difficile à prouver. Les attaques qui se sont révélées après coup mensongères contre Hillary Clinton, et qui étaient semble-t-il téléguidées par la Russie, ont pu jouer un r...</t>
  </si>
  <si>
    <t> Après avoir créé cinq entreprises à seulement 28 ans, dont la première ""maison close"" de poupées sexuelles en France, Joaquim Lousquy ouvre un nouveau commerce. On y trouve du CBD, un cannabis au taux de THC très peu élevé. On pourrait le surnommer l’homme qui veut dépraver les Parisiens. Après avoir ouvert la ""maison close"" de poupées sexuelles Xdolls au début de l’année, Joaquim Lousquy inaugure le 6 juin sa boutique ""Cofyshop "", spécialisée dans la vente de cannabis au CBD (ou cannabidiol). Ce n’est pas le premier du gen...</t>
  </si>
  <si>
    <t xml:space="preserve">À l’occasion de la publication de son “Petit manuel de résistance contemporaine” chez Actes Sud, ""We Demain"" s’est entretenu avec le réalisateur, écrivain et romancier Cyril Dion sur les lendemains de son docu “Demain” et sur les stratégies à mettre en place pour faire face au réchauffement planétaire. Rencontre.  </t>
  </si>
  <si>
    <t>En Charente Maritime, La Matière travaille avec des artisans locaux et les déchèteries de la région pour récupérer les matériaux destinés à être jetés et les transformer en objet et en mobilier design.</t>
  </si>
  <si>
    <t>Après la journée mondiale de l’environnement et en prévision de celle de l'océan le 8 juin, les défis anti-plastique se multiplient sur les réseaux sociaux... mais aussi dans la réalité. Cette semaine et jusqu’au 14 juin, vous pouvez participer au #NoPlasticChallenge pour réduire votre impact plastique.</t>
  </si>
  <si>
    <t>Imaginés dans Blade Runner ou Le cinquième élément, les véhicules volants constituent un fantasme attractif en train de devenir réalité. Mais des obstacles règlementaires existent encore à leur arrivée massive au-dessus de nos têtes. Entretien avec Yves Morier, conseiller principal du directeur des certifications de l’Agence européenne de sécurité aérienne.</t>
  </si>
  <si>
    <t xml:space="preserve">Station E, pour ""Station Energie"", est un nouvel espace culturel et festif alimenté uniquement par des énergies vertes. La friche, qui proposera des plats à la cuisson solaire et boissons mixées à la force des jambes, est inaugurée ce samedi.   </t>
  </si>
  <si>
    <t xml:space="preserve">Une étape de plus dans nos vies connectées : les géants du numérique proposent désormais leurs services aux municipalités. Les algorithmes vont-ils bientôt remplacer nos élus ? Entretien avec Jean Haëntjens, économiste et urbaniste, qui publie un livre sur le sujet et participe ce mercredi à une table ronde organisée par We Demain avec la ville de Nantes.  </t>
  </si>
  <si>
    <t xml:space="preserve">Elles ne boivent pas de sang mais se nourrissent d’insectes nuisibles, un potentiel que certaines communes commencent à exploiter. Elles, ce sont les chauves–souris ! À Grenoble, un projet veut les réintroduire en ville grâce à des gites et nichoirs destinés aussi aux mésanges et hirondelles.    </t>
  </si>
  <si>
    <t xml:space="preserve">À l’école, on l’appelait ""le gars sans bras"". Sur la toile et bien avant la sortie du dernier opus de Star Wars il est devenu Hand Solo. Des milliers d’internautes suivent au fil de ses vidéos les progrès techniques de ses prothèses, construites par ses soins, en Lego.   </t>
  </si>
  <si>
    <t> Nous vous avions parlé en 2015 de Flow Hive, ce projet d’une ruche révolutionnaire qui avait levé la somme record de 2 millions de dollars (en moins de 48 heures) grâce au financement participatif. Pour la première fois, une ruche permettait de récolter du miel en abaissant un simple levier. Bénéfique pour les abeilles, qui n’ont plus besoin d’être enfumées le temps de la récolte, e...</t>
  </si>
  <si>
    <t> La France est le leader mondial de la production de lin. Une matière noble et ultra-écologique. Mais les savoir-faire des tisseurs se sont délocalisés en Chine, qui domine à présent le marché. Dans le Nord de la France, l’industrie du lin tente de conquérir des consommateurs par un retour au “made in France”. Patrick choisit une tige de son bouquet de lin, la frotte entre ses doigts, et d’un geste assurésépare la fibre de la paille : “C’est ce que l’on appelle le teillage du lin. Ce métier, c’est toute ma vie. J’ai travaillé le lin pendant 40 ans, c’est devenu une passion.” Cet ancien employé de la société de teillage</t>
  </si>
  <si>
    <t>Des miels frelatés se sont invités dans nos supermarchés. Coupés au sirop, ils sont moins chers et proviennent notamment de Chine. Mais la situation devrait changer grâce à une nouvelle loi. Une enquête à retrouver samedi 2 juin à 14h sur France 2. Bonne nouvelle pour le miel! Un amendement adopté par l’Assemblée nationale mardi 29 mai va obliger les industriels à afficher son ou ses pays de provenance à partir de septembre 2019. La majorité des miels vendus en France ne sont en fait pas français: sur ...</t>
  </si>
  <si>
    <t>Les herboristes n’existent plus juridiquement en France depuis 1941 et le régime de Vichy. Une mission d’information a été créée au Sénat pour remettre la profession dans la légalité, alors que le marché des plantes médicinales n'en finit plus de croître. L’Alchimiste, à Martigny, dans le canton suisse du Valais, ne désemplit pas. Français et Suisses y trouvent un large choix d’herbes médicinales et des conseils avisés. ""On me demande d’ouvrir une herboristerie de l’autre côté de la frontière, sourit Florence Kuonen, la patronne, herboriste-droguiste. Si j’ouvrais la même, je deviendrais hors-la-loi !"" En effet, selon la loi française, les ...</t>
  </si>
  <si>
    <t> À l’heure où les smartphones rivalisent de taille d'écran, le fabriquant Zini Mobiles prend le contrepied de la tendanceet va bientôt sortir le Zanco Tiny T1, un mini téléphone aux allures de domino. À peine plus gros qu’un pouce (moins de 5 cm de haut et 2 cm de large, pour un poids de 13g), il est ""officiellement le plus petit téléphone mobile au monde"", souligne son constructeur. Tenant ""dans n’importe quelle poche"" ou porté en pendentif, il se destine principalement aux coureurs, cyclistes et autres sportifs, aux festivaliers qui auraient peur de perdre leur smartphone à 700 euros dans la foule (ou à ceux que rebute la tendance aux mobiles géants).</t>
  </si>
  <si>
    <t>Oslo</t>
  </si>
  <si>
    <t>Bretagne</t>
  </si>
  <si>
    <t>Paris</t>
  </si>
  <si>
    <t>La Rochelle</t>
  </si>
  <si>
    <t>Montreuil</t>
  </si>
  <si>
    <t>url</t>
  </si>
  <si>
    <t>author</t>
  </si>
  <si>
    <t>source</t>
  </si>
  <si>
    <t>place</t>
  </si>
  <si>
    <t>contenu</t>
  </si>
  <si>
    <t>photo</t>
  </si>
  <si>
    <t>date</t>
  </si>
  <si>
    <t>http://www.liberation.fr/evenements-libe/2017/12/22/locavorisme-le-bonheur-est-dans-le-pres_1618625</t>
  </si>
  <si>
    <t>Jacky Durand</t>
  </si>
  <si>
    <t>Libé des solutions</t>
  </si>
  <si>
    <t>France</t>
  </si>
  <si>
    <t>Locavorisme : le bonheur est dans le près</t>
  </si>
  <si>
    <t xml:space="preserve">Contrepied à la grande distribution qui fit florès lors des Trente Glorieuses, l’esprit des Amap a essaimé dans toute la société. Objectifs : manger local, souvent bio, et rapprocher producteurs et consommateurs.
    Locavorisme : le bonheur est dans le près
Quel rapport y a-t-il entre Emilie Jeannin, éleveuse de charolais à la Ferme de Lignières, perdue dans le bocage bourguignon, et la boutique Au bout du champ, installée dans la très bobo rue des Martyrs à Paris ? Ils s’adressent tous les deux aux consommateurs par le plus direct chemin de la production à la vente. Emilie Jeannin propose des colis de viande (11 euros le kilo pour 10 kilos d’achat) en direct de sa ferme et Au bout du champ vend des fruits et des légumes de saison, récoltés le jour même chez les producteurs dans un rayon de 100 kilomètres autour de Paris.
Marchés paysans
Les circuits courts sont dans l’air de ce temps alimentaire, mitigé entre angoisse et hédonisme. Chaque jour, ils gagnent en visibilité, mais ne sont pas faciles à cerner tant ils sont multiples et éparpillés : cela va de la vente à la ferme aux marchés paysans en passant par les coopératives, les magasins associatifs, les sites internet, les drives de produits fermiers…
Si vous habitez Clermont-Ferrand, vous avez la chance de pouvoir vous approvisionner en saint-nectaire, en côtes d’agneau du Puy-de-Dôme, en potirons et en pommes auvergnates dans cette merveille de marché de producteurs qu’est la halle Saint-Joseph. Si vous empruntez les trains d’Ile-de-France, vous pouvez vous ravitailler dans une quarantaine de gares où des maraîchers locaux proposent leurs produits. Un peu partout dans l’Hexagone, vous pouvez aussi opter pour l’un des 1 000 points de distribution de la Ruche qui dit oui !, une plateforme d’achats en ligne de produits agricoles qui met en relation plus de 5 000 producteurs et 160 000 membres.
Au départ de tout cela fut l’Amap. Selon les auteurs du passionnant Et si on mangeait local ? (1), le premier prototype d’«association pour le maintien d’une agriculture paysanne» a vu le jour en avril 2001 sur une place de parking d’Aubagne (Bouches-du-Rhône). Le principe en est simple comme une poignée de mains entre deux maquignons : il s’agit d’un partenariat entre un groupe de consommateurs et un producteur. Les premiers paient à l’avance une part de la production sur une période définie au second, qui s’engage à fournir un panier de produits de qualité. Les Amap revendiquent le maintien de l’activité agricole par la garantie de revenu au paysan, ainsi que la fourniture au consommateur d’aliments frais, de saison, souvent biologiques, à un prix équitable pour les deux partenaires. Aujourd’hui, il existerait plus de 2 000 Amap en France, avec 250 000 adhérents et un chiffre d’affaires annuel de 150 millions d’euros.
Fil à couper le beurre
Mais n’en déplaise au nombrilisme tricolore, le mouvement locavore n’est pas né dans les choux bretons ou sous les oliviers provençaux. D’abord parce qu’en s’approvisionnant sans intermédiaire, on ne fait que redécouvrir la vente directe, écrabouillée par le rouleau compresseur de la grande distribution des Trente Glorieuses. Ensuite parce que les Japonais, dès les années 70, puis les Américains, dès les années 80, ont inauguré des circuits courts appelés respectivement «teikei» et «Community Supported Agriculture (CSA)». Les crises alimentaires, comme l’affaire de la vache folle, et une méfiance face à la mondialisation dictée par les groupes industriels, ont boosté les circuits courts, qui investissent désormais la restauration scolaire (lire page 4) comme les fourneaux gastronomiques (lire ci-contre).
Producteurs, adhérents des Amap, chefs et politiques revendiquent aujourd’hui une alimentation saine, une économie solidaire et une agriculture vertueuse. Selon une étude du cabinet Natural Marketing Institute, 71 % des Français préfèrent acheter des produits locaux et un producteur sur cinq vend en circuit court. Mais cette philosophie locavore n’empêche pas la schizophrénie d’une majorité d’entre nous, citoyens mangeurs qui continuons de remplir nos paniers dans les allées des supermarchés. La grande distribution a bien compris l’intérêt en terme d’image à promouvoir le plus court chemin entre le producteur et le consommateur dans ses linéaires. Son marketing revendique le local, l’authentique à travers des marques comme «Reflets de France», «Patrimoine gourmand»… Mais comme l’expliquent les auteurs de Et si on mangeait local ? : «Ces démarches en circuits courts représentent une part infime de la gamme des produits proposés dans leurs rayons.»
Les mots de Nicolas Hulot, ministre de la Transition écologique, commentant les Etats généraux de l’alimentation qui viennent de s’achever (lire aussi page 14), résument parfaitement la situation des Amap : un «processus constructif», mais «il y a encore beaucoup de travail».
(1) De Patrick Philipon avec Yuna Chiffoleau et Frédéric Wallet (éd. Quæ, 2017, 17 euros).
Jacky Durand </t>
  </si>
  <si>
    <t>http://md1.libe.com/photo/1082839-reportage-pour-liberation-a-l-auberge-du-vermont.jpg?modified_at=1514903347&amp;width=960</t>
  </si>
  <si>
    <t>Christophe Alix</t>
  </si>
  <si>
    <t>http://www.liberation.fr/evenements-libe/2017/12/22/du-cote-de-nice-visite-chez-les-pionniers-de-la-classe_1618629</t>
  </si>
  <si>
    <t>Mathilde Frénois</t>
  </si>
  <si>
    <t>Nice</t>
  </si>
  <si>
    <t>Du côté de Nice, visite chez les pionniers de la classe</t>
  </si>
  <si>
    <t xml:space="preserve">Le village de Mouans-Sartoux, dans les Alpes-Maritimes, cultive ses propres parcelles pour fournir sa cantine scolaire en produits bios locaux. Le système, mis en place en 2010, perdure grâce à une méticuleuse chasse au gaspillage.
    Du côté de Nice, visite chez les pionniers de la classe
Camille, 6 ans, se met sur la pointe des pieds pour se rapprocher du self-service. Le nez collé aux ramequins en Pyrex, cet élève de CP compte chaque lamelle de chou chinois : «Il y en a six, je prends.» Il opte pour le ramequin le moins rempli. «Je n’aime pas les légumes. Sauf les frites, s’empresse de préciser le garçon. Ils en servent un mardi sur deux à la cantine. Et elles ne ressemblent pas à du plastique comme à McDo.»
Si dans les assiettes de l’école Aimé-Legall de Mouans-Sartoux les aliments ne sont pas tous calibrés, c’est qu’ils sont 100 % biologiques et 85 % locaux. Avec mille repas servis chaque jour dans ses écoles et ses crèches, cette commune des Alpes-Maritimes fait figure de précurseure. Car le ministre de l’Agriculture, Stéphane Travert, a annoncé le passage à 50 % de produits bios et locaux dans la restauration collective d’ici 2022. Un objectif qui entrera dans la loi, comme l’avait promis Emmanuel Macron lors de sa campagne présidentielle.
Vache folle
La commune de Mouans-Sartoux, elle, a eu le déclic en 1994. Alors que la France traverse la crise de la vache folle, la ville se tourne vers le bœuf biologique. Dix ans plus tard, Mouans-Sartoux revoit l’équilibre de ses menus pour arriver à cinq fruits et légumes par jour. Mais «si on sert davantage de légumes, on sert aussi davantage de pesticides», fait alors remarquer Gilles Perole, adjoint au maire chargé de l’éducation et de l’enfance et président de l’association nationale Un Plus bio. Petit à petit, la viande, le pain, les légumes, les gâteaux quittent le circuit d’approvisionnement traditionnel pour l’agriculture biologique. Mouans-Sartoux devient, le 1er juin 2012, la première ville de plus de 1 000 habitants à cuisiner 100 % bio.
Après avoir avalé sa bouchée de chou chinois, Camille plante sa fourchette dans un blanc de poulet, accompagné de coquillettes aux poireaux. Pourtant, c’est une sauce forestière qui était annoncée au menu. S’il n’y a pas l’ombre d’un champignon dans l’assiette, c’est que la cuisine s’adapte aux arrivages. Car, en plus d’être bios, 85 % des aliments sont issus d’un terrain municipal. «Lorsque l’on développait notre bio, on avait des produits qui venaient d’Amérique du Sud ou d’Afrique du Nord, raconte Gilles Perole. On a cherché à s’approvisionner en local, mais personne n’a répondu à notre appel d’offres. On s’est dit : "Si personne ne peut nous fournir des légumes, on va les produire nous-mêmes".» Un «défi en l’air» qui s’est rapidement ancré dans les terres. Dès 2008, la mairie préempte le domaine Haute-Combe, un terrain de quatre hectares avec plusieurs bâtisses. Elle y expérimente des plantations en 2010 et embauche une agricultrice un an plus tard.
Pois gourmands
Aujourd’hui, six hectares sont entretenus par trois employés de la commune. «Je suis l’unique agriculteur fonctionnaire de France», avance Sébastien Jourde. Ce vendredi matin, le ciel est couvert au-dessus des serres. Alors il s’affaire à mettre du fumier entre les salades, à semer les carottes et protéger les pois gourmands des limaces. «La saisonnalité des légumes et le calendrier scolaire ne suivent pas le même rythme, déplore-t-il par-dessus les cliquetis de la pluie qui tombe sur la bâche du tunnel. Je dois m’adapter pour cultiver 24 tonnes de légumes.»
La porte de la serre claque, poussée par le vent. Il poursuit : «On tente d’avoir des légumes d’été mûrs le plus tôt possible pour que les enfants les mangent avant les vacances.» Entre les gelées tardives et la sécheresse de l’été, «l’année n’a pas été simple». Sébastien Jourde doit aussi faire face aux sangliers qui labourent le champ, aux kiwis qui sont toujours «chétifs» deux ans après leur plantation, aux «radis qui piquent trop pour des enfants» et au stock de quatre tonnes de courges qu’il faut écouler. «Une année, on avait tellement de blettes que les enfants en mangeaient deux fois par semaine. On a varié les recettes jusqu’à les servir en tourtes au dessert», se souvient l’adjoint.
Depuis, Mouans-Sartoux a instauré un atelier de surgélation pour stocker tomates, aubergines, poivrons et les décongeler en hiver. «Gérer les quantités, c’est un casse-tête, reconnaît Frédéric Apers, second d’une brigade de sept cuisiniers. Parfois, on découvre les légumes le matin même. Mais c’est aussi notre moteur : faire de la qualité pour une grande structure.» En septembre, la cantine s’est équipée d’un pétrin pour la pâte à pizza et de la «Rolls Royce des fours» qui s’autonettoie à la vapeur. «Le frein au bio, c’est dans la tête, estime-t-il. Avec du matériel, une formation et du personnel, il est possible de travailler des produits frais.»
Dans le réfectoire, c’est bientôt l’heure de retourner en classe. Blottie dans son pull blanc, Madeline termine une assiette de coquillettes. «C’est excellent dans notre cantine ! Et la nourriture est bonne pour notre santé. Mais on mange trop souvent des légumes. La semaine dernière, il y avait deux fois de la courge. La sauce change mais c’est le même goût», explique-t-elle avec le soutien de ses copines du CM2 Lou-Ann et Gena. Ici, ni friand ni cordon-bleu. Toutes attendent avec impatience le collège «pour manger chinois ou américain». Elles se lèvent chercher le dessert : des pommes et des poires coupées en quartiers. «Le pain aussi est tranché, les bols de crudités sont plus ou moins remplis, le fromage est coupé à la demande, énumère Gilles Perole. Chacun se sert selon sa faim, cela permet d’éviter le gaspillage.»
Et à la fin du repas, les poubelles sont pesées. «On a réduit de 80 % nos déchets. Ils représentaient 147 grammes par repas en 2010, contre 30 grammes aujourd’hui, évalue l’élu. On peut ainsi économiser 20 centimes par plateau et adapter la quantité à la réalité de la consommation.» Une chasse au gaspi qui permet à Mouans-Sartoux de maîtriser son budget «parce que le bio est plus coûteux à l’achat, reconnaît l’adjoint au maire Gilles Perole. Nous devons acheter les pâtes ou le riz 20 % à 30 % plus cher».
Dans l’assiette, les matières premières tournent en moyenne à 2,04 euros par repas. «C’est dans la fourchette haute du coût d’une cantine traditionnelle, poursuit Perole. Cela prouve que toutes les collectivités peuvent s’y mettre avec un peu de volonté politique.» A Mouans-Sartoux, la cantine est gérée en régie. Comme l’eau, les transports scolaires et les services funéraires.
Retour au domaine Haute-Combe. Il s’est arrêté de pleuvoir. Sébastien Jouve est parti au fond du champ arracher ses poireaux. L’agriculteur profite aussi de la saison creuse de l’hiver pour faire les plans de la rotation des cultures et pour aménager le terrain.
Diplôme
Car bientôt, la bâtisse au cœur des terres accueillera Camille, Madeline et les autres écoliers mouansois pour une éducation à l’agriculture, à l’alimentation et au développement durable. En janvier, c’est aussi ici que l’université Nice-Côte-d’Azur installera le premier diplôme universitaire en management de projet alimentaire durable dans les collectivités. «Après un diagnostic de leur territoire, les douze étudiants et responsables de collectivités territoriales élaboreront un projet, un budget et une étude de faisabilité», détaille Gilles Perole. Aujourd’hui, selon les calculs de l’agence Bio, seule 3 % de la restauration collective fournit du bio. «C’est trop peu, déplore-t-il. Mais les communes volontaires peuvent se nourrir de notre expérience.» Et ainsi maîtriser leur alimentation, de la fourche à la fourchette.
Mathilde Frénois envoyée spéciale à Mouans-Sartoux (Alpes-Maritimes)
</t>
  </si>
  <si>
    <t>http://md1.libe.com/photo/1082837-cantine-bio-a-mouans-sartoux.jpg?modified_at=1513972927&amp;width=960</t>
  </si>
  <si>
    <t>http://www.liberation.fr/evenements-libe/2017/12/22/chez-florent-ladeyn-de-l-oie-des-flandres-aux-feuilles-de-sureau_1618623</t>
  </si>
  <si>
    <t>Pierre Carrey</t>
  </si>
  <si>
    <t>Boeschèpe (Nord)</t>
  </si>
  <si>
    <t>Chez Florent Ladeyn, de l’oie des Flandres aux feuilles de sureau</t>
  </si>
  <si>
    <t xml:space="preserve">Le Nordiste, connu pour «Top Chef», renoue avec les paysans du coin et se fournit uniquement dans un rayon de moins de 50 kilomètres.
    Chez Florent Ladeyn, de l’oie des Flandres aux feuilles de sureau
Dans la mesure où le cacao - jusqu’à preuve du contraire - ne pousse pas dans les monts des Flandres, le chef nordiste Florent Ladeyn a inventé son chocolat local, un mélange de malt et de betterave séchée. Existe aussi en version «Banania», quand on y ajoute du topinambour.
Ce pionnier de la cuisine «locavore» en France, qui a fait fumer l’écran comme finaliste de l’émission Top Chef en 2013 (le barbu zen, c’est lui), pense que son travail est un jeu mais que son métier a de graves responsabilités : «On a laissé crever les paysans.» D’abord les bêtes, puis les hommes. «A force d’importer du porc ibérique, le meilleur du monde paraît-il, on a négligé les races locales. C’est ainsi que le porc des Flandres a disparu dans les années 70.» Son cousin d’espèce a failli s’éteindre aussi, mais Ladeyn l’a retrouvé chez des éleveurs, militants sans le dire, et le sert de temps à autre au menu : «Un cochon croisé des Flamands et des Anglais… comme les gens d’ici !»
Les collines de Boeschèpe sont à 40 minutes de Lille. Sur la route, qui effleure la frontière belge, on longe des chapelles. La région est celle de toutes les guerres et des exodes. Dont celui des migrants qui arrivent à Calais. Ladeyn leur a déjà préparé quelques repas du côté de Grande-Synthe. Ce restaurateur de 33 ans ne s’est pas éveillé d’un coup à l’idée que nourrir n’était pas seulement un art éphémère, une mode ou un luxe, mais le fondement qui tient une société debout.
Cuisinier par son père, «sorcier» par sa mère, il a d’abord fait comme tout le monde à l’auberge familiale du Vert Mont : de la carbonnade, plat labellisé «flamand» importé par les Espagnols, qui ont occupé la Belgique et les Pays-Bas et ont remplacé leur daube préférée (viande de taureau-tomates-ail-vin rouge) par les ingrédients du cru (bœuf-carottes-oignons-bière, et pain d’épices pour casser l’amertume). A Boeschèpe, les affaires familiales tournaient sans garantie. Un abattage énorme, pas assez de clients. Le père a failli vendre. Raison pour laquelle Florent est parti faire de la promo chez Top Chef. A la même époque, il se rend compte que la tradition est un mot creux et piégeux. «J’avais beau suivre la recette séculaire de la carbonnade, j’utilisais du miel de Chine, du bœuf élevé en Allemagne et découpé en Pologne, s’excuse-t-il. Le terroir, ce n’est pas de l’encre noire sur du papier, c’est du vivant. C’est ce qui se passe sur le sol, ce sont les gens qui y vivent.» Florent Ladeyn reprend alors le fil avec les paysans du coin, le boucher qui jouait au foot avec lui gamin, les pêcheurs de Dunkerque, les maraîchers de part et d’autre de la frontière, qui travaillent en agriculture paysanne, bio ou sauvage. La base. Les militants alter ont baptisé cette façon de manger «locavore» en 2006. Le chef danois René Redzepi, aux commandes du Noma, a starifié le mouvement depuis 2011. Chez Ladeyn, ce n’est pas du marketing. Plutôt une conversion personnelle qu’il concède en slogan : «Je préfère être originel qu’original.»
Sobriété heureuse
Ce matin, la cuisine du Vert Mont tremblote sur du BRMC (les Black Rebel Motorcycle Club). La «team» boit du café au lait dans des chopines de bière. Florent Ladeyn est le plus vieux. Son cousin Clément Dubrulle sort un trésor d’un papier de soie : une oie des Flandres. La peau grasse et jaune, finie au maïs ou au lait. «Nous sommes en train de relancer l’espèce, dit le chef. On en a pris six pièces à un éleveur l’an passé, cette année 26. On aide le producteur à en vivre.» L’an prochain, il aimerait bien dégoter du foie gras des Flandres, en mettant des canards au vert, nourris aux fruits pourris - à la longue, le sucre fermentera dans l’estomac. Il rêve aussi de mijoter un «géant des Flandres», ces lapins grands comme des renards.
La cuisine locavore doit beaucoup à la sobriété heureuse. Rien n’est jeté dans la viande : «On doit respecter l’animal, je n’oublie jamais qu’on l’a buté pour le manger.» Destination rillettes pour les ailes et les cuisses. Les suprêmes, pendus au-dessus du bouillon des carcasses, cuisent comme dans une cheminée puis sont réveillés au dernier moment sur la plaque d’inox, saisis sur l’os. Les cous de volaille sont farcis aux abats. Ce midi, on mange aussi des légumes utilisés de pied en cap jusqu’à la moelle : craquants, comme le chou de Pontoise lactofermenté (celui qui décore les ronds-points) ; fondants, telle cette betterave jaune rôtie avec des fleurs et feuilles de sureau ; sucrés, pour conclure, avec une exceptionnelle crème brûlée de raifort et pointe de sel…
Au Vert Mont, l’hiver a le goût de l’âtre, des baies des bois aigrelettes, des saveurs rentrées et crues comme des racines, jamais aguicheuses. «C’est ma saison préférée, confie Ladeyn. Avant, je cuisinais selon les quatre saisons. Puis je suis monté à une vingtaine, en prenant compte des périodes intermédiaires. J’ai complexifié jusqu’à une cinquantaine, une saison par semaine. Maintenant je suis redescendu à deux : l’hiver et le reste de l’année.»
Saison récompense. Ceux qui ont transpiré les mois d’avant peuvent piocher dans leurs réserves. Ladeyn, qui court les bois aux beaux jours, tape par temps de froid dans ses immenses bocaux qui séparent la cuisine du restaurant : les shiitakés marinés donnent une exceptionnelle poudre de truffe une fois séchés et concassés, les câpres de sureau et coriandre remplacent le poivre vert, le vinaigre à la bière joue le rôle du citron…
Ladeyn dit qu’il fait une cuisine «paysanne». Il se méfie des mots savants comme «naturalité». «Tout le monde s’en réclame, y compris le gâteau en forme de banquise servi au banquet de la COP 21. Vous savez ce qu’il y avait dedans ? Du chocolat et de la vanille. Ces produits ont beau être labellisés "commerce équitable", ils poussent à des milliers de kilomètres d’ici. A mon avis, il aurait mieux valu faire une superbe tarte aux pommes. En plus, c’est beaucoup plus difficile à réaliser…» Le chef se doute qu’on va le chercher sur ses contradictions. Précise que ses ingrédients - et même sa vaisselle en terre cuite - proviennent d’un rayon d’au plus 50 kilomètres (les locavores américains ont théorisé la limite à 160 km). Seules concessions, les vins (bios, souvent non filtrés), le sel, qu’un cuistot natif de Guérande lui ramène de ses vacances dans le coffre de la voiture, et le café qui clôt le repas.
Gris-bleu
Comme le prophète porte ce jour-là des pompes de sport - presque fichues -, il regrette qu’elles soient conçues au Vietnam «par des gamins dont je refuse qu’ils me cueillent en plus du yuzu [cet agrume à la mode, ndlr]». Sale vie pour les prophètes, condamnés à la pureté extrême dans le regard des autres. Florent Ladeyn le vit bien, centré sur son auberge, ouvert au monde malgré une philosophie parfois taxée de repli. Les fermiers sont devenus des copains et viennent manger chez lui en bottes, parmi les clients qui posent le Michelin devant la corbeille à pain et optent pour le menu le plus cher (60 euros pour douze plats, un tarif très doux à ce stade).
Sur les terres de sa famille, Ladeyn s’est contenté de mettre une mare, un carré d’herbes et des ruches sur l’ancien court de tennis. Il aurait pu muer le tout en potager, embaucher des jardiniers. «Ça me reviendrait moins cher, explique-t-il, mais le but de la cuisine locavore est de faire tenir l’économie de la région, pas de lui faire concurrence.» Sur le prix au kilo de l’oie des Flandres : «Dix euros, c’est une belle somme pour un restaurateur, mais c’est le juste prix. Je ne négocie jamais.» Etape suivante : ouvrir à Lille, ce printemps, une «baraque à frites», menu locavore imbattable à 10 euros. Singapour et Dubaï peuvent attendre. Tout comme cette boisson gazeuse américaine qui l’a appelé après Top Chef pour tourner des pubs. «Ils m’ont proposé 20 000 euros. Puis 25 000. Puis 35 000. Ça représente plus de deux ans de salaire, mais je ne pouvais pas dire oui.» Florent Ladeyn gagne 1 380 euros par mois. «Je préfère embaucher que me reverser des dividendes.» Il profite de sa famille quand il peut, répond très difficilement au téléphone.
La nuit tranche le ciel des Flandres dont on ne sait jamais s’il est bleu, s’il est gris ou gris-bleu. Une sensation immense d’apaisement tombe sur l’auberge. Florent ne comprend pas pourquoi les touristes friqués passent l’hiver à Monaco ou au Maroc plutôt qu’à Boeschèpe. «L’exotisme, c’est ici.»
Pierre Carrey à Boeschèpe (Nord) </t>
  </si>
  <si>
    <t>http://md1.libe.com/photo/1082840-reportage-pour-liberation-a-l-auberge-du-vermont.jpg?modified_at=1513972804&amp;width=960</t>
  </si>
  <si>
    <t>http://www.liberation.fr/evenements-libe/2017/12/22/dans-la-banlieue-lyonnaise-vrac-democratise-le-manger-bon_1618622</t>
  </si>
  <si>
    <t>Lyon</t>
  </si>
  <si>
    <t>Dans la banlieue lyonnaise, Vrac démocratise le «manger bon»</t>
  </si>
  <si>
    <t xml:space="preserve">L’association, une coopérative d’achats lancée en 2013, vend aux habitants de quartiers populaires des produits bio à prix coûtant.
    Dans la banlieue lyonnaise, Vrac démocratise le «manger bon»
Vu d’un porte-monnaie moyen, on se dit qu’il ne doit pas être évident de se nourrir en circuit court et en bio quand on compte ses derniers euros pour finir le mois. Et pourtant, cela semble possible : la preuve par l’exemple avec Vrac, une association qui vend, sans marge, produits alimentaires et ménagers dans les banlieues lyonnaises et fait désormais des petits à Strasbourg, Bordeaux et bientôt Toulouse.
Comme souvent pour les projets discrets, humbles mais efficaces, l’idée n’est pas née dans une grand-messe médiatisée mais après un apéro et une discussion de TGV entre Cédric Van Styvendael, directeur général d’Est métropole habitat, bailleur social de la métropole de Lyon, Marc Uhry, ancien directeur de l’agence Rhône-Alpes de la Fondation Abbé-Pierre, et Boris Tavernier, aujourd’hui directeur de Vrac, qui raconte : «On cherchait à développer de nouveaux services qui permettent à la fois de donner du pouvoir d’achat aux habitants des cités tout en luttant contre l’exclusion et l’isolement.»
La nourriture étant souvent le plus court chemin du lien social et aussi le fond de sauce de l’économie solidaire, les trois protagonistes imaginent une coopérative d’achats associative qui voit le jour en 2013, à charge pour Boris Tavernier de la faire vivre. Originaire du Pas-de-Calais, ce touche-à-tout, chantre de la proximité, fut pendant dix ans l’un des piliers de l’Autre côté du pont, café alternatif et solidaire à Lyon, tout à la fois lieu de spectacles, de débats et de frichtis de produits locaux.
«Enfance»
Quand le premier président de Vrac lui conseille de s’enfermer dans un bureau pour plancher sur le projet, il s’empresse d’arpenter le terrain au pied des tours de Vénissieux, de la Duchère et de Vaulx-en-Velin. Il sait qu’on est crédible en banlieue quand on prend le temps d’écouter et de donner la parole à celles et ceux qui sont si peu visibles derrière la ceinture des périphériques. «Je suis allé dans les centres sociaux, les écoles, les mosquées… J’ai fait des ateliers dégustation autour du miel, des fromages, des fruits, sans parler de la provenance et sans dire que c’était du bio car on m’aurait dit d’emblée que ce serait trop cher. C’est le goût qui les a convaincus car j’ai découvert des gens très connaisseurs en matière de bons produits, ayant le souvenir des jardins de leur enfance, et qui aspirent à bien se nourrir en famille. Souvent, faute de commerces dans les quartiers, ils développent des stratégies d’achats impressionnantes, vont se procurer leurs légumes à un endroit, leur viande à un autre.»
Pour remplir les paniers, Boris Tavernier peut compter sur son réseau de fournisseurs constitué au café de l’Autre côté du pont : un producteur de fromage de chèvre dans le Pilat, deux apiculteurs dans le Bugey, un minotier dans l’Ain, un producteur de jus de fruits en Isère… La première livraison a lieu en novembre 2014 et les chiffres suivants parlent d’eux-mêmes : Vrac a vendu pour 55 000 euros de produits en 2015, 107 000 euros en 2016 et 250 000 euros en 2017. L’association compte aujourd’hui 1 200 membres, quatre salariés, est financée par les bailleurs sociaux, la Fondation Abbé-Pierre, le Secours catholique et la métropole de Lyon.
Pour faire ses courses chez Vrac, il suffit d’y adhérer (1 euro), de passer commande par courrier électronique mais pas seulement : «30 % de nos adhérents n’ont pas d’adresse mail, explique Boris Tavernier. On travaille beaucoup par SMS.» L’ensemble des commandes est centralisé dans un entrepôt à Vaulx-en-Velin puis redistribué une fois par mois dans les différents quartiers. Ainsi, c’est jour de courses au centre social de Vénissieux. Il y a des gamins qui dessinent et dans une grande pièce, des adhérents de Vrac qui disposent les marchandises sur des tables. Il y a des retraitées, des mères avec enfants mais pas d’hommes. «C’est un projet très féminin, affirme Boris Tavernier. Plus de 50 % de notre public vit seul. Elles ont ici un endroit pour se retrouver, parler. Certaines restent trois heures, d’autres juste pour acheter 100 g de chocolat, il n’y a pas de commande minimale.» Régine tranche des parts de comté, produit dans l’Ain : «C’est le côté "mettre la main à la pâte", partage autour de produits abordables et de qualité qui m’a plu», explique-t-elle. Perrine compte des coupelles de compote qui viennent de la Drôme. Amel pèse la farine : «Je viens car c’est bio et local. La convivialité et les prix d’ici, ça change du supermarché. Dans le coin il y a Carrefour et Leclerc où j’achète bio, mais pas tout, car il y a la barrière du budget. Je veux que mes enfants aient une meilleure qualité de vie et ça passe par la nourriture. C’est mon combat à moi.»
Horizons
Chez Vrac, on vient avec son bidon à remplir d’huile d’olive, son sac ou sa boîte que l’on garnit de pâtes ou de farine. Pas d’emballage superflu, donc polluant la planète, alourdissant la note. Résultat, la farine en conversion bio est à 0,80 euro le kilo, l’huile d’olive bio à 5,80 euros le litre, le comté à 10,20 euros le kilo. Vrac ouvre aussi d’autres horizons à ses adhérents en organisant des visites chez les producteurs où ils orientent leurs commandes vers de nouveaux produits, comme la farine de sarrasin. Des ateliers de cuisine ont également été organisés au pied des tours, avec jury professionnel. Toute la richesse de cette aventure est racontée dans Femmes d’ici, cuisines d’ailleurs, trésors culinaires familiaux (1) où quinze femmes ouvrent leur cuisine et font partager le plat auquel elles tiennent, sous la plume de l’écrivain Alexis Jenni (prix Goncourt 2011).
Le 15 décembre, Vrac a été récompensé par la fondation La France s’engage, présidée par François Hollande, avec à la clé 250 000 euros (sur trois ans) qui vont lui permettre de développer et pérenniser ses activités. L’association planche sur la création d’une assurance habitat pour ses adhérents qui serait «30 % moins cher que les tarifs habituels», selon Boris Tavernier. Les circuits courts mènent décidément à tout.
(1) Ed. Albin Michel, 2017, 29,90 euros
Jacky Durand </t>
  </si>
  <si>
    <t>http://md1.libe.com/photo/1082838-association-vrac.jpg?modified_at=1513973135&amp;width=960</t>
  </si>
  <si>
    <t>http://www.liberation.fr/evenements-libe/2017/12/22/laure-de-biasi-la-grande-distribution-ne-doit-pas-denaturer-le-locavorisme_1618627</t>
  </si>
  <si>
    <t>Laure de Biasi «La grande distribution ne doit pas dénaturer le locavorisme»</t>
  </si>
  <si>
    <t xml:space="preserve">Pour Laure de Biasi, cheffe de projet à l’Institut d’aménagement et d’urbanisme d’Ile-de-France, les acteurs traditionnels et ceux des circuits courts peuvent cohabiter.
    Laure de Biasi «La grande distribution ne doit pas dénaturer le locavorisme»
Ingénieure en agronomie, Laure de Biasi est cheffe de projet pour l’alimentation durable à l’Institut d’aménagement et d’urbanisme d’Ile-de-France.
Le locavorisme progresse-t-il en France ?
Oui, même s’il n’y a pas de distance officielle pour le définir. Lorsque le terme est apparu à San Francisco en 2005, la limite avait été fixée à 100 miles autour de la ville mais on peut dire qu’est locavore celui qui consomme des produits «locaux» dans un rayon jusqu’à 250 km. Sur les 350 Amap [Association pour le maintien d’une agriculture paysanne, ndlr] franciliennes, la moitié des agriculteurs [dont elles distribuent la production] sont situés en dehors de la région.
Quelles sont les motivations pour consommer local ?
Elles sont multiples. Le locavorisme se développe avec la consommation de produits bio et le végétarisme. Il y a le souci de soutenir l’économie locale et la perte de confiance dans l’offre alimentaire, le sentiment que l’on ne maîtrise plus ce que l’on mange. Les villes et l’agriculture se sont longtemps tourné le dos. Les premières se sont développées sur les terres les plus fertiles et en grandissant ont grignoté leurs surfaces nourricières. En se modernisant et en se spécialisant, l’agriculture, elle, s’est éloignée des villes. Mais cette double déconnexion commence à s’atténuer avec l’aspiration des consommateurs à remettre du sens, du lien et de la sécurité dans leur alimentation.
Quels en sont les signes concrets en Ile-de-France ?
Le phénomène touche à la fois les particuliers et les collectivités. Il y a 20 systèmes différents de circuits courts (zéro ou un seul intermédiaire) dans la région de la capitale allant des marchés aux cueillettes en passant par la vente à la ferme ou encore les Amap, dont la première a vu le jour à Pantin [Seine-Saint-Denis] en 2003. On voit également de plus en plus de cantines bio et locavores et des projets de développement de l’agriculture urbaine. Le plan «Parisculteurs» prévoit 100 hectares de végétalisation dans la ville, dont 30 sur les toits avec des rendements qui peuvent être égaux à la pleine terre.
Mais les surfaces agricoles en Ile-de-France continuent à décroître…
On y compte une exploitation agricole pour 2 360 habitants, contre une pour 128 à l’échelle de la France. Et ce chiffre tombe à une pour 74 000 habitants dans Paris et sa petite couronne. Les surfaces agricoles reculent, mais c’est surtout le nombre d’exploitations qui a fortement diminué. Elles ne sont plus que 5 000 aujourd’hui. Autant dire que l’agriculture francilienne est incapable de nourrir ni en quantité ni en diversité les 12 millions de Franciliens, même si dans certaines filières, la région pourrait être autosuffisante. C’est le cas pour le blé (la baguette est le produit le plus locavore) ou le cresson, mais on est à 10 % pour les fruits et légumes et 1 % seulement pour la viande et le lait.
La grande distribution surfe elle aussi sur cette tendance…
Avec une grande distribution par laquelle transite 70 % de la production alimentaire, il suffit qu’elle mette un peu plus de produits locaux en rayon pour que cela suffise à écouler de gros volumes. C’est positif pour les producteurs, qui bénéficient de meilleures marges dans ces circuits sans intermédiaires ou presque. Mais le locavorisme est également porteur d’un rapport différent à l’agriculture et à l’alimentation, qui passe par exemple par le paiement des récoltes à l’avance. Ce respect du produit n’est pas le fort de la grande distribution et il faut faire attention à ce qu’elle ne récupère pas le mouvement en le dénaturant. Cependant, cela n’a pas empêché tous les modèles alternatifs de niche d’exister, ce qui est la preuve que plusieurs systèmes peuvent cohabiter. On ne dispose malheureusement pas d’études comparées sur les prix et les marges des deux systèmes, ce qui serait pourtant utile pour analyser plus finement en quoi le locavorisme peut également sortir gagnant de cette incursion des acteurs traditionnels dans son modèle.
Comment continuer à faire croître ce modèle encore émergent ?
Un producteur en circuit court passe forcément moins de temps dans son exploitation et devient en même temps son propre distributeur, vendeur, etc. C’est la raison pour laquelle il a besoin d’être épaulé par de nouveaux intermédiaires, à l’image du modèle hybride développé par la plateforme La ruche qui dit oui.
Un Francilien peut-il réveillonner 100 % locavore en 2017 ?
Tout à fait et nous proposons un menu de ce type sur notre site : fondant de potiron en entrée, canon d’agneau à la moutarde de Meaux en plat accompagné de cresson de Méréville et de choux de Pontoise, tempura de brie en fromage et poires rôties au miel pour le dessert, le tout arrosé d’une bière du Vexin ou du Gâtinais.
Christophe Alix </t>
  </si>
  <si>
    <t>http://md1.libe.com/photo/978791-distribution-consommation-environnement-assemblee.jpg?modified_at=1523454090&amp;width=960</t>
  </si>
  <si>
    <t>http://www.liberation.fr/planete/2017/12/22/pour-rajoy-le-probleme-catalan-reste-entier_1618611</t>
  </si>
  <si>
    <t>François Musseau</t>
  </si>
  <si>
    <t>Barcelone</t>
  </si>
  <si>
    <t xml:space="preserve">Pour Rajoy, le problème catalan reste entier </t>
  </si>
  <si>
    <t xml:space="preserve">Les élections législatives de jeudi ont offert une majorité aux sécessionistes catalans, tout en consacrant la force du parti de centre-droit Ciudadanos, grand rival du Parti populaire. Un double échec pour le chef du gouvernement espagnol.
    Pour Rajoy, le problème catalan reste entier
Le 27 octobre, en appliquant pour la première fois l’article 155 de la Constitution (la mise sous tutelle d’une région entière par l’Etat), le chef du gouvernement espagnol, le conservateur Mariano Rajoy, pensait avoir en partie réglé le casse-tête catalan et étouffé pour un temps la fièvre sécessionniste de la locomotive économique du pays. D’autant que, contrairement à toutes les attentes, la mainmise de Madrid sur les institutions catalanes avait été apparemment bien acceptée par les hauts fonctionnaires régionaux et une bonne partie de l’opinion, fatiguée des rassemblements incessants en faveur d’une république dont l’avènement paraît bien incertain.
Rajoy, et avec lui les partisans de la fermeté autoritaire envers la rebelle Catalogne, s’est lourdement trompé : jeudi, à l’issue d’un scrutin marqué par un civisme exemplaire et une participation (81,94 %) qui ne se rencontre plus en Espagne, le camp séparatiste a montré qu’il était irréductible. «Le gouvernement Rajoy est confronté à un problème politique de premier ordre, réagissait Jesus Maraña, du journal en ligne InfoLibre. Et il va bien lui falloir s’y atteler ; les mesures autoritaires ne constituent pas une solution durable.»
«Majorité silencieuse»
Avant les élections régionales anticipées de jeudi, scrutin au contexte inédit (le président catalan destitué, Carles Puigdemont, est en exil à Bruxelles, son ancien numéro 2 Oriol Junqueras et d’autres ministres sont en prison près de Madrid), une bonne partie de l’Espagne nourrissait l’espoir d’un revirement historique : et si ces Catalans de la «majorité silencieuse», ceux qui se sentent à l’aise dans le giron espagnol mais dont on ne parle jamais parce que les nationalistes ont le monopole de la rue, des médias publics et de l’invective, et si ceux-ci manifestaient dans l’urne ce qu’ils taisent dans leur quotidien ?
Cette espérance - une prophétie dans le cas de Rajoy et des siens - s’est certes réalisée. Comme le montre la forte participation, ils se sont mobilisés en masse. Le résultat est que, pour la première fois de l’histoire de la Catalogne, un parti non nationaliste triomphe en suffrages (25,3 %) et en sièges au Parlement régional (37) : emmenée par la jeune et charismatique Inés Arrimadas, le parti Ciudadanos, chantre d’une Espagne indivisible et belligérante contre le séparatisme, a dépassé tous les pronostics. La spectaculaire percée de Ciudadanos, qui n’avait que 25 sièges en 2015, lors des précédentes législatives régionales, est pourtant une victoire à la Pyrrhus, voire inutile. Car, en face, même s’ils accusent une légère baisse en suffrages et en sièges, les deux grands partis sécessionnistes conservent leur hégémonie : Esquerra Republicana (Gauche républicaine, ERC), avec 32 députés, Junts per Catalunya (Ensemble pour la Catalogne), avec 34. S’ils scellent de nouveau une alliance avec les anticapitalistes de la CUP, ils disposeront de la majorité absolue dans l’hémicycle de Barcelone (70 sièges sur 135).
«Légitime et en exil»
«Les indépendantistes ont surpris par leur résilience, leur solidité, leur détermination», réagissait jeudi soir un éditorialiste de Radio Catalunya. Cette forteresse électorale s’est confirmée en dépit des circonstances les plus adverses, avec le leader d’Esquerra, Oriol Junqueras, derrière les barreaux, et le chef de file de Junts per Catalunya, Carles Puigdemont (grand vainqueur du scrutin) en Belgique, où il s’affiche comme «le président légitime et en exil de la Catalogne». Sa proposition à Mariano Rajoy de se rencontrer hors d’Espagne a toutefois été sèchement rejetée par ce dernier.
L’avenir immédiat est incertain et chargé d’interrogations sur la gouvernabilité d’une région dont les turbulences politiques affectent gravement l’économie locale - quelque 3 000 entreprises ont déménagé leur siège social, la croissance trimestrielle enregistre une forte baisse, le tourisme a fléchi - et, par ricochet, l’image de l’Espagne. Si une majorité séparatiste se confirme au Parlement autonome, Carles Puigdemont pourra-t-il de nouveau être intronisé chef de l’exécutif ? La justice espagnole a en effet l’intention, dès qu’il foulera le sol national, de le placer en détention préventive, avant de le juger pour «rébellion» et «sédition», chefs d’accusation gravissimes qui peuvent lui valoir jusqu’à trente ans de réclusion. Quant aux huit autres députés en prison ou poursuivis par la justice, pourront-ils siéger ?
Par effet boomerang, Mariano Rajoy devra prendre rapidement des décisions cruciales, comme le maintien ou la suspension de la mise sous tutelle de la Catalogne. Le chef du gouvernement s’est vu infliger jeudi une triple gifle. D’une part, le défi sécessionniste à l’Espagne reste entier. D’autre part, il a perdu totalement pied dans cette riche région où sa formation, le Parti populaire, a presque disparu du panorama électoral avec un misérable 4 % des suffrages et 3 sièges. Enfin, le jeune parti de centre droit Ciudadanos, son grand rival sur l’échiquier national, a remporté un triomphe historique qui pourrait bien avoir un effet contagieux dans le reste du pays. C’est «la plus grande tragédie de Rajoy», résume le chroniqueur Rubén Amón. A la tête d’un gouvernement en minorité, le leader conservateur est plus que jamais sur la sellette.
François Musseau envoyé spécial à Barcelone </t>
  </si>
  <si>
    <t>http://md1.libe.com/photo/1082825-barcelona-soir-du-21122017-la-estacion-del-norte-ou-il-ya-le-meeting-du-parti-esquerra-republicana-e.jpg?modified_at=1513972287&amp;width=960</t>
  </si>
  <si>
    <t>http://www.liberation.fr/france/2017/12/22/revenu-de-base-l-idee-passe-aux-cash-tests_1618606</t>
  </si>
  <si>
    <t>Rémy Descous-Cesari</t>
  </si>
  <si>
    <t>Revenu de base : l’idée passe aux cash-tests</t>
  </si>
  <si>
    <t xml:space="preserve">Au centre des débats lors de la dernière campagne présidentielle, le revenu de base pourrait être expérimenté dans huit départements socialistes. Mais la société civile innove aussi : une association créée par l’écologiste Julien Bayou a déjà lancé son propre dispositif.
    Revenu de base : l’idée passe aux cash-tests
L’idée d’un revenu de base a été mise sur le devant de la scène lors de la dernière campagne présidentielle, la mesure étant notamment proposée par le candidat PS Benoît Hamon. L’association Mon revenu de base (MRB), portée par Julien Bayou (EE-LV), expérimente le versement d’un revenu avec trois volontaires, tirés au sort. Pour le porte-parole d’Europe Ecologie-les Verts et conseiller régional d’Ile-de-France, les combats à mener sont nombreux pour lutter contre la pauvreté. Il milite pour le revenu de base - ou revenu universel - depuis les élections européennes de 2009. Pour les associations MRB ou le Mouvement français pour un revenu de base (MFRB), «revenu de base» ou «revenu universel» sont des termes utilisés pour parler de la même idée : «Donner un revenu à tous les membres de la communauté, quels que soient leurs revenus ou leurs situations professionnelles.»
A lire aussi «Maintenant, je peux vraiment établir un projet de vie»
«C’est un revenu garanti que vous touchez sans condition de votre naissance à votre mort, explique le conseiller régional. Je suis pour la version progressiste, c’est-à-dire qui vient en complément de la politique sociale. Il ne va pas remplacer la retraite ou le chômage.» Il ajoute que «le RSA serait remplacé par cette aide, mais on pourrait imaginer que l’allocation adulte handicapé persisterait en complément», de même que «les APL». Il s’agit là «de choix politiques», considère l’élu. Ce dont il est convaincu, c’est qu’«il faut déjà commencer par l’expérimenter». En France, 8,9 millions de personnes vivent en dessous du seuil de pauvreté monétaire - qui s’élève à 1 015 euros par mois - selon la dernière étude de l’Insee menée en 2015.
Tirage au sort
Il y a quatre mois, l’élu crée avec une équipe de dix bénévoles MRB, une association à but non lucratif. Ils lancent le 2 novembre une opération de financement participatif pour mettre en place une première expérimentation en France du revenu de base. En un mois, 78 629 personnes se sont inscrites au tirage au sort sur le site monrevenudebase.fr, dont 20 000 ont accepté de répondre à un questionnaire. Selon Julien Bayou, 70 % d’entre elles indiquent avoir reporté des soins de santé pour des raisons financières. Le 6 décembre a lieu un tirage au sort, par un huissier. Trois bénéficiaires - deux femmes et un homme qui résident en Nouvelle-Aquitaine, en Bourgogne-Franche-Comté et en Bretagne - vont recevoir chacun 1 000 euros par mois dès janvier pendant une année (lire ici). Jeudi dernier, MRB a lancé une nouvelle opération de financement participatif, qui prendra fin dans un mois. L’objectif est de récolter suffisamment de dons pour pouvoir financer à nouveau un revenu de base pour trois personnes sur un an et «de contribuer à diffuser l’idée d'un revenu pour tous». «Nous aimerions qu’un projet de loi soit proposé pour que cela ne reste pas une initiative citoyenne mais que cela devienne une préoccupation centrale du gouvernement», explique Camille Lambert, coordinatrice du MFRB. Selon Baptiste Mylondo, enseignant-chercheur en économie, partisan du revenu «inconditionnel», la question posée à tous est : «Qu’est-ce que l’on attend pour assurer une meilleure aide aux pauvres et mettre fin à la pénibilité des tâches au travail ? Aujourd’hui, nous avons les moyens de garantir à tous un revenu équivalent au seuil de pauvreté.»
Huit présidents socialistes de département (Ariège, Aude, Gers, Haute-Garonne, Gironde, Ille-et-Vilaine, Meurthe-et-Moselle et Seine-Saint-Denis) ont annoncé fin décembre dans une tribune au JDD leur engagement pour tester le revenu de base, soulignant le manque d’efficacité du RSA pour vaincre la pauvreté. La veille, lors du 100e Congrès des maires, Emmanuel Macron avait annoncé vouloir réformer la Constitution pour assouplir le droit à l’expérimentation dans certains territoires. Avant de lancer le premier financement participatif d’un revenu de base en France, Julien Bayou s’est directement inspiré des voisins d’outre-Rhin. L’association «Mein Grundeinkommen» («Mon revenu de base»), créée en 2014 par Michael Bohmeyer, invite sur son site web les internautes à financer un revenu de base. Le succès est fulgurant. Depuis sa création, l’organisme à but non lucratif a reçu suffisamment d’argent pour distribuer un revenu de base pendant un an à 132 personnes.
560 euros par mois
D’autres expérimentations ont lieu au sein de l’UE. Notamment en Finlande, où le dispositif est testé depuis janvier 2017 auprès de 2 000 demandeurs d’emploi âgés de 25 à 58 ans, tirés au sort pour percevoir 560 euros par mois, en lieu et place de leur allocation-chômage, pendant deux ans. S’ils touchaient une indemnisation plus élevée, la Sécurité sociale leur versera la différence. Et si l’un d’eux retrouve un emploi, les 560 euros continueront à leur être versés quel que soit le salaire perçu.
Rémy Descous-Cesari </t>
  </si>
  <si>
    <t>http://md1.libe.com/photo/1082823-societe-association-prevention.jpg?modified_at=1513972457&amp;width=960</t>
  </si>
  <si>
    <t>http://www.liberation.fr/france/2017/12/22/auvergne-une-remise-en-question-totale-qui-vaut-le-coup_1618575</t>
  </si>
  <si>
    <t>Didier Arnaud</t>
  </si>
  <si>
    <t>Auvergne</t>
  </si>
  <si>
    <t xml:space="preserve">Auvergne : «Une remise en question totale, qui vaut le coup» </t>
  </si>
  <si>
    <t xml:space="preserve">Pour inciter les urbains à s’installer dans la région des volcans, le dispositif «New Deal» propose offres d’emploi et aides financières. Plus de 700 Français en ont déjà bénéficié. Rencontre avec quatre d’entre eux.
    Auvergne : «Une remise en question totale, qui vaut le coup»
Au loin, on aperçoit de la neige sur la chaîne des Puys. C’est un paysage calme, serein, qu’ils disent admirer quotidiennement. Un beau jour, ces Français ont décidé de faire le grand saut. Quitter Paris, Aix… pour s’installer au pays des volcans, aidés par la région. Depuis cinq ans, l’Auvergne lutte contre le dépeuplement des actifs grâce à son programme «New Deal». Regroupant les offres d’emploi d’entreprises volontaires, le dispositif aide aussi les nouveaux arrivants en leur offrant leur loyer pendant leur période d’essai. Essayer l’Auvergne, c’est parfois l’adopter.
Renaud Biemans, 33 ans, venu d’Aix-en-Provence.
Renaud Biemans, 33 ans, venu d’Aix-en-Provence. Photo Pascal Aimar. Tendance
Renaud Biemans : «Ici, ils sont prêts à filer les clés à des jeunes»
Renaud Biemans, 33 ans, est arrivé il y a quatre ans. Il est «ergonome des interfaces». Une entreprise d’Issoire, à une quarantaine de kilomètres au sud de Clermont-Ferrand, cherchait «quelqu’un comme moi». Pourtant, l’homme n’y connaissait «personne», a vu un reportage sur le New Deal, qui accompagne financièrement l’installation des nouveaux arrivants. Ce dispositif, lancé par l’Agence des territoires d’Auvergne, propose des offres d’emploi, 150 en ce moment. La région dispense aussi une aide à l’installation durant la période d’essai, soit 500 euros pendant trois mois. Plus de 700 personnes en auraient déjà bénéficié depuis cinq ans.
Pour Renaud Biemans, le reste s’est fait à la faveur des sorties, promenades, cours de dessins : un petit cercle d’amis se constitue. «C’était vraiment l’aventure, le rêve américain, résume-t-il. La maison et son petit carré de jardin.» A Aix-en-Provence, le couple aurait juste pu prétendre à un appartement de 50 m2 avec terrasse. «Là, avec 150 000 euros, on achète une maison.» Aujourd’hui, depuis le Sud-Est, c’est un peu «l’expédition» en voiture. «Il manque une ligne TGV et d’avion. C’est tout de même très enclavé, et parfois l’hiver, les routes sont coupées. C’est le pays des volcans, mais des volcans éteints…» ironise-t-il.
Renaud Biemans note que beaucoup de ses collègues de travail viennent d’ailleurs : dans son entreprise, il y aurait un Auvergnat pour sept étrangers à la région. Il dit aussi que même si question travail, ce n’est pas «la folie des opportunités», «on nous donne notre chance». Dans le Sud, «c’est priorité au pote du patron».
Alors que là, «ils sont prêts à filer les clés à des jeunes» même si les Auvergnats ont la réputation d’être «un peu bourrus». Pourtant, à la boulangerie, «les gens disent bonjour». Question offre culturelle, Renaud Biemans trouve que la ville est dynamique, la scène musicale clermontoise y est active - avec la salle la Coopérative de mai -, un festival du court métrage de référence. Peut-être «pas beaucoup de musées», mais le coin est attractif. La preuve : dans l’école de son village, les élèves sont 30 par classe, car 10 lotissements viennent d’être construits.
xavier durand pdg dumont electricite cusset 13 decembre 2017 COMMANDEN° 2017-1692
Xavier Durand, installé à Cusset, après vingt ans de conseil en stratégie à Paris. Photo Pascal Aimar. Tendance
Xavier Durand : «L’implication dans la vie locale est plus facile»
Lui en avait marre de Paris. Xavier Durand, la quarantaine, a repris la société Dumont Electricité Systèmes. Il a posé ses valises en Auvergne voilà trois ans, à Cusset, banlieue de Vichy, après vingt ans de conseil en stratégie à Paris. Ce père de quatre enfants ne se sentait plus «à l’aise dans la capitale». Ex-Auvergnat, parti de Clermont à 22 ans, il est donc de retour au pays, vingt années plus tard. Il a «étudié» une dizaine d’entreprises, de divers secteurs : bâtiment, agroalimentaire, services. Il a choisi Dumont pour son aspect «humain», bâti autour d’un effectif issu majoritairement de l’apprentissage. Comme le monde économique de l’Allier est «très fermé», il a jugé bon de s’investir en tant qu’élu consulaire, «l’implication dans la vie locale est plus facile».
Les journées de Xavier Durand sont longues (6 h 30-20 heures) mais il ne travaille pas le week-end. Le New Deal l’a aidé dans sa construction de réseau. Il lui a tout de même fallu six bons mois pour trouver ses repères. «Cela a été éprouvant psychologiquement, juge-t-il. C’est une remise en question totale, mais elle vaut le coup. L’opération n’est pas simple pour la famille, c’est même un choc de changer de vie», dit-il encore. Sans compter que, «quand on arrive, tout le monde vous regarde un peu». Avec ce changement de vie, l’entrepreneur a aussi révisé son référentiel de valeurs. «A Paris, je n’étais plus moi-même, assure-t-il. Paris, c’est très agressif : il y a beaucoup de misère humaine, une pression très forte et, dans le RER, on est tassés comme des sardines.» La première chose qu’il a faite en arrivant, c’est de changer de plaque d’immatriculation, et jure que les gens l’ont «beaucoup écouté parler. Il faut faire ses preuves».
Xavier Durand est catholique pratiquant, et ce réseau-là lui a facilité les contacts. «L’entrepreneur qui s’installe ici, on va l’aider», juge-t-il. Ses amis franciliens lui disent souvent : «"Nous, on a envie de le faire, toi tu as eu le courage"…» Il a vendu sa maison parisienne, et de toute façon, son retour en arrière serait «impossible». Aujourd’hui, il retape une vieille bâtisse du XIIIe siècle. Même si on a «tendance à penser qu’on est les rois du pétrole quand on arrive», il lui a fallu en rabattre un peu.
aurore thibaud dg laou clermont ferrand 14 decembre 2017 COMMANDEN° 2017-1692
Aurore Thibaud, 25 ans, aide les entreprises installées dans la région à recruter. Photo Pascal Aimar. Tendance
Aurore Thibaud : «A Paris, la différence sociale se vit moins»
Une nouvelle habitante qui met en œuvre ce qu’elle a vécu elle-même ? Voici Aurore Thibaud, 25 ans, qui aide les entreprises installées dans la région à recruter, via sa société dénommée Laou. Un jour, elle a dû répondre à la question : «Qu’est-ce que tu vas aller foutre en région ?» Elle avait une «toute petite boîte», et se trouve aujourd’hui au sein du «booster de start-up» Le Bivouac. «On n’avait pas d’argent mais un truc innovant. Il fallait accélérer, vendre très vite et beaucoup.» Elle soupire : «En France, on a le sentiment qu’on ne peut réussir sa carrière professionnelle qu’à Paris, sinon, on est un loser. On dit monter à Paris, et quand on en part, on descend.»
Cette idée qu’il n’y a de réussite que parisienne vient, croit-elle savoir, du monde de l’art et des artistes. Mais pour les autres, même s’il n’y a «pas beaucoup d’offres de travail, tu n’as besoin que d’une seule», souligne-t-elle. Après avoir vécu quatre années à Paris, Aurore Thibaud se conçoit comme une «militante de la décentralisation». Elle s’amuse beaucoup à Clermont, ville de «bons vivants, avec beaucoup de bistrots et une envie de partager, et de culture, un état d’esprit canon». Après avoir vécu dans des grandes villes, même Bordeaux et Lyon, aujourd’hui, elle «n’y irait pas». «Trop de gens», jure-t-elle. Elle estime que l’on côtoie ici davantage de diversité qu’à Paris, où il y a «trop de trentenaires suréduqués», peu de mixité sociale et générationnelle, et un «urbanisme où la différence sociale se vit moins».
Aurore Thibaud dit «bosser beaucoup mieux, avec une ambiance au travail meilleure», et connaître une qualité de vie «supérieure». Selon elle, «les portes sont plus simples à ouvrir ici». Et au moins, «tu peux avoir une baraque avec pistoche à 150 000 boules, rit-elle. En n’ayant pas d’argent, on vit mieux . A Paris, tu ne fais que calculer tout le temps.» Les Parisiens «ont une image méga-ringarde des provinciaux, ils nous prennent pour des pouilleux». Elle rappelle que, dans ce New Deal, 50 entreprises auvergnates se sont associées pour «proposer plus de 100 offres d’emploi tous secteurs confondus». Et elle conclut : «Mon histoire n’aurait pas été possible sans cela.»
benjamin prunier pdg object as a service clermont ferrand 12 decembre 2017 COMMANDEN° 2017-1692
Benjamin Prunier, qui développe des sites commerciaux, jouit d’un «sacré confort». Photo Pascal Aimar. Tendance
Benjamin Prunier : «Prendre le temps de manger à midi et boire l’apéro»
C’est la capitale parisienne que Benjamin Prunier, 30 ans, né à Clermont-Ferrand, a quittée au bout de dix années. Aujourd’hui, il apprécie «la simplicité des gens, même dans le business». Il travaille pour Object as a Service, une agence de développement de sites de commerce en ligne. Il a été «sélectionné sur dossier» par l’Agence régionale de développement des territoires d’Auvergne. Dans l’économie numérique, Benjamin Prunier assure qu’on peut travailler n’importe où. Il a bénéficié du portage salarial et d’une gestion de la logistique de son déménagement. Il assure qu’il a trouvé en Auvergne un «sacré confort de vie», même s’il était, avant, «taillé en parisien». Il se rend encore dans la capitale une ou deux fois par semaine, en covoiturage ou à moto. Benjamin Prunier juge que la vie parisienne est «speedée», qu’il en a encore conservé un «débit de parole élevé», mais assure qu’ici, il prend le temps de «de manger à midi et boire l’apéro, ce que je ne faisais jamais à Paris». Question rythme de travail, ses employés ne font pas «plus de 35 heures».
Il dit pouvoir arriver aux rendez-vous avec «un quart d’heure de retard», que les gens demandent des nouvelles les uns aux autres, et que le tout fait «la confiance et le business». Le nouvel arrivant aime pouvoir se retrouver à quinze minutes du centre-ville, courir sur les hauteurs. Il analyse ainsi sa «reconversion» : «Ici, on fait du business ensemble parce que les valeurs sont alignées.» Ce que l’ex-Parisien résume en disant : «Il faut savoir donner pour recevoir ensuite.» Beaucoup de ses collègues sont «amoureux de la terre, et du rugby». Lui sort moins souvent au restaurant qu’à Paris, dit gagner «moins d’argent», mais c’est un choix qu’il assume volontiers. «La vitesse parisienne, c’est aussi de l’adrénaline» mais il ne la regrette pas.
Didier Arnaud </t>
  </si>
  <si>
    <t>http://md1.libe.com/photo/1082795-aip2017009d07682jpg.jpg?modified_at=1513967821&amp;width=960</t>
  </si>
  <si>
    <t>http://www.liberation.fr/futurs/2017/12/22/tristan-harris-votre-attention-s-il-vous-plait_1618567</t>
  </si>
  <si>
    <t>Romain Duchesne</t>
  </si>
  <si>
    <t>Mountain View</t>
  </si>
  <si>
    <t>Tristan Harris : votre attention, s’il vous plaît</t>
  </si>
  <si>
    <t xml:space="preserve">Cet ex de Google milite contre les géants de la Silicon Valley, s’inquiétant de leur pouvoir toujours plus hégémonique sur nos vies et notre temps.
    Tristan Harris : votre attention, s’il vous plaît
Combien de temps vous faudra-t-il pour lire cet article ? Cinq minutes top chrono, une opération réalisée d’un trait ? Ou devrez-vous vous y reprendre à plusieurs fois, après des interruptions plus ou moins consenties ? On ne parle pas du bébé qui pleure ou du bus après lequel il faut courir, mais de petites choses bien plus sournoises : une notification Facebook parce que votre cousin a eu la bonne idée de vous taguer sur une photo après un week-end en famille ; un message WhatsApp de votre groupe de potes du lycée ; un récapitulatif des tweets marquants de la journée.
Cette liste, non exhaustive, appartient à ce phénomène que Tristan Harris, 33 ans, appelle «l’économie de l’attention» qui, d’après lui, «pirate nos esprits». Ce trentenaire californien sait de quoi il parle. Jusqu’en 2016, il travaillait chez Google, comme «philosophe produit». Concrètement, il contribuait à l’app Inbox, boîte mail censément intelligente de la firme de Mountain View. Un jour, Harris décide de faire part de ses interrogations à ses collègues. Il envoie à une dizaine d’entre eux un PowerPoint de 144 pages, baptisé «Appel pour minimiser les sources de distraction et respecter l’attention de nos utilisateurs». «Ma présentation est devenue virale, se souvient-il, attablé dans un café de Mission, le quartier bohème tendance de San Francisco, où on le retrouve une matinée de novembre. Le lendemain, je suis allé au boulot et j’ai vu qu’une centaine de personnes étaient en train de regarder le document partagé. Le jour d’après, elles étaient 300.» Le doc finit même par remonter jusqu’au patron, Larry Page. «Les gens étaient globalement d’accord avec ce que j’écrivais, raconte Harris. Ça leur rappelait le slogan originel de la boîte, don’t be evil ["ne soyez pas malveillant"].»
Mais l’inertie est trop forte, et rien ne bouge. «Tu ne peux pas changer le système de l’intérieur, regrette-t-il. Ce modèle économique est hyperrentable et permet à tous ces ingénieurs informatiques d’envoyer leurs enfants à la fac et de se payer une maison à San Francisco.» Le jeune homme finit par démissionner et lancer son mouvement, Time Well Spent, que l’on peut traduire par «du temps bien utilisé». Il ne se rémunère pas et vit sur ses économies.
Depuis, il sillonne les Etats-Unis, de plateaux télé en conférences TED, en passant par des séances de lobbying auprès des acteurs du secteur, pour marteler son message : «Jamais dans l’histoire une poignée d’ingénieurs (principalement des hommes blancs, âgés de 25 à 35 ans, vivant à San Fransisco), travaillant pour trois entreprises (Google, Apple, Facebook) ont eu autant d’impact sur plus de deux milliards de personnes.» L’an passé, le magazine The Atlantic l’a baptisé«seule personne pouvant prétendre au titre de conscience de la Silicon Valley».
Son café à peine commandé, Harris sort son iPhone. Rituel répété à chaque rendez-vous, où il le met en mode «conduite» pour ne pas être dérangé par des alertes intempestives. Sans round d’observation, il se lance sur le ring. Fiévreux, passionné, il décrit le téléphone, ce petit diablotin qui suce votre temps de cerveau disponible, comme le bandit manchot du XXIe siècle : souvenez-vous de ce numéro de Lucky Luke où même la présidente de la ligue des femmes contre les jeux de hasard finit par devenir accro à la machine à sous… Pour l’ancien ingénieur informatique, le péril est grave. Avec des accents messianiques, il dit : «Ce n’est pas qu’une simple question d’addiction. Notre civilisation est en train de s’autodétruire, car cette technologie progresse plus vite que nous.» Aux Etats-Unis, les utilisateurs de téléphone vérifient leur appareil près de 150 fois par jour. Les tentations sont aussi nombreuses qu’il existe de réseaux sociaux : «YouTube sait de mieux en mieux prévoir quelle vidéo il doit lancer pour te garder devant l’écran, même si cela te prive de sommeil. Instagram excelle à te montrer quelque chose que tu serais en train de rater, ou quelqu’un dont tu devrais être jaloux.» Comme les machines à sous, les applications parviennent à entretenir la flamme, à coups d’abonnés gagnés sur Twitter ou de streaks (classement des relations) sur Snapchat. Parfaites pour l’ego, ces petites sucreries ne compensent pas de nombreux effets négatifs. «Plus tu es connecté, plus tu ressens d’anxiété, affirme Harris. Certaines applications indiquent par exemple qu’un message a été lu par son destinataire. Cela crée une sorte d’obligation à répondre rapidement, sinon tu passes pour un mauvais ami.» Autant de techniques qu’il a pu étudier lors de son passage au Persuasive Tech Lab de Stanford, la prestigieuse université de la Silicon Valley. Cet écosystème tire selon lui la société vers le bas. Exemple sur Facebook, avec le mot-clé «Trump» : «L’algorithme ne sait pas ce que ça veut dire, mais il se rend compte que quand il est présent, tout le monde partage le contenu. Cela crée une indignation perpétuelle qui met la démocratie en danger, parce que pendant ce temps-là, on ne réfléchit pas à ce qui compte vraiment pour nos sociétés, le changement climatique, le "vivre ensemble".» Il ne dit pas pour qui va son vote, mais a été chamboulé par la campagne présidentielle de 2016 et la victoire du milliardaire républicain.
Le soldat Harris ne veut pas mener ce combat seul. Trop déséquilibré, «face à des centaines d’ingénieurs informatiques derrière leur écran» : «Ça serait comme se battre au couteau contre un sabre laser.» Harris regarde plutôt du côté de la Commission européenne et des gouvernements, dont il espère qu’ils pousseront bientôt les géants de la tech à «rendre des comptes, sur leurs profits, mais aussi sur la façon dont ils ont pu influencer des élections». En attendant, ce San-Franciscain pur jus, élevé par une mère travailleuse sociale, continue son entreprise de sensibilisation pour une technologie «éthique», à la manière d’un repenti. Chez lui, le déclic est notamment venu lors d’un passage au Burning Man, le festival artistique qui se tient chaque année dans le désert du Nevada : «Cela m’a montré à quel point ma façon de voir le monde était étriquée, à quel point l’industrie de la tech et le consumérisme restreignent nos choix.» Pendant neuf jours, c’était aussi la première fois qu’il se déconnectait totalement.
Aujourd’hui, ce célibataire vit en colocation à San Francisco, au milieu «d’entrepreneurs, de scientifiques, de musiciens». N’allez surtout pas y voir une résurgence hippie du Summer of Love. Harris n’est pas hostile à la technologie. Simplement, plutôt qu’un «Apple Store», il rêve d’un «Help Store», où les applications mettraient les gens en relation. Mais dans la vie réelle.
Août 1984 Naissance à San Francisco.
2002-2006 Etudes d’informatique à Stanford.
2011 Sa start-up, Apture, est rachetée par Google.
2016 Quitte Google et lance Time Well Spent.
Romain Duchesne
</t>
  </si>
  <si>
    <t>http://md1.libe.com/photo/1082785-aaajpg.jpg?modified_at=1513967695&amp;width=960</t>
  </si>
  <si>
    <t>http://www.lepoint.fr/societe/a-mont-de-marsan-des-cellules-ouvertes-pour-reduire-les-violences-18-09-2017-2157778_23.php</t>
  </si>
  <si>
    <t>Mégane Chiecchi</t>
  </si>
  <si>
    <t>Mont-de-Marsan</t>
  </si>
  <si>
    <t>À Mont-de-Marsan, des cellules ouvertes pour réduire les violences</t>
  </si>
  <si>
    <t>Plus de portes pour le pénitencier. À quelques kilomètres du centre-ville, entourés de barbelés et équipés d'un mirador, s'élèvent les bâtiments de béton de la prison de Mont-de-Marsan. Construit en 2008, le centre pénitentiaire fait cohabiter deux modèles de détention, deux univers carcéraux aux antipodes l'un de l'autre. Depuis 2015, en plus de la détention classique est testé un mode de détention alternatif. Des détenus qui possèdent les clés de leur cellule circulent librement dans l'établissement pénitentiaire, et cohabitent dans les couloirs avec les surveillants. C'est ce que l'on peut voir en passant la porte des bâtiments CD1 (centre de détention 1) et MA2 (maison d'arrêt 2), qui fonctionnent selon les règles du « module de respect ». Ce modèle, venu d'Espagne, « a pour objectif premier la réduction des violences en détention », explique Christelle Drouet, directrice de l'établissement. À peine la porte blindée franchie, la différence est frappante. Les sols des bâtiments « respecto » ne sont pas jonchés de détritus, aux fenêtres des cellules, pas de yoyos, ces installations destinées à faire passer des objets de cellule en cellule, et, dans les bâtiments, des détenus soucieux de leur environnement et de leur entourage. Contrat Le module de respect est un contrat, signé entre l'administration pénitentiaire et le détenu. Le prisonnier est libre d'aller et venir tout au long de la journée, y compris dans les cours de promenade. En contrepartie, il s'engage à effectuer 25 heures d'activité hebdomadaire (participation à des ateliers, des modules d'insertion professionnelle, heures de travail, investissement dans la vie carcérale...), et à adopter un comportement respectueux des règles (réveil à 7 heures, maintien d'une cellule propre, sociabilité). Un système de points prend en compte les incartades des uns et des autres et, quand la limite est atteinte, ils sont renvoyés au module classique. À Mont-de-Marsan, 188 places « respecto » sont disponibles pour le centre de détention (pour un total de 333 prisonniers), et 113 pour la maison d'arrêt (pour un total de 260 prisonniers*). Pour intégrer le module de respect, il suffit d'en faire la demande. Chacun est libre de postuler, quelle que soit la raison de son incarcération ou la durée de la peine. Une commission technique décide ensuite au cas par cas qui pourra ou non intégrer le module. « Bien sûr, si un détenu fait du prosélytisme en détention classique, on n'augmentera pas les risques en l'envoyant en module de respect. Idem s'il présente des troubles psychiatriques tels que la violence et l'imprévisibilité », précise Christelle Drouet. On retrouve l’aspect social de notre métier « Beaucoup (de détenus) font tout pour venir ici », raconte Christian, un homme d'une cinquantaine d'années qui y est arrivé en mai 2015. « Le module de respect a changé beaucoup de choses, explique-t-il. Avant de venir ici, j'étais à Pau, à 6 ou 4 en cellule. C'était rare si le soir il n'y avait pas de bagarre. Ici, on est seul, il y a beaucoup moins de tension. Le fait d'être en cellule ouverte réduit les contraintes, on ne doit plus appeler le surveillant pendant des heures, le contact est plus social, le dialogue est plus facile. » La flexibilité de ce mode de détention permet aussi de recréer un lien, inimaginable en détention classique, entre prisonniers et surveillants. « Les relations avec les détenus sont apaisées, renchérit Philippe Jean, major adjoint du bâtiment. Ils passent outre l'uniforme. Ils viennent même nous parler, nous demander des conseils. On retrouve l'aspect social de notre métier. » Laurence Cologni, lieutenant responsable du second bâtiment, partage ce constat. « En détention classique, les surveillants ont souvent peur de se promener dans les couloirs. Ici, le terrain est occupé par les deux parties. Nous sommes plus investis, et remis au cœur de notre métier. » Bien sûr, cela ne marche pas pour tout le monde. Certains détenus sont renvoyés, et d'autres ne veulent même pas tenter de l'intégrer. En détention classique, les violences restent très présentes. Mais, pour Philippe Jean, il s'agit ici d'« accompagner ceux qui veulent se donner la peine ». « Le renvoi n'est jamais définitif, précise Christelle Drouet. Cela permet aux détenus de retenter leur chance, quand ils seront dans le bon état d'esprit ». Certains font ainsi de nombreux allers-retours... Autorégulation En module de respect, ce sont les prisonniers et les gardiens de prison qui gèrent la détention, plus que la direction. « La direction décide qui intègre le module et qui en sort, détaille la directrice de l'établissement, mais tout le cheminement au sein du module est organisé par les agents de l'administration pénitentiaire, et les détenus. C'est de l'autorégulation. » Les détenus sont acteurs de leur détention, et l'ont bien compris. José est animateur de l'atelier d'art plastique, Nicolas, responsable de la bibliothèque, et David, membre de la commission d'accueil chargée d'expliquer le fonctionnement du module aux nouveaux arrivants. Un investissement qui leur redonne goût à la vie en société. « On garde un simili de vie, comme si on était dehors, analyse David, la quarantaine, les cheveux courts. Et ça nous servira après, quand on sortira. Ici on n'est pas qu'un numéro, on existe, on peut montrer notre valeur personnelle, même en tant que détenus. » Car si les écarts de conduite sont sanctionnés, les efforts des détenus sont aussi remarqués. « Des détenus ont été surpris, raconte Philippe Jean, car ils peuvent être félicités. Pendant les commissions techniques, s'ils ont fait des choses bien, on le leur dit. Et ça, ils n'ont pas l'habitude. » Un fonctionnement qui peut paraître infantilisant, mais trouve sa légitimité dans l'évolution du comportement des prisonniers. Depuis 2015, deux bagarres seulement ont éclaté en détention « respecto ». Et aucun membre de l'administration n'a subi d'agression. Tous n’ont pas eu la chance d’avoir une structure familiale. Le module réapprend la norme sociale aux détenus L'objectif de réduction de violence est atteint avec succès, et l'administration pénitentiaire constate aujourd'hui les autres bienfaits de ce mode de détention, comme la prévention de la récidive. Pour Laurent Cachau, directeur adjoint de l'établissement, le module de respect remplit un rôle éducatif. « Tous n'ont pas eu la chance d'avoir une structure familiale permettant l'acquisition des bons réflexes sociaux. Le module réapprend la norme sociale aux détenus. » La norme sociale, qui peut aller du simple « bonjour », à l'apprentissage de la vie en communauté. « Certains n'ont connu que l'exclusion, continue Laurent Cachau. C'est un moyen pour eux de découvrir ce qu'est le vivre-ensemble. » Et cela a été le cas pour David. « Le module de respect m'a beaucoup fait réfléchir. On y apprend à être tolérant, à savoir vivre avec des personnes différentes de nous-mêmes. » Pour d'autres, la détention « respecto » a même été salvatrice. En désignant un détenu, Laurent Cachau raconte. « Lorsqu'il a été incarcéré, il était incapable de faire une phrase, en raison de sa toxicomanie. Il était dans un état physique et mental très grave. Mais nous lui avons laissé une chance, en l'intégrant au module, et aujourd'hui, il anime lui-même un atelier de création de meubles. En détention classique, il n'aurait jamais pu s'en sortir. » Un autre prisonnier, Franck, qui est passé par des phases autodestructrices intenses, témoigne spontanément. « Le module de respect m'a sauvé. Je suis en prison depuis 13 ans, ce que j'ai fait me chamboule encore, mais j'ai beaucoup appris sur le plan mental grâce au module. Sans ça, je ne serais plus vivant. » Généralisation La mise en place du module de respect est encore trop récente pour donner lieu à des données chiffrées concernant la réinsertion des détenus. Mais « l'effet positif est indéniable », témoigne Stéphane Trouja, chef d'antenne du Service pénitentiaire d'insertion et de probation (SPIP) des Landes. « On voit que les personnes en module de respect sont plus attentives, plus actives dans leurs démarches et aptes à élaborer des projets ». Nicolas, par exemple, arrivé il y a trois ans, a repris ses études et passe le bac cette année. Il est aujourd'hui responsable de la bibliothèque et a mis en place un partenariat avec la médiathèque départementale. Dix-huit établissements comprennent un tel module en France, comme à Lyon, Lille, Rennes ou Paris. Et le modèle a vocation à s'étendre. « Un cahier des charges est en cours de rédaction, confie la direction de l'administration pénitentiaire (DAP). Nous n'avons actuellement pas de deadline, car il se nourrit des retours d'expérience. Il sera terminé quand la direction estimera qu'il est suffisamment pertinent pour être transposable dans tous les établissements. » Pour les surveillants du centre pénitentiaire de Mont-de-Marsan, à l'échelle nationale, le modèle trouverait vite ses limites en raison de la surpopulation qui est la règle dans les prisons françaises. À Mont-de-Marsan, il fonctionne parfaitement, mais la densité carcérale de la maison d'arrêt est de 78,1 %, et celle du centre de détention de 90,5 %. Mais pour la DAP, la surpopulation n'est pas une contre-indication. Elle en veut pour preuve que des modules de respect sont en place dans les établissements parisiens, comme à la maison d'arrêt de Villepinte, « et que les retours restent très bons ».</t>
  </si>
  <si>
    <t>http://www.jeuneafrique.com/482360/societe/au-mali-siaka-traore-fait-de-la-lutte-contre-lexcision-le-combat-de-sa-vie/</t>
  </si>
  <si>
    <t>Aboubacar Dicko</t>
  </si>
  <si>
    <t>Jeune Afrique</t>
  </si>
  <si>
    <t>Mali</t>
  </si>
  <si>
    <t>Au Mali, Siaka Traoré fait de « la lutte contre l’excision, le combat de sa vie »</t>
  </si>
  <si>
    <t>Enfant, il a vu sa mère pratiquer l’excision à Koya, son village natal, dans la région de Koulikoro. Devenu adulte, il est aujourd'hui l’une des principales figures de la lutte contre les mutilations sexuelles dans son pays. Portrait d’un homme qui a fait d’une question, considérée jusque-là comme exclusivement féminine, le combat de sa vie.
« J’étais jeune. Je me rappelle que dans un village voisin de Koulikoro, 33 filles de la même génération avaient été regroupés pour être excisés. Il y a eu deux décès. J’ai demandé des explications à ma mère qui m’a dit que ce sont des sacrifices pour les 31 autres restantes ». Quand Siaka Traoré, 50 ans, raconte cette histoire, il ne peut s’empêcher de fermer les yeux et s’arrêter de temps en temps pour digérer « la douleur qu’il a ressentie ce jour-là ».
Avant de poursuivre : « Pour ma maman, l’heure, c’est-à-dire très tôt le matin, qu’elle avait instruite à l’exciseuse de ce village voisin n’avait pas été respectée. Les sorciers ont ainsi eu le temps de se mêler à la pratique, d’où le sacrifice des deux filles ».
Prise de conscience
Siaka admet aujourd’hui qu’il croyait alors à ces explications entièrement basées sur la tradition, même si « c’était choquant ». A l’époque, sa mère, exciseuse elle-même, était souvent consultée par les villages voisins sur les jours propices pour procéder à la pratique.
Siaka Traoré vit avec ce souvenir jusqu’au début des années 1990, lorsqu’il reçoit un matin dans son magasin à Hamadallaye ACI, quartier d’affaires de Bamako, la visite de Suzanne McLaucas. Directrice de Healthy Tomorrow, une ONG basée à Boston aux USA, cette américaine est connue au Mali pour ses nombreuses activités contre l’excision.
« Je la voyais dans le quartier presque tous les jours sur son vélo avec des affiches », raconte-t-il. Ce jour-là, « elle m’a parlé de l’excision, de ses conséquences, des risques que les victimes encourent », poursuit Siaka Traoré. Ce dernier dit avoir tout de suite fait le lien entre ce qu’il venait d’entendre et la scène « atroce » qu’il a vécu quelques années plus tôt près de son village. Il ne s’agissait donc pas de « sacrifices », mais bien d’une pratique qui a mal tourné. « Elles sont mortes d’hémorragie. Elles ont été vidées de leur sang, voilà la vraie explication », se rend-il compte, révolté.
DR / Advocacy Project / Sini Sanuman
Des jeunes filles venues de la Guinée et du Burkina Faso
Voilà comment celui qui est aujourd’hui l’un des principaux contestataires de la pratique de l’excision au Mali s’est retrouvé dans la lutte. « Après mes échanges avec Suzanne, j’ai récupéré des affiches que j’ai mises devant ma porte, dans la rue et un peu partout », explique celui qui est désormais à la tête de l’ONG malienne Sini Sanuman («Pour un lendemain meilleur », en français).
Créée en 2002, l’ONG de droit malien regroupe 56 associations et est présente dans pratiquement tout le pays… Depuis, il a fermé sa boutique à Hamadallaye ACI pour devenir un agent de sensibilisation à temps plein…
« Je me rappelle de la fois où j’ai été forcé d’assister, à Bamako, à l’excision de 37 filles, dont treize expatriées venues de la Guinée et du Burkina, affirme-t-il. La famille organisatrice m’a expressément convoqué, me défiant d’aller la dénoncer. J’ai encore vu des petites enfants innocentes se tordre de douleurs. J’ai beaucoup pleuré ce jour-là », raconte ce père de quatre enfants, les yeux fermés et les mains serrées, le regard vers le ciel.
DR / Advocacy Project / Sini Sanuman
« C’est quelqu’un dont l’engagement n’a pas d’égal. Il ne s’est pas engagé parce qu’il avait pas d’emploi, il est profondément contre l’excision », témoigne un membre de son association. Un engagement qui lui coûte, également. Siaka Traoré affirme avoir fait l’objet de menaces de mort téléphoniques régulièrement depuis qu’il a amorcé son combat.
Je voudrais une loi pour les parents qui ne veulent pas que leurs filles soient excisées…
Et s’il est une chose que Siaka ne digère pas, c’est que des ressortissants de pays voisins où la pratique est interdite envoient leurs filles se faire exciser au Mali. En effet, dans le pays, si la pratique est interdite aux agents de santé et aux médecins, aucune loi ne l’interdit formellement. Flou juridique que Siaka Traoré impute à un manque de volonté politique.
« Je cherche une loi pour les parents qui ne veulent pas que leurs filles soient excisées et qui ne peuvent rien faire contre. Je voudrais qu’ils aient le moyen d’envoyer ceux qui la pratiquent en prison », explique-t-il.
Faible volonté politique
Aux côtés de Suzanne McLaucas, et fort de l’ONG qu’il préside, il tente de faire adopter une loi contre l’excision. Mais le duo se heurte à des réticences au sein même des acteurs de la lutte, qui refusent d’adhérer au « Pacte contre l’excision » que propose Sini Sanuman. La pétition, qui a déjà recueilli plus de 68 000 signatures, a pour vocation de faire levier pour saisir, une nouvelle fois, les autorités.
En 2007, l’ONG avait déjà saisi le président de l’Assemblée nationale avec 30 000 signatures, puis en 2010, l’ONG était revenue à la charge avec 50 000 signatures.
Aujourd’hui, Sini Sanuman, qui fonctionne grâce aux cotisations de ses membres et, surtout, au financement des partenaires tels que la Coopération belge, l’Unicef, le ministère allemand des Affaires étrangères et d’autres ONG partenaires. Sini Sanuman compte quatre centres dans tout le pays, dans lesquels elle assure la prise en charge, la formation et la réinsertion socio-économique de jeunes filles, dont certaines sont des victimes de l’excision.
L’ONG est parvenue à faire cesser l’excision dans environ 12 villages depuis sa création. Mais Siaka Traoré réussit quelque chose d’encore plus important à ses propres yeux : faire abandonner cette pratique à sa propre mère. « Dans mon village, je ne peux pas dire avec certitude qu’il n’y a plus d’excision, mais beaucoup de gens ont compris la dangerosité de cette pratique », soupire-t-il.</t>
  </si>
  <si>
    <t>http://www.jeuneafrique.com/medias/2017/10/12/sini-sanuman-bamako-advocacy-project-2014-592x296.jpg</t>
  </si>
  <si>
    <t>http://www.liberation.fr/france/2018/03/27/a-bobigny-une-americaine-fait-rayonner-l-etoile-a-nouveau_1639183</t>
  </si>
  <si>
    <t>Ramsès Kefi</t>
  </si>
  <si>
    <t>Libération</t>
  </si>
  <si>
    <t>Bobigny</t>
  </si>
  <si>
    <t>A Bobigny, une Américaine fait rayonner l’Etoile à nouveau</t>
  </si>
  <si>
    <t>Après la baisse des dotations de la mairie de droite, une mécène originaire des Etats-Unis est venue financièrement à la rescousse d’un petit club de la ville de Seine-Saint-Denis, indispensable à la bonne marche du quartier.
A Bobigny, une Américaine fait rayonner l’Etoile à nouveau
En octobre, une Américaine croise un Français dans un colloque organisé en Irlande par une ONG. La thématique qui les réunit est la plus douce qui soit  : comment promouvoir la paix dans le monde  ? Entre autres activités au cinéma et au théâtre, Caroline –  elle ne préfère pas donner son patronyme  –, fille d’un richissime philanthrope, s’intéresse aux problématiques de marginalisation. Fouad ben Ahmed, lui, milite en Seine-Saint-Denis depuis quinze ans au moins et travaille sur des marottes de proximité autour du logement. Tous les deux décrivent un feeling intellectuel –  comme dans un synospis de film d’auteur.
Un mois plus tard, ils s’appellent. Au gré d’une digression, il évoque le coma d’un petit club de football de Bobigny, dans le quartier de l’Etoile, en train de crever depuis trois ans et demi et pour lequel lui et d’autres cherchent une issue. Ses dirigeants rappellent que le football, dans ce cas-ci, n’est qu’un prétexte pour encadrer, sociabiliser, écouter, éduquer, réunir. La petite structure amateur, gérée par une poignée de bénévoles attachés à leur terroir, se targue de choses simples, comme d’empêcher des gamins de s’amouracher de la rue. Parfois, les tauliers, mais aussi des habitants, parlent des matchs du dimanche comme un paysan le ferait du bal du village.
«Mémoire à perpétuer»
L’Etoile  : un endroit en cours de ­rénovation planqué derrière l’hôpital Avicenne, que les riverains racontent comme une enclave en périphérie de la ville –  banlieusards de banlieue. En 1956, le quartier de 763 logements sort de terre dans l’urgence, après un appel de l’abbé Pierre pour secourir des mal-logés. Près de soixante ans plus tard, le tramway T1 dépose à côté d’un chemin, qui mène vers des dizaines d’immeubles plus ou moins ridés, une zone pavillonnaire, un fast-food tout neuf –  qui fait aussi couler les cafés allongés  – et les frontières avec Pantin et Aubervilliers.
Bobigny, le 15 mars 2018. La cité Etoile, première "cité Emmaüs" créée à l&amp;squot;initiative de l&amp;squot;abbé Pierre, en 1954, réalisée par l&amp;squot;architecte Candilis. COMMANDE N° 2018-0306
La cité de l’Etoile, à Bobigny, le 15 mars. Photo Denis Allard. Réa pour Libération
En janvier, Caroline rencontre Amadou Cissé, président de l’EFC, dans le salon d’un pavillon à ­Aulnay-sous-Bois, avec chat et poules dans la cour. Devant l’invitée, ce dernier insiste tout du long sur une question-fiction-rhétorique : si toutes les bonnes volontés désertent les quartiers populaires et que l’Etat n’y est que par intermittence, que deviendront-ils ? Avant même de grimper dans l’avion, la bienfaitrice était, de toute façon, convaincue. Elle reste sur son intention de départ et s’engage à débourser 25 000 euros par an, en plusieurs mensualités. A l’autre bout du fil, de Californie, elle nous dit : «En France, ce n’est peut-être pas la culture de donner de cette manière-là. On se dit qu’il y a des arrière-pensées, mais non. Aux Etats-Unis, ça se fait. Pire encore, c’est mal vu de ne pas le faire quand on en a les moyens.»
Caroline est née à Paris il y a près d’une cinquantaine d’années, d’un père irlandais et d’une mère française élevée en Algérie. Un amour pour l’art, une fiche sur un site spécialisé de cinéma, une vie de mère de famille entre l’Amérique, l’Europe et l’Asie et une détestation pour Donald Trump, «qui n’est pas aussi riche qu’il le prétend». Pour le reste, elle évoque simplement des dons outre-Atlantique à un club de football, un autre de taekwondo, ainsi qu’à son ancienne université.
En 2014, la politique locale fait basculer la routine du petit club de foot. Aux élections, l’UDI boute hors de la mairie le Parti communiste, taulier depuis près de cent ans. L’octroi des subventions est repensé aussitôt. De 25 000 euros, la dotation passe à 3 000 euros. Facteur aggravant : le président de l’époque, qui a rendu son tablier dans la foulée des municipales, était catalogué opposant. Quelques mois après l’alternance, les nouveaux dirigeants doivent équarrir les comptes et miser sur la bricole. Pour les maillots par exemple, ils dégotent un plan provisoire en Thaïlande, sollicitant une connaissance basée en Asie en mesure de fournir des tenues low-cost. Au siège du club, Ammar ­Timera, trésorier, montre une photo du doigt, sourire en coin : on voit un gosse sapé en gris et en fluo (couleur officielle des chichas) sur la pelouse, loin des sobres standards des équipements à ce niveau. Le trentenaire soupire : «Ça donne un style. Mais cela envoie surtout le message qu’on n’était pas comme les autres et qu’on manquait de moyens.» Amadou Cissé, président du club et directeur de centre social à Pierrefitte-sur-Seine : «Pour la petite histoire, une partie des maillots est restée bloquée à la douane.» En trois saisons d’austérité, plusieurs catégories sont progressivement liquidées. L’équipe senior est sacrifiée, avant les catégories d’ados – filles et garçons – au-dessus des 13 ans. Les trois emplois permanents ne résistent pas et le nombre de licenciés passe de 300 à 70. Et les week-ends, le stade de la Motte, la maison de l’EFC, n’est plus la place du village.
Bobigny, le 15 mars 2018. La cité Etoile, première "cité Emmaüs" créée à l&amp;squot;initiative de l&amp;squot;abbé Pierre, en 1954, réalisée par l&amp;squot;architecte Candilis. Une philanthrope américaine a récemment fait un don de 25000€ au club de football du quartier. COMMANDE N° 2018-0306
A Bobigny, le 15 mars. Photo Denis Allard. Réa pour Libération
De son côté, la mairie propose une fusion avec la grande équipe de la ville, l’AF Bobigny, laquelle évolue en Nationale 3 (5e division). Le président de l’EFC décline : les projets sont différents. Les premiers mettent la compétition parmi les grandes priorités, les seconds la conçoivent en l’état comme accessoire. Et puis, cela assécherait l’Etoile. Ammar Timera : «Si le club meurt, c’est un peu accepter que le quartier meurt aussi. La présence de l’EFC oblige les anciens et ceux qui sont partis suite à la rénovation à revenir le week-end pour les matchs et retrouver leurs amis, leurs anciens voisins et faire la ­connaissance de nouveaux venus. Facebook ne remplace pas tout. Il y a une mémoire à perpétuer, un lien, parce que ce quartier a une histoire.»
En 2015, un journaliste américain, du magazine New Yorker, débarque à Paris avec comme idée de raconter le trident «banlieue, radicalisation et marginalisation». Français impeccable, connaissance du terrain stupéfiante. Sur place, il est redirigé au gré de ses errances téléphoniques vers Fouad ben Ahmed, qui l’introduit auprès d’habitants des quartiers populaires. A son retour au pays, il recommande le militant socialiste à des amis et son nom circule ici et là jusqu’à l’université de Tufts, dans le Massachusetts. Au printemps 2017, la prestigieuse fac le récompense, après enquête sur son parcours, pour son action sur les questions d’intégration. Le rapport entre la périphérie de Paris et l’Amérique  ? Un binôme complexe, qui tient à un signal envoyé par la diplomatie étasunienne à ­Paris aux pouvoirs publics français : plus vous délaissez vos banlieusards et vos minorités, plus vous vous affaiblissez et plus ils nous intéressent. Caroline assure être hors de tous ces clous institutionnels. Et prévient quant à un éventuel malentendu sur le storytelling : ces 25 000 euros permettent simplement à l’EFC de faire sa vie sans perfusion. «A terme, l’idée est que des entreprises soient dans la boucle et que cela dépasse ma personne. Je ne les lâche pas tant qu’il n’y a pas de solution pérenne. Dans un premier temps, j’essaierai de sensibiliser des entreprises américaines installées ici. Mais le but est que des boîtes françaises s’y mettent aussi. Il en va de l’intérêt général me semble-t-il : tout le monde y gagne quand un quartier vit mieux, non ? Les jeunes, les parents et bien sûr, les politiques.»
Bobigny, le 15 mars 2018. La cité Etoile, première "cité Emmaüs" créée à l&amp;squot;initiative de l&amp;squot;abbé Pierre, en 1954, réalisée par l&amp;squot;architecte Candilis. Bobigny, le 15 mars 2018. Le terrain de football de la Motte, dans la cité Etoile, première "cité Emmaüs" créée à l&amp;squot;initiative de l&amp;squot;abbé Pierre, en 1954, réalisée par l&amp;squot;architecte Candilis. Une philanthrope américaine a récemment fait un don de 25000€ au club de football du quartier. Une épave de scooter près du terrain de football. COMMANDE N° 2018-0306
Aux abords de la Motte, le stade local. Photo Denis Allard. Réa pour Libération
Serrages de pognes
En 2016, bien avant la générosité d’une mécène américaine, les dirigeants pensaient le sauvetage du club acquis. A l’époque, ils parviennent à médiatiser le sort de l’EFC, devenue l’espace de quelques jours le symbole du sport amateur ­– nécessaire, mais abîmé par la précarité. Deux trombines du conseil départemental défilent et promettent des solutions rapides. Néanmoins, aucune nouvelle après les serrages de pognes – c’est toujours un exercice exquis de revenir après le passage d’élus. Jean-Marc ­Mormeck, alors délégué à l’égalité des chances, intervient peu après. L’ex-champion du monde de boxe dégote un partenariat avec un géant de l’énergie, qui ne durera qu’un an. Ammar Timera, trésorier et employé à la RATP : «Jean-Marc Mormeck est revenu, mais pas les autres politiques. Ce n’est pas tant de ne pas respecter sa promesse qui est problématique, mais de disparaître sans jamais donner de nouvelles.» Amadou Cissé : «Les habitants de l’Etoile ont historiquement intégré l’idée qu’ils devaient se débrouiller tout seuls parce qu’ils étaient en marge géographique et donc loin des radars des politiques locaux. De là, c’est comme si nous étions toujours en résistance.» Cette année, le budget de l’EFC oscille autour de 10 000 euros, 3 000 euros viennent des caisses de la mairie et 7 000 du bailleur, ­Emmaüs, qui met la main à la poche pour ne pas bouleverser l’équilibre du territoire. Skita, un équipementier bien implanté dans le milieu amateur, a pris le relais des tenues thaïlandaises. Il est arrangeant sur les prix et sur les délais de paiement au regard des circonstances. Le premier virement américain est arrivé début mars.
La création de l’EFC, en 2005, tenait en partie aux choses de l’éloignement. A la distance réelle : l’AFB, le grand club de la ville, est basé à l’autre bout de l’Etoile – pas évident pour les gosses et les parents sans voiture. Et à une autre qui confère aux rivalités immémoriales entre cités dont on ne sait jamais quand elles commencent. Ainsi, des jeunes du coin ne se sont pas toujours sentis les bienvenus sur le terrain des autres. Le président : «De toute manière, il y avait besoin d’un club de sport pour combler le vide de structures.» Le trésorier : «Quand on a le sentiment de vivre enclavé, le football est l’un des premiers moyens de voyager pour des gamins. Je ne parle pas d’aller à l’étranger… Mais un trajet jusqu’en Essonne participe au décloisonnement, en te montrant qu’il existe autre chose ailleurs.» Fouad ben Ahmed, originaire de l’Abreuvoir, une autre cité de Bobigny : «A la fin des années 90, j’étais animateur pour la mairie. Un jour, je me souviens d’une sortie qu’on organisait à l’Etoile. Au moment de faire payer les jeunes, ils étaient persuadés que je les arnaquais. On parle de dizaines de centimes. Mais c’était symbolique : ils n’avaient pas confiance en tout ce qui venait d’en haut.»
Bobigny, le 15 mars 2018. La cité Etoile, première "cité Emmaüs" créée à l&amp;squot;initiative de l&amp;squot;abbé Pierre, en 1954, réalisée par l&amp;squot;architecte Candilis. Fouad Ben Ahmed, secrétaire de la section PS de Bobigny COMMANDE N° 2018-0306
Fouad Ben Ahmed, secrétaire de la section PS de Bobigny. Denis Allard. Réa pour Libération
Vestiges
En 2010, le ministère de la Culture a proposé d’intégrer le quartier de l’Etoile au rang de Monument historique en hommage à son architecte, Georges Candilis, disciple du prestigieux Le Corbusier. La procédure (tombée à l’eau) a retardé de près de six ans les travaux de rénovation, dont les riverains causaient depuis des lunes, de concert avec les élus. Colère et mobilisation immédiate des habitants, dont le message est limpide : le ministre ne vit pas en banlieue de banlieue derrière l’hôpital Avicenne. Amadou Cissé souligne que des fouilles archéologiques ont également eu lieu aux abords du stade de la Motte. Récemment, des experts ont retrouvé des vestiges de la Rome antique : «Cela conforte notre certitude : l’Etoile a toujours été le village gaulois.»</t>
  </si>
  <si>
    <t>http://md1.libe.com/photo/1108491-bobigny-la-cite-etoile.jpg?modified_at=1522148837&amp;width=960</t>
  </si>
  <si>
    <t>https://www.monde-diplomatique.fr/2017/07/DA_SILVA/57683</t>
  </si>
  <si>
    <t>Marina Da Silva</t>
  </si>
  <si>
    <t>Le Monde Diplomatique</t>
  </si>
  <si>
    <t>Irak</t>
  </si>
  <si>
    <t>L’art est têtu à Bagdad</t>
  </si>
  <si>
    <t xml:space="preserve">Malgré la violence, le manque de moyens et d’infrastructures, la capitale irakienne foisonne de projets culturels. Théâtre, danse et même cinéma refusent avec opiniâtreté toute résignation et entendent défendre une vision progressiste de leur société. Des ponts sont construits avec la France pour mieux faire connaître les œuvres et contribuer à assurer la formation des jeunes comédiens.
par Marina Da Silva 
Le Monde diplomatique
L’art est têtu à Bagdad
↑
JPEG - 68.5 ko
Osama Sabri. — « Ammonium », d’Ali Daïm, Muntada Al-Masreh, juin 2017
Une petite dizaine d’hommes jeunes balayent décombres et gravats, silencieux et recueillis. Une fumée âcre prend à la gorge quand ils se retirent et nous laissent au silence de plomb d’un cratère noir et oppressant. Quelques instants après, la musique et un filet de lumière se lèvent. Au sol, un corps supplicié agonise. Son visage, aimantant nos regards, irradie avec douleur de ses derniers éclats de vie. Un compagnon d’infortune, vêtements en lambeaux et hagard, l’a rejoint et tente dans un geste de fraternité de saisir son bras. À son contact le corps blessé se convulse et se rétracte. Toute tentative d’approche et de compassion semble vouée à l’échec, mais le deuxième homme s’entête, déployant autour de ce dernier souffle ses grands bras d’oiseau, dans une quête désespérée d’apprivoisement de la douleur. Ce ballet saisissant et troublant s’étire sur une vingtaine de minutes denses et dérangeantes jusqu’à ce qu’un chant coranique vienne nous signifier qu’il faut se rendre au deuil et à la prière, chercher l’apaisement dans un au-delà du monde.
Les jeunes sont venus en nombre au Muntada Al-Masreh, l’ancienne demeure d’Abd Al-Rahman Al-Gillani, premier ministre du premier gouvernement irakien (1920), transformée en théâtre depuis 2009. Le public se lève pour saluer longuement Ammonium, la chorégraphie d’Ali Daïm consacrée à la mémoire des victimes d’explosifs à base d’ammoniac à Karrada. L’an dernier, le 3 juillet 2016, à la fin du ramadan, dans ce quartier à dominante chiite abritant une forte minorité chrétienne, épicentre de l’activité de Bagdad, un camion piégé a fauché la vie de plus de trois cents personnes, détruisant des familles entières qui célébraient la fin du jeûne. « On a vu ces situations d’horreur absolue. Elles sont gravées à jamais dans notre mémoire », commente le metteur en scène, qui a perdu des proches dans cet attentat.
Le 29 mai 2017, un nouveau véhicule piégé explose à Karrada, suivi quelques heures plus tard d’une voiture-bombe, près d’un pont. Le lendemain, nouvel attentat à Hit, à deux cents kilomètres à l’ouest de la capitale. Au total plus d’une quarantaine de morts et de nombreux blessés. Le ramadan a débuté depuis trois jours, et, comme en juillet 2016, l’Organisation de l’État islamique (OEI), acculée dans son bastion de Mossoul, dans le nord de l’Irak, se rappelle au souvenir de la population de la capitale.
La situation paraissait pourtant plus apaisée ces derniers mois à Bagdad, loin de l’apocalyptique année 2015 et de ses trois cent quatre-vingts attentats. L’inquiétude et la tension électrisent de nouveau l’atmosphère et les visages sans que cela empêche les Bagdadis de revenir dans les rues défier la terreur, comme ils le font toujours. « Tout le monde ici a perdu un proche à cause de la guerre ou des attentats. Nous côtoyons la mort en permanence, mais nous refusons de nous terrer. Nous revenons toujours sur les lieux du drame, nous reconstruisons tout ce qui peut être reconstruit, c’est notre façon de continuer à vivre », explique Yahia, un acteur.
JPEG - 119.3 ko
Hien Duc Lam. — Bagdad, quartier chiite de Sadr City, avril 2014. Les forces spéciales Golden Unit se sont déployées pour assurer la sécurité des élections législatives.
Continuer à vivre en défiant au quotidien la violence des milices et des mafias, les coupures d’eau et d’électricité, l’enfer urbain des embouteillages, le contrôle permanent de centaines de barrages, l’enchevêtrement des gigantesques blocs de béton qui défigurent la ville, l’omniprésence des forces de sécurité (1).
« L’assassinat. L’étouffement. Le bruit. » C’est justement le thème de Noise, la pièce, elle aussi sans paroles, de Rasul Abbas. Masques à gaz, signes d’exécution, pluie de balles... Et le mouvement des corps libres et libérés, dans une danse de vie et de rage, comme une rébellion. Les jeunes Irakiens qu’on voit sur les planches n’ont connu que le bruit et la fureur d’une guerre qui a fait de l’Irak l’un des pays les plus violents du monde. Ils ont aussi payé le prix fort de l’embargo dévastateur des années 1990 qui a profondément changé la société et dont les effets d’appauvrissement et de déstructuration se font encore sentir. Ils parlent de la vie quotidienne qu’ils affrontent et produisent un théâtre de la sidération. « On est en train de répéter et un attentat a lieu. Il faut ramasser ses affaires et rentrer », raconte le metteur en scène.
Fekret Salem, lui, donne un Hamlet 1983 (2) avec un texte transposant la décomposition du royaume danois dans l’Irak contemporain. Outre la violence et la corruption, il dénonce les carcans qui étouffent la société et notamment, via l’intrigue familiale dont veut se venger Hamlet (3), le remariage imposé des veuves avec un beau-frère, un phénomène courant mais peu documenté et tragique. Les femmes ne choisissent pas leur nouveau compagnon, tandis que les hommes jeunes voient tous leurs projets d’avenir s’effondrer. Les uns comme les autres sont pris au piège d’une société conservatrice qui fixe ses règles, renforcées par le système politique fondé sur l’appartenance ethnoconfessionnelle mis en place avec l’occupation américaine à partir de 2003.
Des théâtres fermés après avoir été pillés et occupés
Metteur en scène associé au Théâtre national de Bagdad, programmé dans plusieurs festivals internationaux, Anas Abdessamad vient d’y présenter Tawbikh (« reproche »). Un théâtre d’images, sans paroles, qui pulvérise tous les repères et représentations. Un théâtre de l’inquiétude, qui affronte la violence et la brutalité d’un État en décomposition miné par les conflits religieux, celles de la guérilla djihadiste ou de l’intervention américaine, qui a nourri les rancunes et les désirs de vengeance.
Qu’ils soient débutants ou artistes confirmés, les metteurs en scène irakiens sont hantés par la guerre qui déchire leur pays depuis les années 1980 : guerre contre l’Iran (1980-1988), guerre du Golfe (1990-1991), embargo international (1990-2003), invasion et occupation anglo-américaines (2003-2011), éclosion d’Al-Qaida puis de l’OEI.
JPEG - 46.2 ko
Osama Sabri. — « Serdab » (Crypte), d’Ahmed Nassim, Muntada Al-Masreh, juin 2017
Dans les six pièces que nous verrons à l’occasion d’un festival organisé par Ikbal Naïm, directrice générale du théâtre et du cinéma auprès du ministre de la culture — nommée en avril 2017, elle est la première femme à ce poste —, figurent très peu de femmes. Pourtant, elles sont nombreuses dans les photographies d’archives qui habillent les murs du Théâtre national et rendent compte de la vitalité du répertoire irakien. Ikbal Naïm est elle-même une comédienne emblématique, qui n’a jamais voulu s’exiler. Elle a fondé avec Haythem Abderrazak, metteur en scène et directeur du département théâtre de l’Institut des beaux-arts, l’atelier Fada Atamrin almostamir (Training Space Workshop). Ce laboratoire de tous les possibles accueille et forme les artistes : « Entre 2003 et 2010, il n’y a pratiquement plus eu d’activité théâtrale significative à Bagdad, raconte-t-elle. Les théâtres ont été obligés de fermer les uns après les autres. Ils ont été pillés, occupés. Mais les artistes ont continué à travailler, entre explosions et bombardements, en inventant des formes et des lieux, à transmettre aux plus jeunes. Ces dernières années, notamment depuis 2013, on a revu des spectacles d’une grande force et, aujourd’hui, des troupes se reconstituent. »
Les travaux de ces jeunes compagnies se déroulent tous au Muntada Al-Masreh. Ikbal Naïm veut en faire un lieu associatif de création et de représentation, mis à leur disposition sans condition : « Le théâtre est un formidable outil de réalisation des aspirations collectives. L’Europe croit que les jeunes Irakiens ne pensent qu’à immigrer ou que ceux qui restent ici ne sont que des soldats ou des extrémistes, mais en réalité ils veulent construire leur avenir ici », affirme-t-elle.
C’est en tout cas le désir d’Abdallah, un performeur de 25 ans qui a fondé avec quelques camarades son groupe de travail et un atelier de production d’artisanat : « Ma vie est ici. De toute façon nous n’avons aucune envie de finir sur les trottoirs de Paris ou d’Athènes. Aujourd’hui, nous commençons à pouvoir jouer dans la rue. Les gens sont sidérés, ils n’avaient pas vu cela depuis longtemps, mais ils sont curieux et heureux de ce que nous réalisons. »
Une salle de cinéma pour sept millions d’habitants
Il faudra encore du temps pour que les jeunes filles, elles, reprennent en nombre le chemin de la scène. Basma et Redhab sont des pionnières. La première porte le foulard dans sa vie de tous les jours, mais elle a dû obtempérer à l’injonction du metteur en scène qui n’en voulait pas sur le plateau. Elle a dissimulé ses cheveux sous une perruque pour continuer à vivre sa passion. Son aînée, en quatrième année de formation et déjà éblouissante interprète, nous rappelle, cheveux au soleil, que s’afficher dans l’espace public relève de l’« engagement » et du « combat » dans le contexte irakien, où « les femmes ont été les premières cibles des islamo-conservateurs et des milices — les enlèvements et les viols étaient monnaie courante ».
L’« engagement » et le « combat » sont partout à Bagdad. À l’image de la ville qui se remet debout après chaque attentat. À l’image de ses habitants et de sa jeunesse qui aspirent à une nouvelle vie et sont descendus en masse dans l’enclave sécurisée de la « zone verte » en 2015 pour réclamer la fin de la corruption et du népotisme.
JPEG - 88.3 ko
Osama Sabri. — « Selfa » (Collecte), d’Amir Abou Elhil, Muntada Al-Masreh, juin 2017
Pour M. Feryad Rawendouri, ministre de la culture, du tourisme et de l’archéologie depuis 2016, la priorité reste la reconstruction du pays. « Mais la situation financière catastrophique de l’Irak ne le permet pas. Tous les projets ont été arrêtés. » Le budget annuel pour la culture représente moins de 1 % de celui de l’État. Les sommes sont affectées à 76 % aux salaires, à 16 % aux dépenses générales. Il reste 4 millions de dollars (3,6 millions d’euros) pour le développement artistique. S’il n’a pas tous les pouvoirs pour agir comme il le voudrait, et si sa tâche ressemble à celle de Sisyphe, M. Rawendouri voudrait redynamiser l’activité culturelle et rebâtir des ponts entre le pays et l’étranger : « La politique de l’Irak en ce moment est une politique d’ouverture culturelle. La clé de l’avenir, c’est la jeunesse, et nous sommes conscients des enjeux de la formation. »
L’apprentissage des nouvelles technologies a ainsi autant manqué que le matériel aux réalisateurs irakiens, qui ont continué à travailler malgré l’embargo et l’impossibilité de circuler hors du pays. Aujourd’hui, l’État n’a plus les moyens de produire des films, et les réalisateurs doivent trouver leurs propres fonds. Il ne reste plus qu’une seule salle de cinéma, le Sémiramis — et un nouveau lieu de projection à destination des enfants —, pour cette métropole de sept millions d’habitants lovée entre les méandres du Tigre.
Un temps perdu que cherche à rattraper M. Hikmat Al-Baydhani, producteur et directeur de l’espace de rencontres et de diffusion Art City, où il vient d’organiser un festival de courts et très courts métrages dont l’entrée était libre et qui a drainé un public avide de se rassembler. Il aide à produire et cherche à diffuser à l’étranger des films qui témoignent de la résilience et de l’inventivité de leurs auteurs pour transcender l’expérience du chaos (4). De nouveau sans un mot, Majd Hamid explore dans Le Photographe de Bagdad, à partir de l’intimité des membres d’une famille, la destruction produite par la guerre, mais aussi tous les gestes de résistance et d’amour. Regards face à l’objectif, effleurements des doigts, le film, d’une poésie subtile, touche et transmet sur plusieurs générations un entêtement à vivre. Avec Cotton et Lipstick (« rouge à lèvres »), Luay Fadhil Abbas consacre avec délicatesse deux œuvres métaphoriques à cette période de l’enfance où s’éveillent les premiers émois sexuels et existentiels. Tandis que la réalisatrice Inaam Abdelhamid — qui avait obtenu des fonds quand Bagdad était devenue officiellement capitale culturelle du monde arabe, en 2013 — pose, dans Shuruk (« éveil »), un regard empathique et complice sur l’amour-amitié entre deux femmes, qui vient éclairer la rudesse de leur vie.
JPEG - 44.7 ko
Osama Sabri. — « Serdab » (Crypte), d’Ahmed Nassim, Muntada Al-Masreh, juin 2017
Les peintres ne sont pas en reste. Ils ont ouvert des galeries dans leurs jardins ou dans des salles d’exposition collective comme l’Iraki Plastic Artists Society, qui expose des artistes âgés de 18 à 25 ans. Peintures, dessins, calligraphies, gravures, sculptures, bas-reliefs, céramiques… des expressions et des styles variés, aux couleurs vives et contrastées, entre figuration et abstraction, puissants et foisonnants, malgré la précarité des conditions de production. Un dynamisme que l’on retrouve aussi du côté des graffeurs, qui prennent d’assaut les murs étouffant Bagdad en recouvrant le béton gris et muet de leurs cris de rage et de colère, de leurs éclats de rire et d’insolence.
En 2007, un attentat faisait trente morts au marché aux livres, rue Al-Moutanabi, le rendez-vous des intellectuels et des amoureux du texte dans toutes ses déclinaisons. De nouveau les gens s’y pressent tous les vendredis, s’arrêtent dans les nombreux cafés où le temps semble suspendu, sirotent un café, déclament de la poésie, d’Ibn Arabi à Mahmoud Darwich en passant par Nâzik Al-Malâïka, Badr Chakir Al-Sayyab ou Mohammad Mahdi Al-Jawâhiri. Les étals affichent les œuvres de Simone de Beauvoir ou de René Girard et témoignent d’une surprenante activité d’édition et de traduction…
Une vitalité intellectuelle exceptionnelle
« C’est le paradoxe de Bagdad », résume Haythem Abderrazak, qui languit de la ville dès qu’il la quitte. « Elle recèle des pierres précieuses sous ses décombres. La vie y est plus forte que la mort. » Il met en scène une version franco-irakienne de L’Orestie d’Eschyle (5) avec Célie Pauthe, qui dirige le Centre dramatique national (CDN) de Besançon Franche-Comté. Créé à Bagdad et en France, Looking for Orestia sera joué en français et arabe, avec des acteurs irakiens et français. « Ce qui nous rassemble, c’est le fil de la tragédie et les questions politiques et sociales, qui nous sont communes », témoigne-t-il.
Le projet a pu se concrétiser grâce à Siwa, qui se présente comme un « laboratoire artistique itinérant des mondes arabes contemporains » (6). Cette plate-forme artistique créée par Yagoutha Belgacem travaille à Tunis et à Bagdad depuis 2007, et vise à ouvrir des chemins entre des artistes du monde arabe et la France : « Pour l’opinion européenne, l’Irak est devenu une nation spectrale, associée à l’horreur d’un désastre sans fin. Or, contre toute attente, les Irakiens montrent encore une vitalité et une maturité intellectuelles à tous égards exceptionnelles. Tournant le dos à quelque posture victimaire que ce soit, ils restent, de par leur attachement à la culture et leur créativité, uniques dans la région. »
Les prochaines étapes de création et de représentation auront lieu à Bagdad, fin août et début septembre, puis au CDN de Besançon en 2018, dans le cadre d’un focus sur l’Irak (7).
Marina Da Silva
Journaliste.
(1) Lire Peter Harling, « Irak, colosse à la tête d’argile », Le Monde diplomatique, août 2016.
(2) La pièce sera accueillie au Tandem, scène nationale d’Arras-Douai, les 20, 21 et 22 décembre 2017.
(3) Le roi et père d’Hamlet a été assassiné par son propre frère, qui a ensuite épousé sa belle-sœur.
(4) Lire Akram Belkaïd, « Homeland, de l’attente à l’effroi », Les blogs du Diplo, Horizons arabes, 19 avril 2016.
(5) Dans une nouvelle traduction — la dernière datait de 1936 — de Youssef Seddik, philosophe et anthropologue tunisien, spécialiste de la Grèce antique.
(6) www.siwa-plateforme.org
(7) Dernière semaine de septembre 2018, www.cdn-besancon.fr
</t>
  </si>
  <si>
    <t>https://www.monde-diplomatique.fr/local/cache-vignettes/L890xH593/IMGDPL07-14-2-2-71482.jpg?1511989693</t>
  </si>
  <si>
    <t>juillet 2017</t>
  </si>
  <si>
    <t>https://humanite.fr/mexique-les-sinistres-doaxaca-entre-detresse-et-solidarite-643950</t>
  </si>
  <si>
    <t xml:space="preserve">Rosa Moussaoui
</t>
  </si>
  <si>
    <t>L'Humanité</t>
  </si>
  <si>
    <t>Mexique</t>
  </si>
  <si>
    <t>Mexique. Les sinistrés d’Oaxaca, entre détresse et solidarité</t>
  </si>
  <si>
    <t xml:space="preserve">À San Mateo del Mar, les séismes ont provoqué un phénomène de liquéfaction des sols qui menace d’engloutir les maisons encore debout. Rosa Moussaoui
Un mois après le premier des trois séismes qui ont semé la destruction, les sinistrés manquent encore de tout dans le sud-est du pays. Reportage sur les lieux du désastre, avec la mission du Secours populaire.
Dans l’assourdissant vacarme des Klaxon et des pelleteuses, pick-up et motos-taxis se frôlent, s’évitent, slaloment à une vitesse déraisonnable entre les montagnes de gravats, soulevant d’opaques nuages de poussière. Près de quarante jours après le puissant séisme de magnitude 8,2 qui a frappé le sud du Mexique le 7 septembre, Juchitan de Zaragoza offre toujours un visage de dévastation. Cette ville de 75 000 habitants, dans l’État d’Oaxaca, à une dizaine de kilomètres de la côte Pacifique, semble avoir subi un bombardement. Elle a perdu 36 des siens, qui ont péri dans le tremblement de terre. Aucune des bâtisses du vieux centre n’a été épargnée. Celles qui ne se sont pas effondrées sur le coup sont balafrées de vilaines lézardes et menacent de tomber à leur tour à chaque réplique. Les sinistrés ont planté leurs tentes comme ils peuvent, près de leurs maisons détruites ou dans des abris collectifs improvisés. Sur le seuil des habitations endommagées, ceux qui ont encore un toit n’osent plus s’aventurer à l’intérieur et préfèrent dormir dehors. Gregorio Morga Martinez erre sans but sur le terrain vague qui fut sa maison. À l’ombre d’un gigantesque manguier, dernier repère encore debout, il nous entraîne, un peu hagard, dans une visite imaginaire. Ici, la cuisine, là, le couloir, plus loin, les chambres. Un fatras de meubles et d’objets sauvés des gravats résume toute l’amertume d’une vie démolie. « Personne ne vient à notre aide. Ni la municipalité ni le gouvernement. Nous devons prendre en charge nous-mêmes le déblayage. Nous ne savons pas comment, ni quand nous pourrons reconstruire », souffle-t-il. Ici, les promesses du gouvernement en matière de reconstruction sont accueillies avec méfiance et colère. Les sinistrés doivent recevoir des cartes bancaires créditées de 120 000 pesos (5 400 euros) pour ceux dont les maisons ont été totalement détruites et 30 000 pesos (1 350 euros) pour ceux qui ont subi des « dégâts partiels ». Si les autorités estiment que les travaux peuvent être accomplis par les propriétaires eux-mêmes, l’indemnité sera plafonnée à 5 500 pesos (246 euros). Des sommes dérisoires, qui alimentent la suspicion dans un pays miné par une corruption endémique. Dans l’État d’Oaxaca, 63 335 maisons ont été détruites dans une quarantaine de municipalités, selon les chiffres officiels. Et les zones urbaines ne sont pas les seules touchées.
Les sinistrés ont rassemblé tout ce qu’ils ont pu sauver des gravats : des lits, quelques tables…
À San Mateo del Mar, une commune rurale qui s’étire entre océan Pacifique et lagune, un autre désastre se joue. Les séismes y ont provoqué un phénomène de liquéfaction des sols et une montée des eaux qui menacent d’engloutir les maisons encore debout. « La mienne est tombée lors du premier tremblement de terre, celle de mon père sera bientôt inondée et nos champs sont tous submergés », soupire Areli Guerrero Comforte, une jeune femme vêtue de haillons, son bébé dans les bras. Cette famille paysanne, privée de ses moyens de subsistance, ne bénéficie d’aucune aide, ni matérielle, ni alimentaire. Ici, la désorganisation et le manque d’aide aux sinistrés sont encore plus sensibles qu’ailleurs. Il faut dire que la municipalité reste privée de direction depuis le violent conflit postélectoral allumé il y a plus d’un an par le Partido revolucionario institucional (PRI), le parti au pouvoir. « Tout l’État d’Oaxaca est secoué, depuis longtemps, par des conflits sociaux et politiques très durs. Travailler à la reconstruction implique aussi de reconstruire un tissu social abîmé. Sinon, aucune aide ne pourra être effective ni durable », analyse Zaïda Lorios Lopes, du Programme des Nations unies pour le développement (Pnud).
La mission de solidarité dépêchée au Mexique par le Secours populaire français (SPF) a choisi de déployer sa solidarité plus au nord, dans la zone montagneuse de San Juan Guichicovi. Un partenariat s’est noué avec Nääxwin, une association de défense des droits des femmes ancrée dans les communautés indigènes, parmi les Mixes qui peuplent la région. Au fond d’une vallée verdoyante, à l’ombre de collines boisées, Rio Paciñe panse encore ses blessures. Une quarantaine de familles sans abri ont trouvé un refuge précaire sous le vaste préau de l’école secondaire. Les sinistrés ont rassemblé là tout ce qu’ils ont pu sauver des gravats : des lits, un métier à broder, une machine à coudre, quelques tables… Dans l’un des hamacs tendus entre les piliers, une jeune maman allaite son bébé. Ces familles vivent au jour le jour, elles n’ont pas la moindre idée de l’échéance à laquelle elles pourront reprendre une vie normale. « Le gouvernement a bien dépêché dans la zone un hélicoptère dans les jours qui ont suivi le premier séisme, mais l’aide est restée au bourg. Personne n’est venu recenser les maisons détruites ou inhabitables après les deuxième et troisième séismes. Et comble du cynisme, un secrétaire d’État est venu jusqu’ici il y a quelques jours, mais il est reparti avec l’aide qu’il avait apportée une fois les photos prises !» enrage Heberto Juan Pineda, le responsable du comité mis sur pied par les sinistrés. Seule la fourniture d’eau potable est assurée. Alors, faute d’attention et d’appui, cette petite communauté paysanne s’organise seule, sans plus rien attendre des autorités. Les produits de première nécessité ont été mis en commun, une cuisine collective a été créée. Tous se plient à la rotation mise en place pour les tâches et les corvées.
L’équipe du Secours populaire français et les militantes de Nääxwin sont accueillies avec une grande fraternité. Plus encore que l’aide matérielle, le fait de se sentir soutenus réconforte les sinistrés. Tout le monde aide à décharger les couvertures, les kits d’hygiène, les vivres destinés à la cantine collective. Même les enfants s’y mettent, dans de grands éclats de rire. Ruby, militante de Nääxwin, conseille au comité de recycler les déchets, en triant le plastique. Tout le monde acquiesce. À l’entrée du préau, une grande cage reçoit déjà les bouteilles d’eau vides. Au total, cette mission de solidarité a permis d’apporter une aide d’urgence à 387 familles dans cinq communautés isolées de San Juan Guichicovi. Deux tonnes de vivres ont été acheminées. « Cette aide d’urgence est indispensable. Mais elle ne résoudra rien sur le long terme. Nous voulons inscrire cette solidarité dans la durée, en appui de nos partenaires mexicains, avec des projets concrets, élaborés avec les populations », commente Jean-Michel Fouillade, chef de projet au SPF, familier des terrains postcatastrophe en Amérique latine. Déjà, un programme de reconstruction des comixcales, les fours traditionnels détruits par les tremblements de terre, a été initié avec Nääxwin. De nombreuses femmes, dans la région, en tirent l’essentiel de leurs revenus, avec la confection de totopos, des galettes de maïs croustillantes destinées à la vente. Les premières jarres rondes en terre cuite qui sont le cœur des comixcales ont déjà été livrées.
Des brigades citoyennes se sont constituées pour venir en aide aux sinistrés
Ces actions de solidarité sont emblématiques de l’extraordinaire mobilisation de la société mexicaine. Dès le lendemain du premier séisme, des brigades citoyennes se sont constituées sur la base d’affinités sociales ou amicales, pour tirer les survivants des décombres, soigner les blessés, aider au déblaiement, venir en aide aux sinistrés. « Nous avions beaucoup de préjugés sur la jeunesse, sur les milenios nés au tournant de l’an 2000, que nous pensions individualistes, rétifs à tout engagement. Ils ont été les premiers à partir, sac au dos, vers les zones dévastées », rapporte Virginia Mendoza, bénévole du SPF. Cet élan contraste avec la passivité des autorités, partout dénoncée. Depuis la disparition il y a trois ans, dans des conditions toujours non élucidées, de 43 étudiants d’Ayotzinapa, dans l’État du Guerrero, un lourd climat de défiance s’est installé entre citoyens et gouvernants. Ceux qui tiennent les rênes du pouvoir ne s’en soucient guère. À l’approche des élections qui auront lieu l’an prochain à tous les échelons, des municipales à la présidentielle, certaines formations, à commencer par le PRI du président Enrique Peña Nieto, voient surtout dans la détresse des populations frappées par la catastrophe une bonne opportunité de déployer leurs stratégies clientélistes. Et les enveloppes affectées à la reconstruction aiguisent déjà les appétits des professionnels du détournement de fonds publics. Au-delà du fonds d’urgence doté de 800 millions d’euros, le président mexicain a annoncé une augmentation du budget de 2,5 milliards d’euros. Cet argent ira-t-il aux sinistrés ? Pour s’en assurer, des personnalités de la société civile ont annoncé la création d’une commission de transparence. Mais la question n’est pas seulement financière. « Ces maigres subventions ne résoudront pas les injustices et les inégalités que le séisme met en lumière, remarque Virginia Mendoza. Ce sont les plus pauvres qui sont les plus touchés. Sans stratégie, sans réflexion, les autorités se contenteront de reconstruire la misère et l’exclusion. »
</t>
  </si>
  <si>
    <t>https://www.humanite.fr/sites/default/files/styles/abonnez_vous/public/images/52672.HR.jpg?itok=_iWt4B8y</t>
  </si>
  <si>
    <t>18 octobre 2017</t>
  </si>
  <si>
    <t>https://www.ouest-france.fr/pays-de-la-loire/mayenne/arnaud-roine-immortalise-les-heros-d-ebola-5358484</t>
  </si>
  <si>
    <t>Tatiana Guesdon</t>
  </si>
  <si>
    <t>Ouest France</t>
  </si>
  <si>
    <t>Guinée</t>
  </si>
  <si>
    <t>Arnaud Roiné a immortalisé les héros d'Ebola</t>
  </si>
  <si>
    <t>Indélébile Ebola, c'est l'exposition d'Arnaud Roiné, accueillie à la chapelle Saint-Julien de l'hôpital, à l'occasion du Press'tiv@l Info.
« Ebola, c'est un sujet fort mais qui a été assez vite oublié même quand La Guinée et le Liberia se battaient encore contre le virus. » Arnaud Roiné est photographe au sein de l'ECPAD (Agence d'images de la défense). Pour le Press'tival info qui débute ce vendredi soir, il présente, « pour la première fois dans son intégralité », son exposition consacrée au virus Ebola. Soixante clichés, « 51 en couleurs et neuf en noir et blanc », apposés sur des contrecollés sur PVC. Des photos témoins, explicites, soulignées par différents textes, « des verbatims des personnes photographiées ».
Deux parties
Car Arnaud Roiné a vu Ebola de près. En décembre 2014, le photographe part en mission pour l'armée française à Conakry. L'épidémie fait rage. La Guinée reçoit alors l'aide médicale et matérielle de la France. « Je voulais aller à la rencontre des soignants guinéens et français qui se battaient contre la maladie. » Il est intégré dans un centre de traitement destiné au personnel soignant et en retire, pendant trois mois, « des images de la vie du centre où on voit des gens infectés dans leur quotidien », explique Arnaud Roiné. « D'un seul coup, ils sont en danger, on les enferme et ils ne voient plus que des gens avec des masques, des combinaisons de cosmonautes pendant 15 jours... les gens voyaient ces cosmonautes entrer chez eux pour venir chercher les corps... C'est un traumatisme. » Avec ses portraits, le photographe a voulu « casser cette image, humaniser la maladie. »
Un an après, en février 2016, le photographe retourne sur place pour retrouver des patients et des soignants guéris qui ont frôlé la mort. Les portraits qu'il présente « font le lien entre l'avant lorsqu'ils étaient infectés et l'après, avec leur réinsertion dans la société. Tous ont repris goût à la vie ». Mais ils taisent le fait qu'ils ont été malades d'Ebola. « Il faut savoir que les malades étaient rejetés, leur famille était aussi stigmatisée. Jules a par exemple, été obligé de changer de quartier... »
Un an après
Les soignants guinéens guéris du virus sont depuis tous réengagés dans leur métier de médecin. « Ils continuent à soigner des gens. Pour moi, ce sont des héros. Et il est important de ne pas oublier », ajoute Arnaud Roiné dont une partie de l'exposition a été projetée à Visa pour l'image 2016.
« C'est une grande chance pour moi d'être exposé ici au Press'tival. Et dans l'hôpital, au bon endroit. Dans cette chapelle, un endroit mystique car ils ont lutté contre cette maladie avec toute la foi qui les anime, qu'ils soient chrétiens ou musulmans... Je trouve ça bien. »
Des témoignages sonores seront aussi diffusés, « avec divers bruits comme celui des soignants qui marchent avec leur combinaison... » et un cahier avec des citations des personnes photographiées complètent l'exposition.
Indélébile Ebola, jusqu'au jeudi 30 novembre à la chapelle Saint-Julien du centre hospitalier du Haut-Anjou. Vernissage ce samedi 4 novembre à partir de 10 h aux Jardins de la Source et des Senteurs, puis à l'hôpital.</t>
  </si>
  <si>
    <t>https://media.ouest-france.fr/v1/pictures/11790ee00a52a366135990354b9afd52-arnaud-roine-immortalise-les-heros-d-ebola.jpg?width=1260&amp;height=712&amp;fill=0&amp;focuspoint=50%2C25&amp;cropresize=1</t>
  </si>
  <si>
    <t>https://www.actualitte.com/article/monde-edition/turquie-ils-constituent-une-bibliotheque-avec-les-livres-jetes-a-la-poubelle/86560</t>
  </si>
  <si>
    <t>Antoine Oury</t>
  </si>
  <si>
    <t>ActuaLitté</t>
  </si>
  <si>
    <t>Turquie</t>
  </si>
  <si>
    <t>Turquie : ils constituent une bibliothèque avec les livres jetés à la poubelle</t>
  </si>
  <si>
    <t>Le quartier de Çankaya, dans la capitale turque d'Ankara, rassemble les institutions politiques et économiques du pays. Dans les poubelles des ambassades et des bureaux, les éboueurs de la ville retrouvent souvent des trésors dont la valeur ne se mesure pas à leur prix : des livres. Ces derniers, en mauvais état, mais récupérables, rejoindront bientôt une bibliothèque ouverte il y a 8 mois, qui contient déjà 5000 titres.
DSC_8133
(photo d'illustration, Joshua Ganderson, CC BY 2.0)
La bibliothèque, installée dans les locaux de la municipalité d'Ankara, est ouverte depuis un peu plus de 8 mois : au départ réservée pour les fonctionnaires, elle accueille désormais toute personne désireuse de parcourir les rayonnages et de découvrir quelques-uns des livres sauvés d'un avenir peu enviable par les éboueurs. En effet, tous les ouvrages stockés ici ont été tirés des poubelles du quartier de Çankaya, assure l'agence Anadolu.
« Nous faisons en sorte que les livres jetés à la poubelle, devenus sans valeur, la retrouvent en les rendant accessibles au public », résume Sema Keşkaya, chargée des ressources humaines à la mairie d'Ankara. En 8 mois, quelque 5000 livres ont été récupérés et restaurés, et les collections de cette bibliothèque un peu particulière couvrent désormais 17 catégories, de l'histoire à la politique en passant par la littérature.
Les poubelles sont un tel réservoir de livres que la bibliothèque des éboueurs peut désormais en offrir certains à des écoles et à d'autres institutions de la ville.
Serhat Baytemur, un éboueur âgé de 32 ans, assure : « Avant, je voulais une telle bibliothèque chez moi. Aujourd'hui, nous l'avons ici et c'est parfait. » Le partage et l'échange sont à l'origine de la création de la bibliothèque, et des usagers, bien heureux d'avoir pu trouver certains titres gratuitement, n'hésitent pas à donner, à leur tour, des ouvrages.
Turquie : le gouvernement a retiré 140.000 livres
des bibliothèques
Accordée aux horaires des éboueurs, la bibliothèque propose des heures d'ouverture plutôt rares, ce qui permet aussi à des travailleurs de nuit, par exemple, d'avoir accès à une offre culturelle plus facilement. 
« Notre objectif n'est pas de trouver des livres pour les conserver pour notre seul usage, mais plutôt de les rendre accessibles à nos enfants et notre entourage. Nous voulons aussi que ces livres permettent d'habituer les étudiants à la pratique de la lecture », souligne encore Sema Keşkaya.</t>
  </si>
  <si>
    <t>https://farm4.staticflickr.com/3496/3461050599_f2524cd01d_z.jpg</t>
  </si>
  <si>
    <t>http://madame.lefigaro.fr/societe/a-londres-un-avenir-florissant-pour-les-refugiees-221117-145672</t>
  </si>
  <si>
    <t>David Lewis</t>
  </si>
  <si>
    <t>Le Figaro Madame</t>
  </si>
  <si>
    <t>Londres</t>
  </si>
  <si>
    <t>A Londres, une entreprise sociale forme des réfugiées au métier de fleuriste</t>
  </si>
  <si>
    <t>Au Royaume-Uni, comme à travers toute l’Europe, l’exclusion des migrants du marché du travail qualifié est un échec à la fois sociétal et économique. Bien que souvent très éduqués et qualifiés, les réfugiés, et notamment les femmes, ont plus de chances de devoir affronter la pauvreté et les privations que des Britanniques exerçant le même métier. Isolées socialement et perdant confiance face à la discrimination habituelle envers leurs compétences et leur expérience à l’étranger, ces femmes se retrouvent écartées du marché du travail.
En réponse à ce problème, une entreprise sociale de l’Est londonien a pris l’initiative d’aider les migrantes les plus vulnérables à intégrer le monde du travail en les formant au métier de fleuriste. Fondé en 2016, Bread &amp; Roses est l’œuvre d’Olivia Head et Sneh Jani. A quelques pas des cafés pour hipsters et des boutiques vintage du quartier de Shoreditch, Bread &amp;Roses utilise l’art floral pour accompagner le développement professionnel de nombreuses femmes. Elles y disposent d’un espace protégé où améliorer leur anglais et reprendre confiance en elles.
bread and roses Londres
Composition florale en cours.
Photo Bread &amp; Roses
Lorsqu’on lui demande ce qui a inspiré la création de son entreprise, Olivia Head cite une maxime de la féministe Rose Schneiderman : «Une travailleuse doit avoir du pain, mais des roses aussi». «Cela nous parle. Nous voulons aider les femmes migrantes à trouver un travail qui fasse sens pour elles, et dans lequel elles puissent s’épanouir», explique-t- elle. Les participantes viennent de partout dans le monde : leurs fiches d'inscriptions forment un catalogue de pays dans des situations instables. Malgré leur profil qualifié dans leur pays d’origine, elles n’arrivent pas à trouver d’emploi au Royaume-Uni. Leurs parcours professionnels sont pourtant variés : la dernière promotion comptait une enseignante de Syrie et une ingénieure de la République démocratique du Congo.
Le métier de fleuriste est facile à apprendre
Salomy, une exilée ougandaise de 44 ans, fait partie des nouvelles recrues de Bread &amp;Roses. Depuis son arrivée à Londres comme demandeuse d’asile, il ne lui est pas possible de trouver du travail tant que son cas n’est pas traité – un processus habituellement long et difficile. En attendant, elle se prépare activement à entrer sur le monde du travail. «Le métier de fleuriste est facile à apprendre. Les compétences que j’acquière me permettront d’obtenir un revenu à l’avenir», dit-elle. Ses compositions florales et celles des autres femmes inscrites au programme sont en vente sur le site de Bread &amp; Roses. L’environnement d’apprentissage de Bread &amp; Roses offre à Salomy un espace où elle peut échapper à ses soucis. «Les cours donnent beaucoup d’énergie. Ils me font oublier mes problèmes pendant les moments passés à être créative, et j’y prends plaisir», témoigne-t- elle. Non contente de terminer le premier cours, Salomy s’est d’elle-même inscrite au suivant, en janvier. L’entreprise pourrait d’ailleurs avoir besoin d’elle, car elle projette d’étendre sa surface en 2018.
Trois mois de formation
L’organisation a jusqu’à présent contribué à former une cinquantaine de femmes. Au programme, trois mois de formation au métier de fleuriste, des cours d’anglais et un accompagnement professionnel avant un stage dans le domaine de leur choix. Certaines décident de perfectionner leur travail avec les fleurs. D’autres profitent de leur meilleur anglais pour trouver un stage en relation avec leurs qualifications initiales, par exemple dans le commerce, les fonctions administratives ou l’hôtellerie. Olivia Head aime à provoquer en déclarant que tout un chacun doit contribuer à la formation des demandeurs d’asile et de ceux qui arrivent dans le pays sans rien, ou presque. «Je crois que tout le monde a un rôle à jouer pour créer un environnement où les demandeurs d’asile puissent s’épanouir dans leur nouveau lieu de résidence. C’est facile de regarder ce que fait le gouvernement et de lui reprocher de ne pas faire assez. Cela l’est moins de se regarder soi-même et de se demander si l’on fait suffisamment».
En vidéo, reportage au sein de l'association Liverpool Girl Geeks
Reportage dans les ateliers de l'association Liverpool Girl Geeks
Liverpool Geek est une organisation dont la mission est de former davantage de femmes aux nouvelles technologies.
Plus de 120.000 migrants vivent au Royaume-Uni
Les personnes qui ont besoin d’aide sont nombreuses. Selon les chiffres du ministère de l’Intérieur, plus de 120.000 migrants vivent au Royaume-Uni, soit moins de 0,2 % de la population, et 8 000 des 23.000 demandes d’asile ont été déposées par des femmes en 2016. Lent et saturé, le système prend des mois, des années, voire une décennie, pour traiter les demandes d’immigration, laissant des familles entières dans l’incertitude. Salomy sait qu’elle doit s’attendre à un délai potentiellement long avant de recevoir une réponse à sa demande d’asile. Elle aspire à travailler chez un fleuriste dans son pays d’adoption. «Je suis une styliste de naissance ! Je suis une artiste, créer m’est naturel. J’espère qu’un jour je pourrai exprimer cela dans mon travail».
Le Figaro est fier de participer au programme «Women in action» créé par l'entreprise sociale Sparknews qui met, durant tout le mois de novembre, à l'honneur des projets destinés aux femmes et à réduire l'inégalité entre les sexes à travers le monde. Retrouvez tous les articles dans notre dossier «Les femmes s'engagent».</t>
  </si>
  <si>
    <t>http://i.f1g.fr/media/ext/400x/madame.lefigaro.fr/sites/default/files/img/2017/11/bread--roses-propose-une-formation-de-fleuriste-a-des-refugiees.jpg</t>
  </si>
  <si>
    <t>https://lepetitjournal.com/istanbul/actualites/association-svli-un-espoir-dintegration-pour-les-refugies-syriens-220909</t>
  </si>
  <si>
    <t>Nathalie Ritzmann</t>
  </si>
  <si>
    <t>Lepetitjournal.com</t>
  </si>
  <si>
    <t>ASSOCIATION - SVLI, un espoir d'intégration pour les réfugiés syriens</t>
  </si>
  <si>
    <t>Dans une rue du quartier de Konak à Izmir où les étudiants viennent travailler dans les centres d'aide scolaire se mêlent également les samedis et dimanches des hommes et femmes d'âges divers originaires de Syrie et qui se retrouvent dans une des trois salles de classe de SVLI (Syrian Vocational and Language Institute).
A sa tête le Dr Ahmad Al Yasın, né à Alep. Il est également président général adjoint de Sorunların Çözümünde Önce İnsan, autrement dit “Pour la résolution des problèmes, l'homme d'abord”. Né à Alep, il fait des études supérieures d’archéologie ainsi qu'en langues anciennes en France, où il vit successivement à Royan durant un an, puis à Paris et Versailles. Après ses études, il retourne en Syrie où il travaille au musée d’Alep. Fin 2014, en raison de la guerre, il vient à Iskenderun dans le sud-est de la Turquie durant un semestre. Il repart ensuite pour Royan pendant 1 an et demi avant de revenir sur le territoire turc, à Izmir, où il se trouve depuis mars 2016.
En arpentant les rues de la ville, il remarque les nombreux enfants qui s'y trouvent au lieu de fréquenter les bancs de l'école et il publie un article dans le journal local Ekspres. Le ministre de l'Education du Gouvernement transitoire syrien, installé à Gaziantep, demande à l'Etat turc d'ouvrir des écoles pour les réfugiés à Izmir comme il en existe déjà dans d'autres villes du pays. Le gouvernement turc ouvre alors des établissements dans cette ville et crée le “Suriyeli Öğrenciler Geçici Merkezi”, le Centre transitoire des étudiants syriens.
Pendant ce temps, Ahmad travaille un an dans le département de formation pour les syriens au sein de la fondation Antsevak, oeuvrant dans les services sociaux et de santé. Puis, il fait la connaissance de l'association S.ç. Önce Insan qui vient de rouvrir ses portes après quatre années de sommeil. L'objectif de cette structure créée il y a 12 ans est d’apporter une aide sociale aux Turcs démunis (soupe populaire, etc.)
Hüseyin
Avec l’aide d’amis syriens d’Izmir, Ahmad crée en mars 2017 SVLI rattaché à S.Ç. Önce Insan. Ouvert depuis juillet dernier, l'association développe un projet d’intégration en trois axes en faveur des réfugiés syriens : enseignement de la langue turque, organisation de stages de formation professionnelle, aide à l'embauche d'emplois déclarés. Les premiers cours de turc démarrent ainsi en juillet avec au départ un seul niveau élémentaire.
En ce week-end de fin décembre, dans une petite salle de cours, 11 élèves d’une moyenne d'âge de 25 ans apprennent les rudiments du turc (alphabet, se présenter, poser et répondre à des questions basiques, comprendre le mécanisme des phrases et de la conjugaison, compter…). Outre le tableau, les cahiers et feuilles d’exercices, les cours sont aussi dispensés de façon audiovisuelle selon la méthode utilisée par l’Institut Yunus Emre.
coursNiveau 2 avec Alaeddin parti depuis enseigner à Istanbul
Parmi ces élèves, deux jeunes hommes sont arrivés un mois plus tôt, un ingénieur et un pharmacien. Ils ne parlent pas encore mais sont studieux et se débrouillent bien en cours. Hüseyin Ramadan, 29 ans, a terminé ses études de pharmacologie à Homs en 2014, puis a tenu une pharmacie à Deir Ezzor. La guerre et Daech venu dans sa ville pour le pétrole l'ont contraint à partir. Une partie de sa famille est en Arabie Saoudite, une autre dans des camps de réfugiés en Syrie. Célibataire, ce jeune homme est venu seul à Izmir où il a de la famille – il vit chez son oncle - et des amis.
HüseyinHüseyin
Il s'est d'abord rendu à IHH puis quelqu'un lui a parlé de SVLI où il a débuté les cours il y a 3 semaines. Pour lui, l'apprentissage de la langue est la clé de l’insertion dans la société. Hüseyin ne souhaite pas vivre comme un réfugié et désire partager ses connaissances. Il souhaite faire sa vie en Turquie et demander l'équivalence de son diplôme - apparemment possible - afin de pouvoir ensuite travailler... et pour cela, il faut parler le turc.
Dans deux autres salles, deux groupes constitués respectivement d’une dizaine et d’une quinzaine de personnes, dont 4 et 6 jeunes femmes, font partie du niveau 2.
Leyla, 39 ans, au caractère bien affirmé, fait partie de ces dames. Le 25 février 2018, cela fera 5 ans qu'elle habite ici. Son mari, couturier, est venu d'Alep en premier après avoir payé pour avoir du travail en Turquie. Son épouse l'a rejoint deux mois plus tard avec leurs deux garçons, alors âgés de 3 et 6 ans qui, à présent, vont à l'école publique turque.
CAHIER
Leyla
En Syrie, Leyla ne travaillait pas. A Izmir, elle a réalisé des albums de mariage à Bornova pour un studio photo durant 4-5 mois début 2017. Elle prend des cours au niveau 2 depuis deux mois chez SVLI connu grâce à Ahbdulrahman Bekkor, ami de son mari et directeur exécutif au sein de l'association.
Elle souhaite trouver un autre poste et pour cela désire suivre le prochain cycle de formation de soins à domicile chez SVLI. Leyla veut rester en Turquie et voyager uniquement en Syrie pour rendre visite à ses parents.
LeylaLeyla
Dans la même classe se trouve également Mohamed, 20 ans, depuis deux ans en Turquie avec son père âgé de 45 ans. A Edlib en Syrie, il a fait sa dernière année de lycée mais n’a pu passer son examen. Après 6 mois passés à Istanbul, il s'installe à Izmir. Le jeune homme vient à SVLI depuis 3 mois tous les week-ends. En semaine, il fabrique des sacs pour femmes.
Sa mère et ses 4 frères – d'un an et demi et 12 ans - et sœurs – de deux ans et demi et 21 ans - sont restés à Edlib. La situation n'y est pas trop tendue, même si des bombes sont lancées régulièrement à partir d’avions...
Le père de Mohamed ne peut pas exercer son métier d'orthopédiste en Turquie et passe ses journées dans leur logement à Buca. Le fils aimerait que sa famille vienne les rejoindre à Izmir.
MohamedMohamed
Formation de soins pour personnes âgées
Les élèves de SVLI suivent 96 heures de cours pour chaque niveau, soit 3 mois à raison de 4 heures le samedi et 4 heures le dimanche. Des contrôles intermédiaires ont lieu durant la période de formation. A la fin de celle-ci, le passage d'un examen donne lieu à la délivrance d’un diplôme attestant de l’apprentissage du turc.
Les enseignants sont recrutés par voie d'annonce. İlknur, professeur de turc, travaille dans un collège. Venue d’abord donner un coup de main il y a trois mois, elle a pris goût et vient finalement tous les week-ends dispenser des cours des deux niveaux. Serhab, professeur d’histoire, quant à elle, est surtout chargée des cours élémentaires.
SerhabSerhab
Depuis l’ouverture en juillet dernier, 110 étudiants tout confondu, dont 60 actuellement, sont venus s’installer sur les bancs de cette école pas tout à fait comme les autres.
Parmi ces élèves, 17 hommes et femmes ont suivi une formation de soins pour personnes âgées à domicile et en maison de retraite avec l’université Istanbul Medipol, une partie en cours à distance par informatique, une autre avec une enseignante venue d’Istanbul à SVLI pour donner 8 heures de cours intensifs de pratique suivis d’un examen. La remise d’un certificat de l’université attestant la formation de 280 heures a eu lieu dans les locaux de l'association le 8 janvier dernier.
Un nouveau projet de formation est en train de voir le jour afin de dispenser des cours de production textile. Une douzaine ou quinzaine de candidatures sont nécessaires avant d'envisager de monter cette cession qui nécessitera de trouver un local adéquat, l’acquisition de machines à coudre, le recrutement d’un enseignant... Parmi les 5 ou 6 intéressés actuels, Ahmed, 20 ans, venu d’Alep où il faisait ses études au collège. Pendant les vacances scolaires, il travaillait chez ses proches et réalisait de la teinture de tapis, du linge de lit, etc.
AhmedAhmed
Ahmed
Voulant travailler et ayant de la parenté à Izmir, le jeune homme est arrivé directement ici il y a 3 ans avec 8 proches et son frère de 23 ans qui lui est reparti en Syrie 8 mois après son entrée, trouvant la vie finalement plus dure en Turquie. Son père, comptable en banque, sa mère, ses 4 frères et sœurs, sont toujours à Alep.
Ahmed vit aujourd'hui à 5 dans un appartement situé dans le quartier d’Eski Çamlık. Une semaine après son arrivée à Izmir, il a trouvé du travail dans une usine de meubles. Depuis 7 mois, il fabrique des sacs bon marché vendus dans la rue et se trouve pour la première fois dans les locaux de SVLI après avoir pris connaissance de l’annonce pour le projet de formation sur la page Facebook qu’il suit régulièrement.
Avec un tel apprentissage, il espère trouver un meilleur emploi dans le textile. Ahmed trouve la vie chère et plus difficile en Turquie, mais la différence est qu’il y a du travail, contrairement à la Syrie où il aimerait retourner selon l'évolution de la situation.
Contrairement à la plupart des réfugiés rencontrés à SVLI, les yeux d’Ahmed expriment une forme de tristesse et un sérieux en adéquation avec son parcours qui ne ressemble pas à un long fleuve tranquille pour un jeune de son âge.</t>
  </si>
  <si>
    <t>https://lepetitjournal.com/sites/default/files/styles/main_article/public/2018-01/1%29%20IMG_4272%20niveau%201%20avec%20Serhab.jpg?itok=o7p38Y3Z</t>
  </si>
  <si>
    <t>http://www.france24.com/fr/20110805-syrie-comment-dizaines-jeunes-informent-monde-revolution-manifestation-assad-activistes-internet/</t>
  </si>
  <si>
    <t>Perrine MOUTERDE</t>
  </si>
  <si>
    <t>France 24</t>
  </si>
  <si>
    <t>Syrie</t>
  </si>
  <si>
    <t>Ces jeunes militants qui se battent pour faire sortir l'information de Syrie</t>
  </si>
  <si>
    <t>Depuis près de cinq mois, ce sont de jeunes Syriens qui se mobilisent, dans leur pays et à l'étranger, pour pallier l'absence de médias sur le terrain. Ils agissent en réseaux, au péril de leur vie. Avec humilité, courage et détermination.
Amer el-Sadeq n'en finit pas de tousser. Il n'a que 27 ans mais sa voix semble bien plus âgée. Au cours des quatre derniers mois, il a changé de domicile trois fois. Fatigué, il est encore connecté à Internet, tard dans la soirée. Ce jeune syrien est, à Damas, l'un des porte-parole de l'Union des coordinateurs de la révolution syrienne (SRCU).
Chronologie
Réfugiés syriens : le Liban bloque les demandes de permis de séjour du HCR
Retour sur les dates clés de la révolte contre le régime du président Bachar al-Assad
1
2
"Dès que la contestation a commencé, des militants opposés au régime de Bachar al-Assad se sont rassemblés dans différentes régions du pays pour relayer les informations et discuter de différents sujets, explique par Skype [un logiciel qui permet de téléphoner par Internet, ndlr] Amer el-Sadeq, entre deux quintes de toux. Peu à peu, nous avons commencé à nous connaître les uns les autres et nous avons décidé de créer cette organisation, pour mutualiser nos forces. Nous pouvons ainsi coordonner nos actions sur le terrain et être représentés politiquement et médiatiquement." Aujourd'hui, le SRCU compte 77 représentants de différentes coordinations locales. Le réseau est présent dans presque toutes les villes mobilisées du pays. Chaque jour, de nouveaux groupes se joignent au mouvement.
Abdulsattar Attar, 25 ans, n'a lui jamais mis les pieds en Syrie. Ses parents ayant fui le pays dans les années 1980, c'est en Jordanie qu'il a grandi, puis monté son restaurant. Il est désormais réfugié en Belgique, loin de sa femme et de ses deux enfants. Il ne dira pas où exactement : "Je reçois tous les deux jours des menaces, par mail ou par téléphone, des services de sécurité syriens ou de l'ambassade", explique-t-il.
Depuis le début de la révolution syrienne, mi-mars, Abdulsattar Attar est l'un des animateurs de la page Facebook "The Syrian revolution 2011", suivie par plus de 240 000 personnes et considérée comme l'un des principaux moteurs du mouvement de contestation. Chaque jour, des dizaines de messages, photos ou vidéos sont publiés pour rapporter ce qui se passe dans le pays.
"Environ 400 personnes, dont une centaine se trouve hors de Syrie, collaborent à cette page Facebook, explique Abdulsattar Attar. Chacun connaît deux ou trois personnes de confiance dans différentes villes du pays. Au total, nous sommes en contact avec des milliers de Syriens." Installés dans différentes régions du monde, ces jeunes ont dû s'organiser. De petites équipes, aux missions bien définies, ont été créées : télécharger les vidéos sur YouTube, rédiger un résumé quotidien des évènements qui sera envoyé aux journalistes, répondre aux sollicitations des médias, appeler les contacts sur le terrain... Plusieurs équipes ont pour seul rôle de lire et de traiter tous les emails que le réseau reçoit : environ 1 500 par jour, jusqu'à 5 000 les vendredi, jour traditionnel de manifestation après la grande prière hebdomadaire. "Maintenant, l'information nous parvient directement, nous n'avons presque plus besoin d'appeler les gens, remarque Abdulsattar Attar. Ils connaissent notre adresse et nous envoient directement leurs contenus".
"Nous maîtrisons l'image de la révolution"
Les villes syriennes où ont eu lieu des manifestations
En rouge, les villes où ont eu lieu les plus importantes manifestations et répressions depuis le 15 mars.
12h30, les premières images des manifestations de ce vendredi, le premier depuis le début du ramadan, sont retransmises en direct sur la chaîne Al-Jazeera. Dans le salon d'Amrou, la télévision trône, encadrée par deux grandes enceintes. Arrivé en France il y a deux ans, celui-ci s'est installé il y a quelques mois dans un appartement de la banlieue parisienne, chez un ami. Il ne quitte des yeux son écran d'ordinateur que pour jeter un coup d'œil à la télé. Membre d'un petit réseau - dont il préfère taire le nom -, il est connecté sur Skype avec une trentaine de personnes : des militants installés principalement à Damas, d'où il est originaire, et des responsables de médias internationaux.
"Notre boulot a beaucoup évolué, raconte-t-il. Au début, nous nous battions pour que l'une de nos vidéos enregistrées ou un témoin passent sur les chaînes de télévision. Maintenant, c'est le direct qui est le plus important : de cette façon, nous maîtrisons l'image de la révolution. D'ailleurs, les chaînes nous demandent des vidéos de bonne qualité, bien filmées..."
L'un des contacts d'Amrou appelle : il va diffuser des images en direct depuis une banlieue de Damas, par le biais du site Bambuser (une plateforme spécialisée dans la diffusion de vidéos en ligne). Tendu, Amrou rafraîchit toutes les minutes sa page Internet, pendant que ses cigarettes se consument. Des images arrivent de la ville de Homs, dans le centre du pays ; aussitôt, il envoie un message aux responsables des médias. Finalement, un flux vidéo parvient de la capitale syrienne. Il s'interrompt au bout de quelques minutes : des coups de feu sont tirés contre l'immeuble où se cachent les militants, ils doivent changer d'endroit. Al-Jazeera retransmettra un peu plus tard ces images.
Des réseaux organisés pour relayer l'information
The Syrian Revolution 2011, mais aussi les Comités locaux de coordination, Shaam News Networks, The Syrian Days of Rage, le Réseau des activistes syriens, With You Syria... De nombreux groupes d'opposants relaient ce qui se passe dans le pays, en l'absence quasi totale de journalistes étrangers.
Qamishli, Lattaquia, Damas, Homs, Hama... Dans la plupart des villes de Syrie, des groupes de citoyens, qui peuvent rassembler jusqu'à plusieurs dizaines de personnes, se sont mis en place. Là aussi, on se répartit les tâches : mobiliser la population avant les rassemblements en faisant circuler le message concernant l'heure et le lieu du rendez-vous ; préparer slogans et banderoles ; prendre des photos, des vidéos ; les envoyer par Internet... "Si ce sont des membres de notre réseau qui nous envoient des documents, nous les publions. Sinon, nous vérifions les images ou les informations à partir de deux ou trois sources différentes avant de les mettre en ligne", explique l'un des porte-paroles des Comités locaux de coordinations, Hozan Ibrahim.
À 28 ans, il vit près de Hanovre, en Allemagne, après avoir fui la Syrie il y a un an. La cellule "médias" doit ensuite diffuser les informations sur les différents réseaux sociaux, envoyer des bilans quotidiens à des dizaines de médias internationaux, fournir des contacts de témoins ou de manifestants aux journalistes. "Il y a en permanence quatre ou cinq membres de la cellule connectés sur Internet, ajoute Hozan Ibrahim. Comme ça nous sommes toujours au courant de ce que font les autres."
Plus de 240 000 personnes suivent la page Facebook "The Syrian revolution 2011". Environ 400 personnes collaborent pour publier chaque jour informations, photos et vidéos.
"Nous sommes de plus en plus organisés, mais il y a toujours de nouvelles difficultés auxquelles nous devons faire face", poursuit-il. Le 2 août dernier, l'un des jeunes révolutionnaires qui fournissaient l'essentiel des vidéos filmées à Homs aux Comités locaux de coordination a été tué par les forces de sécurité syriennes, qui l'avaient certainement repéré. Lorsque la situation sur le terrain s'aggrave, les médias sollicitent aussi davantage d'informations et de contacts. "Au fil du temps, nous avons de plus en plus de boulot mais il n'y a pas plus de personnes pour le faire, note Amrou qui, à 28 ans, n'a pas touché à sa thèse depuis des mois. Nous sommes moins d'une centaine à être connectés 7 jours sur 7 et à assurer l'essentiel des tâches."
"Le plus compliqué, c'est que les activistes n'ont pas toujours de connexion Internet disponible pour télécharger leurs documents, déplore aussi Abdulsattar Attar. Nous pouvons savoir que des tanks sont entrés dans une ville mais si nous n'avons pas de photo ni de vidéo pour le prouver, cela n'a pas de poids."
Jeudi, Amer el-Sadeq devait quant à lui répondre aux journalistes d'Al-Jazeera depuis Damas. Son téléphone portable a été "repéré", impossible de l'utiliser pour une interview. Sa connexion Internet n'était pas bonne, impossible d'utiliser Skype, pourtant le moyen de communication le plus sûr. Reste un téléphone satellitaire, donné par un expatrié syrien. "Le signal de ces téléphones est très fort, il est facile de me localiser à partir de ça, s'inquiète Amer el-Sadeq. Je passe très souvent sur les chaînes de télévisions étrangères, ma voix risque aussi d'être reconnue."
"Cette révolution n'appartient à personne"
Pour ces jeunes militants, la sécurité reste la préoccupation principale. "Dès qu'un activiste est repéré par le parti Baas [le parti du président Bachar al-Assad, ndlr] ou les services de sécurité, il risque d'être arrêté, assure Amer el-Sadeq. Ils font du porte-à-porte pour venir chercher les gens. Ensuite, certains sont tués au cours de leurs détentions et leurs familles ne récupèrent que leurs corps. D'autres ont été emmenés il y a plus de quatre mois et nous n'avons aucune nouvelle d'eux."
"Pendant les manifestations, le principal risque, c'est de se faire tirer dessus par l'armée ou les milices, poursuit-il. Si vous n'êtes pas tué mais simplement blessé, vous risquez d'être emmené dans l'un des hôpitaux du gouvernement. Nous savons qu'il y a aussi beaucoup de meurtres dans ces endroits là. Du coup, nous essayons de mettre en place des hôpitaux de campagne en marge des rassemblements, pour soigner les manifestants blessés, mais c'est aussi très dangereux. Il faut bouger souvent, déplacer tout le matériel."
Dans le salon d'Amrou, en banlieue parisienne, la chaîne Al-Jazeera tourne en boucle. "Ce qu'elle diffuse est tellement important pour le monde arabe", explique ce jeune militant. (Photo Perrine Mouterde)
Devant son écran, en banlieue parisienne, Amrou trépigne. Il n'a pas de nouvelles de ses amis qui essaient de diffuser des images depuis la banlieue damascène. "Beaucoup de jeunes ont été tués depuis le début du mouvement, lâche-t-il. Il y en a un, c'était peut-être à cause de moi... Il a envoyé de très belles images, mais elles ont sûrement permis aux forces de sécurité de le repérer."
Reliés par Internet, ces jeunes militants, qui disposent chacun de leur propre réseau, forment une vaste communauté. Tous coopèrent en permanence. "Nous connaissons tous des membres des autres réseaux et travaillons vraiment ensemble, assure Hozan Ibrahim. Nous avons le même objectif." "Si quelqu'un a besoin d'un contact à Hama, nous le lui donnons, renchérit Abdulsattar Attar. Nous collaborons tout le temps. Cette révolution est celle de toute la jeunesse syrienne, elle n'appartient à personne. J'ai la chance de pouvoir raconter ce qui se passe, mais je ne suis qu'une personne au sein d'une immense équipe. Nous nous battons tous pour notre pays."
À Damas, Amer el-Sadeq est sur la même longueur d'ondes : selon lui, personne ne peut revendiquer être le "leader" des manifestations. La preuve ? De très nombreux militants extrêmement actifs ont été arrêtés et le mouvement continue sans eux, prenant toujours davantage d'ampleur. Chaque vendredi, et désormais chaque soir pendant le ramadan, les Syriens n'ont besoin de personne pour descendre dans la rue. "Pendant les manifestations, nous servons surtout à amener des banderoles, à diffuser les slogans ou les chants, à encadrer le parcours du cortège... Mais c'est tout", estime Amer el-Sadeq.
"Ce qui a poussé le président Barack Obama ou même Nicolas Sarkozy à s'exprimer sur la Syrie, ce ne sont pas les réseaux sociaux, ajoute Amrou : ce sont les gens qui descendent dans la rue et qui se font tirer dessus."
(Photo : Amrou, dans un appartement de la région parisienne. Crédit Perrine Mouterde)</t>
  </si>
  <si>
    <t>http://scd.france24.com/fr/files_fr/imagecache/france24_ct_api_bigger_169/article/image/syrie-militant-shamy.jpg</t>
  </si>
  <si>
    <t>http://alexievalois.free.fr/images/VSD27072017_Clinique%20des%20coraux.pdf</t>
  </si>
  <si>
    <t>Alexie Valois</t>
  </si>
  <si>
    <t>VSD Magazine</t>
  </si>
  <si>
    <t>Maldives</t>
  </si>
  <si>
    <t>Maldives, la clinique des Coraux</t>
  </si>
  <si>
    <t>Les récifs coral­liens de l’océan Indien risquent de dispa­raître. Depuis une quin­zaine d’an­nées, des biolo­gistes marins menés par le Français Thomas Le Berre cherchent à les sauver en réim­plan­tant des popu­la­tions sous-marines.
Alexis Rosen­feld/Diver­gence Quand un récif coral­lien est en bonne santé, il abonde de vie. Ici, une anémone abrite deux pois­sons clown de Seba, sous le regard d'un baliste à rayures oranges.
Palmes aux pieds et masque sur le front, un vacan­cier s’est assis dans l’eau trans­pa­rente du lagon de Landaa Giraa­varu, aux Maldives. Il s’étonne : les sublimes coraux multi­co­lores qui peuplaient les fonds à proxi­mité de la plage sont deve­nus gris-brun. Que s’est-il passé ? Habi­tué de cette île-hôtel très haut de gamme, le client s’adresse à Thomas Le Berre. « L’an dernier, la tempé­ra­ture de l’eau a dépassé les 30 °C pendant plusieurs semaines, lui répond-il. Le corail et les algues qui vivent en symbiose sont très sensibles. Si ce stress se prolonge, les algues dispa­raissent, les colo­nies de coraux blan­chissent et, le plus souvent, meurent. » Ce Français a fait de la vie coral­lienne son univers quoti­dien. Ingé­nieur côtier, il est venu ici pour étudier l’éro­sion et l’im­pact des construc­tions hôte­lières. Il a lancé, au début des années 2000, un programme de propa­ga­tion du corail. « Initia­le­ment, il s’agis­sait de trans­plan­ter des colo­nies mena­cées par la construc­tion des villas. Pour amélio­rer leur survie, nous avons mis au point des struc­tures métal­liques mobiles et multi­plié les implan­ta­tions », conti­nue Le Berre.
Alexis Rosen­feld/Diver­gence Les villas sur pilo­tis, comme ici sur l'île de Landaa Giraa­varu, semblent consti­tuer un bon refuge pour les coraux.
Autour de Landaa Giraa­varu et Kuda Huraa, deux îles-hôtels, quelque cinq mille struc­tures sont dissé­mi­nées dans l’eau. De belles colo­nies d’Acro­pora formosa et de Pocil­lo­pora verru­cosa s’y sont déve­lop­pées. Ces coraux sont des animaux qui vivent en symbiose avec certaines algues. L’exosque­lette calcaire qu’ils construisent patiem­ment est leur maison commune. L’algue synthé­tise de la matière orga­nique et donne ses couleurs à l’en­semble. Ainsi, sur les récifs, coha­bitent intel­li­gem­ment les règnes végé­tal, animal et miné­ral. Et ce depuis des millions d’an­nées.
Les récifs coral­liens sont l’es­sence même de l’ar­chi­pel des Maldives. Ils forment, autour des atolls, des remparts qui stoppent les vagues et protègent les îles. Natu­rel­le­ment érodés, les sque­lettes des coraux se trans­forment en sable blanc. Celui-ci s’amon­celle alors en bancs qui créent des îlots dans les zones les plus calmes du lagon. Si les coraux meurent, les îles – déjà mena­cées par la montée du niveau des océans – risquent l’en­glou­tis­se­ment. « Comment permettre aux coraux de survivre au dérè­gle­ment clima­tique que nous faisons subir à la planète? inter­pelle Thomas Le Berre. L’une des solu­tions peut être de faire gros­sir des indi­vi­dus dans un même endroit où ils survivent mieux, plus profond, ou davan­tage exposé aux courants marins, et moins enso­leillé. Curieu­se­ment, le dessous des villas sur pilo­tis pour­rait servir de zones refuges. » […]
Alexis Rosen­feld/Diver­gence Depuis quinze ans, le Français Jean Le Berre (à g.) déve­loppe son programme de protec­tion.
Des pois­sons clowns dans une anémone violette
Sous la surface de l’océan Indien, l’hé­ca­tombe est bien visible. Par endroits, le récif ressemble à une morne vallée brunâtre où survivent çà et là quelques spéci­mens, rési­lients, et d’autres coraux en pleine agonie. Les plateaux d’Acro­pora formosa d’in­do­pa­ci­fique, en forme de tables, alignent leurs silhouettes sombres. À bien y regar­der, tous ne sont pas trans­for­més en sque­lettes inertes. Certains conservent des parties où la vie reprend peu à peu. Mais les seules couleurs vibrant dans ces vastes cime­tières sous-marins sont celles des pois­sons de récif. Des perroquets turquoise, aux dents acérées, conti­nuent de croquer le corail. Des viva­neaux rouge vif se cachent dans des inter­stices, des pois­sons papillons, jaune et noir, vire­voltent. Dans une anémone violette, des pois­sons-clowns jouent à cache-cache.
L’im­pact du réchauf­fe­ment clima­tique sur les récifs est diffé­rent entre le nord et le sud de l’ar­chi­pel des Maldives, qui s’étend sur 800 kilo­mètres envi­ron. « Après El Niño de 1998, notre équipe a constaté que des espèces ont disparu, comme Mille­pora platy­phylla, le corail de feu », explique Monica Monte­fal­cone, biolo­giste marine de l’uni­ver­sité de Gênes (Italie). « En mai 2016, nous avons observé un blan­chis­se­ment massif sur dix sites. Un an plus tard, 10% des colo­nies avaient survécu à l’in­té­rieur des atolls, et 50% en bordure océa­nique. Le scéna­rio est donc très variable. »
Rasheed, un plon­geur maldi­vien très expé­ri­menté, a de l’es­poir : « Le corail est en train de reve­nir et nous avons énor­mé­ment de pois­sons, des requins-baleines et des raies manta… »</t>
  </si>
  <si>
    <t>https://vsd.img.pmdstatic.net/pad/http.3A.2F.2Fprd2-bone-image.2Es3-website-eu-west-1.2Eamazonaws.2Ecom.2Fvsd.2F2017.2F07.2F27.2F11c51776-0e46-44e6-92ec-be0f688e330b.2Ejpeg/753x557/quality/80/vsd.jpg</t>
  </si>
  <si>
    <t>Seine-Saint-Denis</t>
  </si>
  <si>
    <t>https://www.bondyblog.fr/les-batisseurs/grace-ly-en-lutte-contre-linvisibilite-des-asiatiques-de-france/</t>
  </si>
  <si>
    <t>Grace Ly en lutte contre l’invisibilité des Asiatiques de France</t>
  </si>
  <si>
    <t>Amanda Jacquel</t>
  </si>
  <si>
    <t>Caméra au poing, Grace Ly s’élève contre les préjugés et le racisme subis par les Asiatiques en France. La réalisatrice de 37 ans a donc fondé une web-série. Trois épisodes existent déjà et une campagne de financement participatif a été lancée pour financer la suite. Portrait</t>
  </si>
  <si>
    <t>bondyblog</t>
  </si>
  <si>
    <t>https://www.bondyblog.fr/app/uploads/2018/06/GRACE-LY-OK-00604-1170x480-c-default.jpg</t>
  </si>
  <si>
    <t>https://www.bondyblog.fr/les-batisseurs/aidat-said-hassani-des-classes-segpa-creatrice-de-mode/</t>
  </si>
  <si>
    <t>Aïdat Said Hassani, des classes SEGPA à créatrice de mode</t>
  </si>
  <si>
    <t>Nassira El Moaddem</t>
  </si>
  <si>
    <t>Pendant des années, Aïdat a caché son parcours scolaire. Elève passée par les classes SEGPA de Reims, elle a déjoué tous les pronostics. Aujourd'hui, elle s'apprête à passer son BTS métiers de la mode et commence, à à peine 20 ans, une carrière prometteuse de créatrice de mode. Portrait</t>
  </si>
  <si>
    <t>https://www.bondyblog.fr/app/uploads/2018/06/34394205_10156425109443454_2455478252467126272_n-1170x480-c-default.jpg</t>
  </si>
  <si>
    <t>https://www.bondyblog.fr/les-batisseurs/lesbatisseurs-avec-karim-jemai-apiculteur-aulnaysien/</t>
  </si>
  <si>
    <t>#LesBâtisseurs avec Karim Jemaï, apiculteur aulnaysien</t>
  </si>
  <si>
    <t>Fatma Torkhani</t>
  </si>
  <si>
    <t>Notre rubrique #LesBâtisseurs devient interview sur France Bleu Paris ! Objectif : mettre en avant ces anonymes, entrepreneurs, éducateurs, sportifs, artistes qui font bouger les lignes au quotidien dans les villes et quartiers populaires ! Notre invité de juin est apiculteur à Aulnay-sous-Bois.</t>
  </si>
  <si>
    <t>https://www.bondyblog.fr/app/uploads/2018/06/Capture-d’écran-2018-06-01-à-19.20.45-1170x480-c-default.png</t>
  </si>
  <si>
    <t>https://www.bondyblog.fr/les-batisseurs/d-bloc-lassociation-remoise-qui-initie-les-jeunes-lart-de-la-debrouille/</t>
  </si>
  <si>
    <t>D-BLOC, l’association rémoise qui initie les jeunes à l’art de la débrouille</t>
  </si>
  <si>
    <t>Leïla Khouiel</t>
  </si>
  <si>
    <t>Jouer à la console, traîner ou pratiquer son sport préféré sur un terrain en décrépitude. Les perspectives de loisirs sont limitées pour les adolescents des Châtillons à Reims. C'est pour pallier ce manque que Djiby Sylla, ancien éducateur, a créé l'association D-BLOC. Une structure qui propose des activités socio-culturelles aux jeunes du quartier. Reportage.</t>
  </si>
  <si>
    <t>https://www.bondyblog.fr/app/uploads/2018/05/home-OK-1170x480-c-default.jpg</t>
  </si>
  <si>
    <t>https://www.bondyblog.fr/les-batisseurs/shanley-clemot-maclaren-briseuse-de-silence-face-au-harcelement-sexuel-au-lycee/</t>
  </si>
  <si>
    <t>Shanley Clemot MacLaren, « briseuse de silence » face au harcèlement sexuel au lycée</t>
  </si>
  <si>
    <t>Il y a quelques mois, elle faisait la Une des médias après avoir organisé le blocus de son lycée à Pontoise, dans le Val-d’Oise, pour dénoncer le harcèlement sexuel. À 19 ans, Shanley Clemot-MacLaren compte bien se faire entendre et porter ses revendications devant Marlène Schiappa, secrétaire d’État chargée de l’Égalité entre les femmes et les hommes, lors d'une rencontre le 30 mai. Portrait.</t>
  </si>
  <si>
    <t>https://www.bondyblog.fr/app/uploads/2018/05/IMG_1214-1170x480-c-default.jpg</t>
  </si>
  <si>
    <t>https://www.bondyblog.fr/les-batisseurs/apres-un-parcours-du-combattant-la-nouvelle-vie-de-karim-jemai-apiculteur-aulnaysien/</t>
  </si>
  <si>
    <t>Après un parcours du combattant, la nouvelle vie de Karim Jemaï, apiculteur aulnaysien</t>
  </si>
  <si>
    <t>Karim Jemaï est apiculteur. Il a grandi à la cité des 3000 d’Aulnay-sous-Bois. Il y a encore quelques années, il n’imaginait pas pouvoir vivre de l’apiculture et pourtant, il l’a fait. Portrait.</t>
  </si>
  <si>
    <t>https://www.bondyblog.fr/app/uploads/2018/04/RETOUCHES-KARIM-PHOTO-BB-17-MARS-18-0026-1170x480-c-default.jpg</t>
  </si>
  <si>
    <t>https://www.bondyblog.fr/les-batisseurs/au-parc-de-la-courneuve-des-ateliers-biodiversite-pour-decouvrir-la-nature-et-la-richesse-du-territoire/</t>
  </si>
  <si>
    <t>Au parc de la Courneuve, des ateliers biodiversité pour découvrir la nature et la richesse du territoire</t>
  </si>
  <si>
    <t>Rouguyata Sall</t>
  </si>
  <si>
    <t>Pendant les vacances, nous avons suivi l’atelier biodiversité avec les collégiens inscrits à Science Ouverte, une association de Drancy qui ouvre la science aux jeunes et les jeunes à la science. Reportage au coeur du parc de la Courneuve où les adolescents sont sensibilisés à la diversité de la flore et de la faune.</t>
  </si>
  <si>
    <t>https://www.bondyblog.fr/app/uploads/2018/04/groupe_collegien_science_ouverte_biodiversite_parc_courneuve-1170x480-c-default.jpg</t>
  </si>
  <si>
    <t>https://www.bondyblog.fr/les-batisseurs/lesbatisseurs-avec-nassim-larfa-president-dambition-campus-2/</t>
  </si>
  <si>
    <t>#LesBâtisseurs avec Nassim Larfa, président d’Ambition Campus</t>
  </si>
  <si>
    <t>Sarah Smaïl</t>
  </si>
  <si>
    <t>Notre rubrique #LesBâtisseurs devient interview sur France Bleu Paris ! Objectif : mettre en avant ces anonymes, entrepreneurs, éducateurs, sportifs, artistes qui font bouger les lignes au quotidien dans les villes et quartiers populaires ! Notre invité de mai est étudiant à Sciences Po et président d'Ambition Campus, une association qui aide des lycéens à intégrer les grandes écoles !</t>
  </si>
  <si>
    <t>https://www.bondyblog.fr/app/uploads/2018/05/DcXnAo7X0AAGcA2-1170x480-c-default.jpg</t>
  </si>
  <si>
    <t>https://www.bondyblog.fr/les-batisseurs/dans-le-quartier-bellecroix-de-metz-leloquence-pour-apprendre-a-se-faire-entendre/</t>
  </si>
  <si>
    <t>Dans le quartier Bellecroix de Metz, l’éloquence pour apprendre à se faire entendre</t>
  </si>
  <si>
    <t>Depuis janvier, le projet d’éloquence Haut et Fort réunit dans le quartier Bellecroix, à Metz, seize jeunes entre 14 et 22 ans. Autant de filles que de garçons, certains lycéens, d’autres en décrochage scolaire, originaires de plusieurs quartiers, se trouvent chaque semaine avec un objectif : dompter les mots et apprendre à se faire confiance</t>
  </si>
  <si>
    <t>https://www.bondyblog.fr/app/uploads/2018/04/groupe-1170x480-c-default.jpg</t>
  </si>
  <si>
    <t>https://www.bondyblog.fr/les-batisseurs/kamel-djama-la-fusee-tranquille-du-futsal-made-19e-arrondissement/</t>
  </si>
  <si>
    <t>Kamel Djama, la fusée tranquille du futsal made in 19e arrondissement</t>
  </si>
  <si>
    <t>Ferial Latreche</t>
  </si>
  <si>
    <t>#LESBÂTISSEURS Kamel Djama est ce qu'on appelle une tête bien pleine dans un corps bien fait. Ingénieur chez Safran pour la fusée Ariane 6, il coache également les jeunes du Paris Acasa Futsal dans son 19e arrondissement parisien. Auprès d'eux, il insuffle les bonnes ondes et transmet le meilleur au point de les élever en Ligue 1 de futsal .</t>
  </si>
  <si>
    <t>https://www.bondyblog.fr/app/uploads/2018/03/SSP_20180211_123-1-1170x480-c-default.jpg</t>
  </si>
  <si>
    <t>https://www.bondyblog.fr/les-batisseurs/sophia-hocini-ma-coquetterie-je-le-vis-comme-un-acte-de-resistance/</t>
  </si>
  <si>
    <t>Sophia Hocini : « Ma coquetterie, je la vis comme un acte de résistance ! »</t>
  </si>
  <si>
    <t>Sophia Hocini est un couteau suisse : née en Algérie, arrivée en France à 7 ans, elle est aujourd'hui, à 24 ans, auteure, engagée en politique et responsable des partenariats pour la ZEP, un média associatif. Nous l'avons rencontrée dans le cadre du Festival Le Livre à Metz. Entretien.</t>
  </si>
  <si>
    <t>https://www.bondyblog.fr/app/uploads/2018/04/IMG_0849-1170x480-c-default.jpg</t>
  </si>
  <si>
    <t>https://www.bondyblog.fr/les-batisseurs/lesbatisseurs-avec-mohamed-koussa-prof-la-courneuve-et-champion-du-monde-de-lecture-rapide/</t>
  </si>
  <si>
    <t>#LesBâtisseurs avec Mohamed Koussa, prof à La Courneuve et champion du monde de lecture rapide</t>
  </si>
  <si>
    <t>Alban Elkaïm</t>
  </si>
  <si>
    <t>Notre rubrique #LesBâtisseurs devient interview sur France Bleu Paris ! Objectif : mettre en avant ces anonymes, entrepreneurs, éducateurs, sportifs, artistes…, qui font bouger les lignes au quotidien dans les villes et quartiers populaires ! Notre invité d'avril est professeur à La Courneuve et champion du monde de lecture rapide !</t>
  </si>
  <si>
    <t>https://www.bondyblog.fr/app/uploads/2018/04/870x489_bb-1170x480-c-default.jpg</t>
  </si>
  <si>
    <t>https://www.bondyblog.fr/les-batisseurs/laetitia-nonone-je-ne-compte-pas-rester-assise-en-attendant-que-les-choses-changent-de-la-haut/</t>
  </si>
  <si>
    <t>Laëtitia Nonone : « Je ne compte pas rester assise en attendant que les choses changent de là-haut »</t>
  </si>
  <si>
    <t>#LESBÂTISSEURS Laëtitia Nonone est la présidente de l'association Zonzon93 qui lance une campagne de financement pour un projet de centre d'accueil et d'écoute pour jeunes filles. Elle annonce au Bondy Blog avoir accepté de rejoindre le Conseil présidentiel des Villes que doit prochainement inaugurer Emmanuel Macron</t>
  </si>
  <si>
    <t>https://www.bondyblog.fr/app/uploads/2018/03/20180302-leatitia-nonone-sg-005-1170x480-c-default.jpg</t>
  </si>
  <si>
    <t>https://www.bondyblog.fr/les-batisseurs/fatima-ouassak-je-refuse-le-dilemme-entre-la-reussite-scolaire-et-la-dignite/</t>
  </si>
  <si>
    <t>Fatima Ouassak : « Je refuse le dilemme entre la réussite scolaire et la dignité »</t>
  </si>
  <si>
    <t>#LESBÂTISSEURS Le Front De Mères est décidé à affronter vents et marées. Le collectif, qui veut devenir un syndicat de parents d'élèves dans les quartiers populaires, n’a qu’un an mais il commence déjà à se reproduire, localement, un peu partout. L’une de ses deux fondatrices s’appelle Fatima Ouassak. Rencontre.</t>
  </si>
  <si>
    <t>https://www.bondyblog.fr/app/uploads/2017/12/DSC_4983-1170x480-c-default.jpg</t>
  </si>
  <si>
    <t>https://www.bondyblog.fr/les-batisseurs/mohamed-koussa-prof-a-la-courneuve-et-champion-du-monde-de-lecture-rapide/</t>
  </si>
  <si>
    <t>Mohamed Koussa, prof à La Courneuve et champion du monde de lecture rapide</t>
  </si>
  <si>
    <t>#LESBÂTISSEURS Lire 800 pages en 1h25 : Mohamed Koussa l’a fait, et en anglais s’il vous plaît ! Le professeur de 40 ans à La Courneuve (93) est devenu, en un an, champion de France et champion du monde de lecture rapide. Désormais, il transmet sa passion. Portrait</t>
  </si>
  <si>
    <t>https://www.bondyblog.fr/app/uploads/2018/02/DSC00131-1170x480-c-default.jpg</t>
  </si>
  <si>
    <t>https://www.bondyblog.fr/les-batisseurs/lesbatisseurs-avec-pierre-rosin-et-dianmalal-koulibaly-cofondateurs-de-melting-passes/</t>
  </si>
  <si>
    <t>#LesBâtisseurs avec Pierre Rosin et Dianmalal Koulibaly, cofondateurs de « Melting Passes »</t>
  </si>
  <si>
    <t>Notre rubrique #LesBâtisseurs devient interview sur France Bleu Paris ! Objectif : mettre en avant ces anonymes, entrepreneurs, éducateurs, associatifs, sportifs, artistes…, qui font bouger les lignes au quotidien dans les villes et quartiers populaires ! Nos invités de février sont deux hommes, deux Bâtisseurs !</t>
  </si>
  <si>
    <t>https://www.bondyblog.fr/app/uploads/2018/02/zeaze-1-1170x480-c-default.jpg</t>
  </si>
  <si>
    <t>https://www.bondyblog.fr/les-batisseurs/gerard-cohen-et-ardavan-amir-aslani-deux-brillants-avocats-au-service-de-la-jeunesse/</t>
  </si>
  <si>
    <t>Gérard Cohen et Ardavan Amir-Aslani, deux brillants avocats au service de la jeunesse</t>
  </si>
  <si>
    <t>Thomas Chenel</t>
  </si>
  <si>
    <t>#LESBÂTISSEURS L'un est Juif d'origine tunisienne, l'autre est Iranien et a dû quitter son pays en 1979. Ensemble, ils ont fondé le cabinet Cohen Amir-Aslani, réputé internationalement. Depuis cinq ans, les deux avocats ont mis en place "la Grande Famille", un dispositif pour livrer les clés de leur réussite à des jeunes de Seine-Saint-Denis. Portraits croisés.</t>
  </si>
  <si>
    <t>https://www.bondyblog.fr/app/uploads/2018/02/4H4A8227-1170x480-c-default.jpg</t>
  </si>
  <si>
    <t>https://www.bondyblog.fr/les-batisseurs/au-blanc-mesnil-une-soiree-pour-montrer-que-rien-nest-impossible/</t>
  </si>
  <si>
    <t>Au Blanc-Mesnil, une soirée pour montrer que rien n’est impossible</t>
  </si>
  <si>
    <t>Amel Rahmouni</t>
  </si>
  <si>
    <t>Vendredi 26 janvier, l'association Ambition et Réussite qui promeut la réussite scolaire et professionnelle chez les jeunes des quartiers populaires en Seine-Saint-Denis a organisé une soirée des talents au Blanc-Mesnil. Objectif : rendre visibles des modèles de réussite pour les habitants du département.</t>
  </si>
  <si>
    <t>https://www.bondyblog.fr/app/uploads/2018/01/5953A4B1-DEBF-4F1E-8867-E465F1A23B10-1170x480-c-default.jpg</t>
  </si>
  <si>
    <t>https://www.bondyblog.fr/les-batisseurs/lesbatisseurs-avec-clara-da-silva-et-audrey-neveu-libraires-de-lavenir-a-bondy/</t>
  </si>
  <si>
    <t>#LesBâtisseurs avec Clara Da Silva et Audrey Neveu, libraires de l’avenir à Bondy</t>
  </si>
  <si>
    <t>Notre rubrique #LesBâtisseurs devient interview sur France Bleu Paris ! Objectif : mettre en avant ces anonymes, entrepreneurs, éducateurs, sportifs, artistes…, qui font bouger les lignes au quotidien dans les villes et quartiers populaires ! Nos invités de janvier sont deux femmes, deux bâtisseuses !</t>
  </si>
  <si>
    <t>https://www.bondyblog.fr/app/uploads/2018/01/DTVzWdNX0AA3-zh-1170x480-c-default.jpg</t>
  </si>
  <si>
    <t>https://www.bondyblog.fr/les-batisseurs/le-premier-frigo-solidaire-pour-lutter-contre-le-gaspillage-alimentaire-debarque-a-paris/</t>
  </si>
  <si>
    <t>Le premier frigo solidaire pour lutter contre le gaspillage alimentaire débarque à Paris</t>
  </si>
  <si>
    <t>#RétroBB2017 En septembre dernier, nous vous proposions ce coup de projecteur sur une idée lumineuse : le frigo solidaire. Porté par les associations CAP ou pas Cap ? et Le Carillon, le projet s'enracine dans le XVIIIe arrondissement, et plus précisément dans le restaurant de La Cantine du 18.</t>
  </si>
  <si>
    <t>https://www.bondyblog.fr/app/uploads/2017/09/PB-20170913-018-1170x480-c-default.jpg</t>
  </si>
  <si>
    <t>https://www.bondyblog.fr/les-batisseurs/la-cooperative-pointcarre-un-lieu-de-vie-ouvert-aux-initiatives-des-habitants-de-seine-saint-denis/</t>
  </si>
  <si>
    <t>La coopérative Pointcarré, « un lieu de vie ouvert aux initiatives des habitants » de Seine-Saint-Denis</t>
  </si>
  <si>
    <t>Sarah Aissaoui</t>
  </si>
  <si>
    <t>#LESBÂTISSEURS Voilà plus d'un an que la coopérative Pointcarré a élu domicile dans la célèbre rue Gabriel-Péri, à deux pas du centre-ville de Saint-Denis. Entre économie sociale et solidaire et production locale, la structure dionysienne tend à devenir le pied à terre de l’artisanat du 93. Reportage.</t>
  </si>
  <si>
    <t>https://www.bondyblog.fr/app/uploads/2018/01/home-1170x480-c-default.jpg</t>
  </si>
  <si>
    <t>https://www.bondyblog.fr/les-batisseurs/a-drancy-une-association-suscite-des-vocations-scientifiques-aupres-des-plus-jeunes-2/</t>
  </si>
  <si>
    <t>À Drancy, une association suscite des vocations scientifiques auprès des plus jeunes</t>
  </si>
  <si>
    <t>#RétroBB2017 En février 2017, nous vous proposions ce reportage sur l’association Science Ouverte installée dans le quartier Avenir Parisien à Drancy. La structure veut ouvrir les jeunes aux sciences s’attachant à susciter des vocations scientifiques auprès des lycéens et collégiens des quartiers populaires de Seine-Saint-Denis</t>
  </si>
  <si>
    <t>https://www.bondyblog.fr/app/uploads/2017/02/IMG_5479_Une-1-1170x480-c-default.jpg</t>
  </si>
  <si>
    <t>https://www.bondyblog.fr/les-batisseurs/ils-font-aulnay-isaac-tubiana-tous-ceux-qui-entrent-dans-la-boucherie-parlent-de-fraternite-en-mettant-la-religion-de-cote-2/</t>
  </si>
  <si>
    <t>Isaac Tubiana : « Tous ceux qui entrent dans la boucherie parlent de fraternité en mettant la religion de côté »</t>
  </si>
  <si>
    <t>Kozi Pastakia</t>
  </si>
  <si>
    <t>#RétroBB2017 En 2017, nous vous proposions une série de papiers sur ces visages qui font Aulnay-sous-Bois. Parmi eux, Isaac Tubiana, patron d'une boucherie sur la place du marché de la Rose-des-Vents. Un commerce décrit par les habitués comme un lieu de rencontre entre les différentes générations et communautés de la ville. Rencontre</t>
  </si>
  <si>
    <t>https://www.bondyblog.fr/app/uploads/2017/04/boucerieOK-1170x480-c-default.jpg</t>
  </si>
  <si>
    <t>https://www.bondyblog.fr/les-batisseurs/a-bondy-elles-vendent-leurs-livres-sous-une-tente-en-attendant-louverture-de-leur-librairie/</t>
  </si>
  <si>
    <t>À Bondy, elles vendent leurs livres sous une tente en attendant l’ouverture de leur librairie</t>
  </si>
  <si>
    <t>Ndeye Samb</t>
  </si>
  <si>
    <t>#LESBÂTISSEURS Pour elles, 2018 rime avec concrétisation. Audrey Neveu et Clara Da Silva vont enfin ouvrir leur librairie le 2 janvier à Bondy. En attendant, les deux fondatrices ont décidé de vendre leurs livres sous un chapiteau installé devant l'Hôtel de ville.</t>
  </si>
  <si>
    <t>https://www.bondyblog.fr/app/uploads/2017/12/26540600_1001032346701275_206322082_o-1170x480-c-default.jpg</t>
  </si>
  <si>
    <t>https://www.bondyblog.fr/les-batisseurs/non-les-entrepreneurs-issus-de-banlieues-ne-sont-pas-des-assistes-2/</t>
  </si>
  <si>
    <t>Mariame Tighanimine : « Non, les entrepreneurs issus des banlieues ne sont pas des assistés ! »</t>
  </si>
  <si>
    <t>Bondy Blog</t>
  </si>
  <si>
    <t>#RÉTROBB2017 En janvier 2017, le Bondy Blog a ouvert ses colonnes à Mariame Tighanimine, entrepreneure originaire de Mantes-la-Ville (Yvelines), chargée d'enseignement en entrepreneuriat à Sciences Po Paris, qui a souhaité rétablir quelques vérités sur le business made in Banlieue. Tribune et coup de gueule !</t>
  </si>
  <si>
    <t>https://www.bondyblog.fr/app/uploads/2017/01/tremblay-1-1170x480-c-default.jpg</t>
  </si>
  <si>
    <t>https://www.bondyblog.fr/les-batisseurs/melting-passes-la-parenthese-football-dans-le-parcours-dobstacles-des-mineurs-isoles-etrangers/</t>
  </si>
  <si>
    <t>Melting Passes, la parenthèse football dans le parcours d’obstacles des mineurs étrangers</t>
  </si>
  <si>
    <t>#LESBÂTISSEURS Née en juin 2016, l'association parisienne Melting Passes permet à des mineurs étrangers de tâter le ballon rond alors que la Fédération Française de Football leur oppose des "refus abusifs de délivrance de licences" selon le Défenseur des Droits.</t>
  </si>
  <si>
    <t>https://www.bondyblog.fr/app/uploads/2017/12/dian-profil-1170x480-c-default.jpg</t>
  </si>
  <si>
    <t>https://www.bondyblog.fr/les-batisseurs/le-front-de-meres-ce-collectif-qui-veut-devenir-un-syndicat-des-parents-deleves-dans-les-quartiers-populaires/</t>
  </si>
  <si>
    <t>Le Front de Mères, ce collectif qui veut devenir un syndicat des parents d’élèves dans les quartiers populaires</t>
  </si>
  <si>
    <t>#LESBÂTISSEURS Le Front de Mères souffle sa première bougie. Cette association rassemble parents, professionnels de l'éducation et militants. Objectif : devenir un représentant légitime des parents d'élèves dans les quartiers populaires</t>
  </si>
  <si>
    <t>https://www.bondyblog.fr/app/uploads/2017/12/DSC_0156-copy-1170x480-c-default.jpg</t>
  </si>
  <si>
    <t>https://www.bondyblog.fr/les-batisseurs/lesbatisseurs-avec-hadj-khelil-entrepreneur-de-lavenir/</t>
  </si>
  <si>
    <t>#LesBâtisseurs avec Hadj Khelil, entrepreneur de l’avenir</t>
  </si>
  <si>
    <t>Notre rubrique #LesBâtisseurs devient interview sur France Bleu Paris ! Objectif : mettre en avant ces anonymes, entrepreneurs, éducateurs, sportifs, artistes… qui font bouger les lignes au quotidien dans les quartiers populaires.</t>
  </si>
  <si>
    <t>https://www.bondyblog.fr/app/uploads/2017/12/batisseurs4-1170x480-c-default.jpg</t>
  </si>
  <si>
    <t>https://www.bondyblog.fr/les-batisseurs/dans-le-19eme-arrondissement-de-paris-une-marche-pour-la-paix-entre-les-jeunes-des-quartiers/</t>
  </si>
  <si>
    <t>Dans le 19ème arrondissement de Paris, 300 habitants ont marché pour la paix entre les jeunes des quartiers</t>
  </si>
  <si>
    <t>Yousra Gouja</t>
  </si>
  <si>
    <t>#LESBÂTISSEURS Environ 300 habitants du 19ème arrondissement ont manifesté samedi 25 novembre dans les rues de leurs quartiers. Objectif : manifester leur exaspération face aux violences qui minent les cités et tuent leurs jeunes. Une initiative qui en appellera d'autres. Reportage</t>
  </si>
  <si>
    <t>https://www.bondyblog.fr/app/uploads/2017/11/sandrine-cathy-1170x480-c-default.jpg</t>
  </si>
  <si>
    <t>https://www.bondyblog.fr/les-batisseurs/dans-le-19eme-arrondissement-des-habitants-se-mobilisent-pour-dire-stop-a-la-violence-entre-jeunes/</t>
  </si>
  <si>
    <t>Dans le 19ème arrondissement de Paris, des habitants se mobilisent pour dire stop à la violence entre jeunes</t>
  </si>
  <si>
    <t>Jonathan Baudoin</t>
  </si>
  <si>
    <t>#LESBÂTISSEURS Les épisodes de violence entre quartiers du 19e arrondissement de Paris exaspèrent les habitants. Certains ont décidé de s’organiser pour une manifestation le 25 novembre. Les initiateurs espèrent rassembler du monde et notamment des jeunes mais ne comptent pas s’arrêter là dans leur objectif de pacifier la rue.</t>
  </si>
  <si>
    <t>https://www.bondyblog.fr/app/uploads/2017/11/SANDRINE-VALORUS-1170x480-c-default.jpg</t>
  </si>
  <si>
    <t>https://www.bondyblog.fr/les-batisseurs/avec-graine-dorateur-93-lart-oratoire-pour-casser-le-plafond-de-verre/</t>
  </si>
  <si>
    <t>Avec Graine d’Orateur 93, l’art oratoire pour casser le plafond de verre</t>
  </si>
  <si>
    <t>Azzedine Marouf</t>
  </si>
  <si>
    <t>#LESBÂTISSEURS Quand la majorité des jeunes profitent de leur samedi pour aller regarder le dernier Marvel au ciné, d’autres préfèrent se mettre dans la peau d’un PDG ou d’un homme politique. Comment ? Par le pouvoir de la parole. Immersion chez Graine d'Orateur 93, une association qui aide les jeunes à maitriser l'art de la tchatche.</t>
  </si>
  <si>
    <t>https://www.bondyblog.fr/app/uploads/2017/11/Grainedo_08-1170x480-c-default.jpg</t>
  </si>
  <si>
    <t>https://www.bondyblog.fr/les-batisseurs/lesbatisseurs-avec-toutee-inan-et-hocine-radjai-fondateurs-de-bibliotess/</t>
  </si>
  <si>
    <t>#LesBâtisseurs avec Toutée Inan et Hocine Radjai, fondateurs de Biblio’Tess</t>
  </si>
  <si>
    <t>Notre rubrique #LesBâtisseurs devient interview sur France Bleu Paris ! Objectif : mettre en avant ces anonymes, entrepreneurs, éducateurs, sportifs, artistes..., qui font bouger les lignes au quotidien dans les quartiers populaires.</t>
  </si>
  <si>
    <t>https://www.bondyblog.fr/app/uploads/2017/11/biblio-1170x480-c-default.jpg</t>
  </si>
  <si>
    <t>https://www.bondyblog.fr/les-batisseurs/au-tatami-du-franc-moisin-a-saint-denis-esprit-de-famille-et-exploits-sportifs/</t>
  </si>
  <si>
    <t>Au tatami du Franc-Moisin, à Saint-Denis, esprit de famille et exploits sportifs</t>
  </si>
  <si>
    <t>Depuis 2005, un club de judo au coeur de la cité du Franc-Moisin à Saint-Denis se fait un nom dans le monde du sport. L'esprit de famille est la pièce maîtresse de son projet éducatif même si le club a affronté des épreuves difficiles ces dernières années. Reportage.</t>
  </si>
  <si>
    <t>https://www.bondyblog.fr/app/uploads/2017/10/CLUB-1170x480-c-default.jpg</t>
  </si>
  <si>
    <t>https://www.bondyblog.fr/les-batisseurs/avec-connexcites-un-reseau-de-raison/</t>
  </si>
  <si>
    <t>Connex’Cités, le réseau vertueux au service des jeunes</t>
  </si>
  <si>
    <t>#LESBÂTISSEURS Parce que tout est question de connexion, en 2007, Hadj Khelil lance Connex’Cités pour créer des liens entre des personnes de milieux différents. Pour sa 10ème édition, l'association lance un appel à candidatures pour composer une nouvelle promo de lycéens, qui seront coachés tout au long de leur scolarité.</t>
  </si>
  <si>
    <t>https://www.bondyblog.fr/app/uploads/2017/10/connex-1170x480-c-default.jpg</t>
  </si>
  <si>
    <t>https://www.bondyblog.fr/les-batisseurs/salade-mediatique-diversite-dans-le-menu/</t>
  </si>
  <si>
    <t>Salade médiatique : diversité dans le menu ?</t>
  </si>
  <si>
    <t>Les ratios hommes/femmes et jeunes/vieux sont loin d’être équilibrés au sein des grandes rédactions françaises. En ce qui concerne les origines sociales, le constat est encore plus flagrant. "Les journalistes ont-ils le même profil ?" et "la diversité dans tout ça ?" s'interrogent Aboubakar Sakanoko et Kong, militants associatifs et animateurs radio à Grigny. Billet.</t>
  </si>
  <si>
    <t>https://www.bondyblog.fr/app/uploads/2017/10/21457618_1617822681571802_7388395301836412546_o-1170x480-c-default.jpg</t>
  </si>
  <si>
    <t>https://www.bondyblog.fr/les-batisseurs/de-montreuil-au-stade-de-france-le-pari-reussi-de-la-premiere-edition-de-startup-banlieue/</t>
  </si>
  <si>
    <t>De Montreuil au Stade de France, le pari réussi de la première édition de Startup Banlieue</t>
  </si>
  <si>
    <t>Un weekend de trois jours pour permettre à une centaine de jeunes des quartiers de mettre un pied dans l'entrepreneuriat. C'était tout l'enjeu de la première édition de Startup Banlieue qui s'est tenue à Montreuil et au Stade de France.</t>
  </si>
  <si>
    <t>https://www.bondyblog.fr/app/uploads/2017/10/PB-20171001-236-1170x480-c-default.jpg</t>
  </si>
  <si>
    <t>https://www.bondyblog.fr/les-batisseurs/a-sarcelles-bibliotess-place-la-litterature-au-coeur-des-quartiers/</t>
  </si>
  <si>
    <t>À Sarcelles, Biblio’Tess place la littérature au cœur des quartiers</t>
  </si>
  <si>
    <t>#LESBÂTISSEURS Depuis l'automne 2016, Toutée Inan et Hocine Radjai, deux amis de Sarcelles (Val-d'Oise), ont lancé des cafés littéraires dans le sous-sol d'un bar PMU, en plein cœur de leur ville.</t>
  </si>
  <si>
    <t>https://www.bondyblog.fr/app/uploads/2017/09/home-1-1170x480-c-default.jpg</t>
  </si>
  <si>
    <t>https://www.bondyblog.fr/les-batisseurs/dans-le-village-de-grigny-camera-et-micro-pour-se-reapproprier-la-parole/</t>
  </si>
  <si>
    <t>Dans le « village » de Grigny, caméra et micro pour se réapproprier la parole</t>
  </si>
  <si>
    <t>#LESBÂTISSEURS Dix ans séparent ces deux personnages éminents de Grigny. Aboubakar Sakanoko et Djigui Diarra sont deux bâtisseurs d’aujourd’hui. Un de leurs objectifs : améliorer les relations jeunes/police dans les quartiers.</t>
  </si>
  <si>
    <t>https://www.bondyblog.fr/app/uploads/2017/09/duo-1170x480-c-default.jpg</t>
  </si>
  <si>
    <t>https://www.bondyblog.fr/les-batisseurs/a-bobigny-un-reseau-detudiants-et-de-professionnels-pour-mettre-fin-au-determinisme-social/</t>
  </si>
  <si>
    <t>À Bobigny, un réseau d’étudiants et de professionnels pour mettre fin au déterminisme social</t>
  </si>
  <si>
    <t>Lina RHRISSI</t>
  </si>
  <si>
    <t>#LESBÂTISSEURS Des Balbyniens ont lancé une association d’entraide pour que les habitants de la ville de Seine-Saint-Denis s’échangent des offres d’emploi et des conseils pour booster leurs études et leurs carrières. Rencontre.</t>
  </si>
  <si>
    <t>https://www.bondyblog.fr/app/uploads/2017/09/bobigny-1170x480-c-default.jpg</t>
  </si>
  <si>
    <t>https://www.bondyblog.fr/les-batisseurs/21-bacheliers-disent-non-a-la-bourse-au-merite/</t>
  </si>
  <si>
    <t>21 bacheliers disent non à la bourse au mérite</t>
  </si>
  <si>
    <t>#LESBÂTISSEURS Les quatre jeunes diplômés avaient fait parler d'eux début juillet en annonçant vouloir reverser leur bourse au mérite de 500 euros à des associations comme un geste citoyen. Aujourd'hui, ils réfléchissent aux suites à donner à leur mouvement qui s'est depuis élargi.</t>
  </si>
  <si>
    <t>https://www.bondyblog.fr/app/uploads/2017/07/baccalaureat-resultats-1170x480-c-default.jpg</t>
  </si>
  <si>
    <t>https://www.bondyblog.fr/les-batisseurs/le-premier-frigo-solidaire-pour-lutter-contre-le-gaspillage-alimentaire-debarque-a-paris-2/</t>
  </si>
  <si>
    <t>Coup de projecteur sur une idée lumineuse : le frigo solidaire. Porté par les associations CAP ou pas Cap ? et Le Carillon, le projet s'enracine dans le XVIIIe arrondissement, et plus précisément dans le restaurant de La Cantine du 18. Margaux Nasreddine, cheffe de projet, a accepté de nous recevoir. Interview.</t>
  </si>
  <si>
    <t>https://www.bondyblog.fr/les-batisseurs/notre-chemin-ne-sarretera-pas/</t>
  </si>
  <si>
    <t>Notre chemin ne s’arrêtera pas !</t>
  </si>
  <si>
    <t>#LaRentréeDesBâtisseurs Anina Ciuciu, 27 ans, est élève avocate et militante pour les droits humains. Aujourd'hui, elle est candidate aux élections sénatoriales en Seine-Saint-Denis. Avec sa liste "Notre avenir" composée d'élus locaux et de personnalités de la société locale de la Seine-Saint-Denis, elle souhaite ancrer son combat sur le terrain de l'égalité.</t>
  </si>
  <si>
    <t>https://www.bondyblog.fr/app/uploads/2017/09/DJS-iUYX0AAO_aJ-1170x480-c-default.jpg</t>
  </si>
  <si>
    <t>https://www.bondyblog.fr/les-batisseurs/les-6-conseils-de-nos-mamas-pour-entreprendre-efficacement/</t>
  </si>
  <si>
    <t>Les 6 conseils de nos mamas pour entreprendre efficacement !</t>
  </si>
  <si>
    <t>#LaRentréeDesBâtisseurs "Meet My Mama" est une startup sociale et solidaire fondée en 2017 par Loubna Ksibi, Donia Amamra et Youssef Oudahman. Objectif : valoriser les talents culinaires de femmes migrantes. En pleine expansion, les trois associés puisent leur réussite là où ils ne l’attendaient pas. Loubna Ksibi vous livre quelques uns de leur petits secrets.</t>
  </si>
  <si>
    <t>https://www.bondyblog.fr/app/uploads/2017/09/meetmymama-1170x480-c-default.jpg</t>
  </si>
  <si>
    <t>https://www.bondyblog.fr/les-batisseurs/les-8-conseils-pour-devenir-le-mark-zuckerberg-de-lassociatif/</t>
  </si>
  <si>
    <t>Les 8 conseils pour devenir le Mark Zuckerberg de l’associatif</t>
  </si>
  <si>
    <t>#LaRentréeDesBâtisseurs Abdessamad Youssfi, 24 ans, est membre de Ghett’up, une association qui souhaite donner les outils et la confiance en soi nécessaires aux habitants des quartiers populaires. L’objectif : révéler leur potentiel individuel et citoyen.</t>
  </si>
  <si>
    <t>https://www.bondyblog.fr/app/uploads/2017/09/marck-1170x480-c-default.jpg</t>
  </si>
  <si>
    <t>https://www.bondyblog.fr/les-batisseurs/allez-tous-vous-faire-enfilmer-la-video-coup-de-poing-contre-les-financeurs-du-cinema-francais/</t>
  </si>
  <si>
    <t>« Allez tous vous faire enfilmer », le court-métrage coup de poing contre les financeurs du cinéma français</t>
  </si>
  <si>
    <t>#LaRentréeDesBâtisseurs Vendredi 8 septembre 2017, la vidéo du court-métrage Allez tous vous faire enfilmer, apparaît sur Youtube et Facebook. L'auteur et producteur Alain "Biff" Etoundi y dénonce, entre autres, les problèmes de financement par la voix des personnages principaux de son scénario Un frère comme moi. Décryptage.</t>
  </si>
  <si>
    <t>https://www.bondyblog.fr/app/uploads/2017/09/allez-vous-faire-1170x480-c-default.png</t>
  </si>
  <si>
    <t>https://www.bondyblog.fr/les-batisseurs/reussite-ecrite-et-reussite-inventee-regard-croise-de-deux-generations/</t>
  </si>
  <si>
    <t>Réussite écrite et réussite inventée : regard croisé de deux générations</t>
  </si>
  <si>
    <t>#LaRentréeDesBâtisseurs Faroudja Kicher est directrice RH au sein d’un groupe du CAC 40 et co-auteure de "Pas la gueule de l’emploi ?!". Nassim Larfa, étudiant en Master Politiques Publiques à Sciences Po Paris est chargé d’affaires publiques au sein d’un groupe mutualiste. Tous deux impliqués dans la promotion de l’égalité des chances, ils partagent dans cette contribution leur parcours et questionnent la notion de réussite pour les élèves et étudiants issus des milieux sociaux populaires.</t>
  </si>
  <si>
    <t>https://www.bondyblog.fr/app/uploads/2017/09/DSC3215LARENTREEDESBATISSEURS-1170x480-c-default.jpg</t>
  </si>
  <si>
    <t>https://www.bondyblog.fr/les-batisseurs/larentreedesbatisseurs-que-manque-t-il-a-notre-devoir-de-memoire/</t>
  </si>
  <si>
    <t>« Que manque t-il à notre devoir de mémoire ? »</t>
  </si>
  <si>
    <t>#LaRentréeDesBâtisseurs Myriam Konaté, étudiante à Sciences Po Paris, est membre d'Ambition Campus, une association qui se donne pour mission d'aider les lycéens des quartiers populaires à intégrer les grandes écoles. Elle s'intéresse à l'héritage des périodes coloniales dans le débat actuel. Alexandre Marlot, animateur dans les quartiers prioritaires de Compiègne (Oise), organise ateliers et sorties sur les questions mémorielles.</t>
  </si>
  <si>
    <t>https://www.bondyblog.fr/app/uploads/2017/09/tirailleurs-1170x480-c-default.png</t>
  </si>
  <si>
    <t>https://www.bondyblog.fr/les-batisseurs/lesbatisseurs-avec-yvan-wouandji/</t>
  </si>
  <si>
    <t>#LesBâtisseurs avec Yvan Wouandji</t>
  </si>
  <si>
    <t>Notre rubrique #LesBâtisseurs devient interview sur France Bleu Paris ! Une émission à retrouver chaque premier vendredi du mois entre 12h15 et 12h45 sur le 107-1. Objectif : mettre en avant ces anonymes qui font bouger les lignes quotidiennement dans les quartiers populaires.</t>
  </si>
  <si>
    <t>https://www.bondyblog.fr/app/uploads/2017/09/YVAN-1170x480-c-default.jpg</t>
  </si>
  <si>
    <t>https://www.bondyblog.fr/les-batisseurs/a-bondy-des-passionnes-de-musique-veulent-creer-le-premier-orchestre-pour-enfants-de-seine-saint-denis/</t>
  </si>
  <si>
    <t>À Bondy, des passionnés de musique veulent créer un orchestre pour enfants</t>
  </si>
  <si>
    <t>Selim Derkaoui</t>
  </si>
  <si>
    <t>#LESBÂTISSEURS Tristan Jamelot, ingénieur informatique et flutiste amateur, est l’initiateur d’un projet d’orchestre à destination d’enfants, dans une école de Bondy. Objectif ? Transposer pour la première fois en Seine-Saint-Denis des dispositifs d'éducation par la pratique musicale collective initiés au Venezuela il y a 40 ans. 36 enfants profiteront de cette initiative bénévole, qui doit débuter le 4 septembre prochain, en dépit d’importants problèmes de financement.</t>
  </si>
  <si>
    <t>https://www.bondyblog.fr/app/uploads/2017/08/home-1-1170x480-c-default.jpg</t>
  </si>
  <si>
    <t>https://www.bondyblog.fr/les-batisseurs/ils-font-aulnay-hadj-khelil-lune-des-dernieres-chances-de-la-france-ce-sont-les-quartiers-2/</t>
  </si>
  <si>
    <t>[ILS FONT AULNAY] Hadj Khelil : « L’une des dernières chances de la France, ce sont les quartiers »</t>
  </si>
  <si>
    <t>#BESTOF Le Bondy Blog est allé à la rencontre de ces visages anonymes d'Aulnay-sous-Bois, en Seine-Saint-Denis, de celles et ceux qui agissent pour leur ville et participent à leur façon à redorer son image. Parmi eux, l'entrepreneur Hadj Khelil, très engagé dans la commune. Il inaugure cette série. Interview.</t>
  </si>
  <si>
    <t>https://www.bondyblog.fr/app/uploads/2017/02/aulnay1-1-1170x480-c-default.jpg</t>
  </si>
  <si>
    <t>https://www.bondyblog.fr/les-batisseurs/des-favelas-a-la-seine-saint-denis-lancement-de-lecole-de-mode-casa-geracao-93-a-saint-ouen/</t>
  </si>
  <si>
    <t>Des favelas à la Seine-Saint-Denis : lancement de l’école de mode Casa Geração 93 à Saint-Ouen</t>
  </si>
  <si>
    <t>[LES BÂTISSEURS] Une école de mode gratuite pour les jeunes de Seine-Saint-Denis va bientôt ouvrir ses portes à Saint-Ouen. Missions : repérer les talents, leur offrir une formation gratuite et une ouverture sur le monde du travail et valoriser les inspirations venues de la périphérie. La sélection est toujours en cours. À vos croquis !</t>
  </si>
  <si>
    <t>https://www.bondyblog.fr/app/uploads/2017/08/home-e1501658435691-1170x480-c-default.jpg</t>
  </si>
  <si>
    <t>https://www.bondyblog.fr/les-batisseurs/a-sarcelles-les-engraineurs-font-pousser-legumes-et-lien-social-au-pied-de-la-cite/</t>
  </si>
  <si>
    <t>À Sarcelles, les Engraineurs font pousser légumes et lien social au pied de la cité</t>
  </si>
  <si>
    <t>#LESBÂTISSEURS Samedi 15 juillet, c’était la fête des "Engraineurs" à Sarcelles, une joyeuse bande d'habitants qui jardinent bio aux pieds des immeubles de la cité des Vignes Blanches. Reportage.</t>
  </si>
  <si>
    <t>https://www.bondyblog.fr/app/uploads/2017/07/jardin-1-1170x480-c-default.jpg</t>
  </si>
  <si>
    <t>https://www.bondyblog.fr/les-batisseurs/ghettup-fait-resonner-les-talents-de-banlieue-a-lessec/</t>
  </si>
  <si>
    <t>Ghett’Up fait résonner les talents de banlieue à l’ESSEC !</t>
  </si>
  <si>
    <t>#LESBÂTISSEURS Pour un de ses afterworks, l'association Ghett'up à investi un amphithéâtre de l'ESSEC à Cergy le vendredi 21 juillet. Plus de 200 personnes sont venues écouter les parcours et conseils de cinq personnalités. Maitre-mot : inspiration ! Le Bondy Blog y était.</t>
  </si>
  <si>
    <t>https://www.bondyblog.fr/app/uploads/2017/07/IMG_2329-copie-1170x480-c-default.jpg</t>
  </si>
  <si>
    <t>https://www.bondyblog.fr/les-batisseurs/la-future-avocate-anina-ciuciu-premiere-senatrice-rom-en-france/</t>
  </si>
  <si>
    <t>La future avocate Anina Ciuciu, première sénatrice rom en France ?</t>
  </si>
  <si>
    <t>Idir Hocini</t>
  </si>
  <si>
    <t>#LESBÂTISSEURS À 27 ans, la militante pour les droits humains et élève-avocate Anina Ciuciu annonce au Bondy Blog sa candidature officielle pour devenir sénatrice de Seine-Saint-Denis lors de l'élection du 24 septembre 2017. Une première pour une Française rom. Aline Archimbaud, parlementaire sortante, l'a encouragée à se présenter et 150 personnalités appellent aujourd'hui les partis à lui accorder une place d'éligibilité sur une liste de gauche.</t>
  </si>
  <si>
    <t>https://www.bondyblog.fr/app/uploads/2017/07/Anina4-1170x480-c-default.jpg</t>
  </si>
  <si>
    <t>https://www.bondyblog.fr/les-batisseurs/a-26-ans-kevin-desert-veut-rendre-la-creation-musicale-accessible-a-tous/</t>
  </si>
  <si>
    <t>À 26 ans, Kévin Désert veut rendre la création musicale accessible à tous</t>
  </si>
  <si>
    <t>Sabrina Alves</t>
  </si>
  <si>
    <t>#LESBÂTISSEURS Kévin Désert, enfant de la Seine-Saint-Denis, est un jeune de 26 ans passionné de musique. Après un parcours riche en expériences professionnelles, il dédie tout son temps aujourd'hui à la création d'un complexe musical à moindre coût. Portrait d'un jeune qui en veut.</t>
  </si>
  <si>
    <t>https://www.bondyblog.fr/app/uploads/2017/07/DAdd-1170x480-c-default.jpg</t>
  </si>
  <si>
    <t>https://www.bondyblog.fr/les-batisseurs/reverser-nos-bourses-au-merite-a-des-associations-cest-un-acte-citoyen/</t>
  </si>
  <si>
    <t>« Reverser nos bourses au mérite à des associations, c’est un acte citoyen ! »</t>
  </si>
  <si>
    <t>Miguel Shema</t>
  </si>
  <si>
    <t>#LESBÂTISSEURS À Lyon, quatre lycéens ont décidé de dire non à la bourse au mérite. Futurs mention "Très bien" au bac, excellents élèves issus de milieux favorisés, ils ont publié, ce mardi, une lettre chez nos confrères de Médiacités où ils annoncent qu'ils verseront les 500 euros de leur bourse au mérite à des associations. Objectif : s'opposer à la politique menée par Laurent Wauquiez dans la région Rhône-Alpes-Auvergne. Interview avec l'une d'entre eux, Emma.</t>
  </si>
  <si>
    <t>https://www.bondyblog.fr/les-batisseurs/issaba-le-prof-de-maths-qui-nous-enseigne-le-theoreme-de-pythagore-en-rappant/</t>
  </si>
  <si>
    <t>Issaba, le prof qui enseigne le théorème de Pythagore en rappant !</t>
  </si>
  <si>
    <t>Sarah Ichou</t>
  </si>
  <si>
    <t>#LESBÂTISSEURS Issaba, jeune professeur de mathématiques de Montreuil, enseigne dans différents collèges de Seine-Saint-Denis. Il a eu l’idée de faire apprendre le théorème de Pythagore à ses élèves grâce à… un clip de rap ! Rencontre.</t>
  </si>
  <si>
    <t>https://www.bondyblog.fr/app/uploads/2017/06/issabaOK-1170x480-c-default.jpg</t>
  </si>
  <si>
    <t>https://www.bondyblog.fr/les-batisseurs/le-dernier-round-de-totof/</t>
  </si>
  <si>
    <t>Le dernier round de Totof</t>
  </si>
  <si>
    <t>Ilyes Ramdani</t>
  </si>
  <si>
    <t>#LESBÂTISSEURS Totof dispute ce vendredi le dernier combat de sa carrière pour un titre de champion d'Europe de boxe thaïlandaise. À 41 ans, l'ancien champion du monde a tenu à le faire dans sa ville, Aubervilliers, où il a fondé un club et où il donne de son temps au service des plus jeunes. Portrait.</t>
  </si>
  <si>
    <t>https://www.bondyblog.fr/app/uploads/2017/06/FZEFZf-1170x480-c-default.jpg</t>
  </si>
  <si>
    <t>https://www.bondyblog.fr/les-batisseurs/avec-ambition-campus-des-jeunes-de-lycees-zep-aux-portes-de-lexcellence/</t>
  </si>
  <si>
    <t>Avec Ambition Campus, des jeunes de lycées ZEP aux portes de l’excellence</t>
  </si>
  <si>
    <t>Ambition Campus aide les jeunes lycéens de zones d'éducation prioritaire à intégrer Sciences Po. Cette année, 74 candidats sur 110 suivis par l'association sont admissibles et se préparent pour l'épreuve orale, dernière étape avant la consécration. Rencontre.</t>
  </si>
  <si>
    <t>https://www.bondyblog.fr/app/uploads/2017/05/Le-groupe-dans-le-hall-1170x480-c-default.jpg</t>
  </si>
  <si>
    <t>https://www.bondyblog.fr/les-batisseurs/victorin-gokpon-rassembleur-des-entrepreneurs-des-quartiers/</t>
  </si>
  <si>
    <t>Victorin Gokpon, rassembleur des entrepreneurs des quartiers</t>
  </si>
  <si>
    <t>#LESBÂTISSEURS Du Bénin à Saint-Denis, de Clichy-sous-Bois à Bondy, Victorin Gokpon en a fait des kilomètres. Âgé de 42 ans, le fondateur et dirigeant de la société “Premier Conseil” depuis 2010, continue aujourd'hui à sillonner d'autres routes : celles de la Seine-SAint-Denis et du Val-d'Oise pour mettre en relation les entrepreneurs des quartiers populaires et les aider à se développer. Avec aujourd'hui, de beaux résultats. Portrait</t>
  </si>
  <si>
    <t>https://www.bondyblog.fr/app/uploads/2017/03/gokpon-1170x480-c-default.jpg</t>
  </si>
  <si>
    <t>https://www.bondyblog.fr/les-batisseurs/ils-font-aulnay-isaac-tubiana-tous-ceux-qui-entrent-dans-la-boucherie-parlent-de-fraternite-en-mettant-la-religion-de-cote/</t>
  </si>
  <si>
    <t>#LESBÂTISSEURS Nouvel épisode de notre série sur ces visages qui font Aulnay-sous-Bois. Le Bondy Blog est allé à la rencontre d'Isaac Tubiana, patron d'une boucherie situé sur la place du marché de la Rose-des-Vents. Un commerce décrit par les habitués comme un lieu de rencontre entre les différentes générations et communautés de la ville.</t>
  </si>
  <si>
    <t>https://www.bondyblog.fr/les-batisseurs/remise-de-diplomes-pour-la-4eme-promo-des-determines-lassociation-qui-aide-les-habitants-des-quartiers-a-fonder-leur-entreprise/</t>
  </si>
  <si>
    <t>Remise de diplômes chez les Déterminés, l’association qui aide les habitants des quartiers à créer leur entreprise</t>
  </si>
  <si>
    <t>Maéva Lahmi</t>
  </si>
  <si>
    <t>[LES BÂTISSEURS] L’association "Les Déterminés", présidée par Moussa Camara, aide chaque année des jeunes de 18 à 35 ans issus des quartiers populaires à créer leur entreprise. Lundi 27 mars, elle remettait leur diplôme aux 17 néo-entrepreneurs de la 4ème promotion au siège du Medef. Une soirée riche en émotions, centrée sur les notions de partage et de solidarité. Reportage.</t>
  </si>
  <si>
    <t>https://www.bondyblog.fr/app/uploads/2017/03/promo-1170x480-c-default.jpg</t>
  </si>
  <si>
    <t>https://www.bondyblog.fr/les-batisseurs/un-dimanche-de-rencontre-dans-une-synagogue-parisienne-entre-jeunes-musulmans-et-jeunes-juifs-francais/</t>
  </si>
  <si>
    <t>Un dimanche de rencontre dans une synagogue parisienne entre jeunes musulmans et jeunes juifs français</t>
  </si>
  <si>
    <t>[LES BÂTISSEURS] A l'occasion de Pessah, des jeunes Français musulmans et juifs ont passé une matinée riche en échanges dans une synagogue du 15ème arrondissement de Paris grâce au programme Sadaqa-Tsedaka de la Fondation for Ethnic Understanding. Le Bondy Blog y était. Reportage.</t>
  </si>
  <si>
    <t>https://www.bondyblog.fr/app/uploads/2017/03/Dzezfz-1170x480-c-default.jpg</t>
  </si>
  <si>
    <t>https://www.bondyblog.fr/les-batisseurs/sedia-sanogo-boxeuse-devenue-coach-moteur-pour-les-filles-du-club-de-garges-les-gonesse/</t>
  </si>
  <si>
    <t>Sedia Sanogo, boxeuse devenue coach, moteur pour les filles du club de Garges-lès-Gonesse</t>
  </si>
  <si>
    <t>Sedia Sanogo a commencé la boxe à 13 ans au boxing club de Garges-lès-Gonesse (95). Quand son coach part vivre en Angleterre, elle raccroche les gants, pendant dix ans. Le 11 février, elle perd la finale du championnat de France amateur de boxe, pleine de regrets. Aujourd'hui, la voilà coach mais n'a pas dit au revoir au ring. Portrait.</t>
  </si>
  <si>
    <t>https://www.bondyblog.fr/app/uploads/2017/02/DSC02068_une-1-1170x480-c-default.jpg</t>
  </si>
  <si>
    <t>https://www.bondyblog.fr/les-batisseurs/elles-font-aulnay-thiziri-et-lena-championnes-de-france-dathletisme-assurent-la-releve/</t>
  </si>
  <si>
    <t>[ELLES FONT AULNAY] Thiziri et Léna, championnes de France d’athlétisme, assurent la relève</t>
  </si>
  <si>
    <t>[LES BÂTISSEURS] Suite de notre série sur ces visages qui font Aulnay-sous-Bois. Le Bondy Blog est allé à la rencontre de deux jeunes femmes inspirantes et combatives, deux modèles de réussite : Thiziri Daci, 19 ans, championne de France de saut à la perche et Léna Kandissounon, 18 ans, championne de France du 400 mètres.</t>
  </si>
  <si>
    <t>https://www.bondyblog.fr/app/uploads/2017/03/couvOK-1170x480-c-default.jpg</t>
  </si>
  <si>
    <t>https://www.bondyblog.fr/les-batisseurs/a-bondy-deux-femmes-passionnees-du-livre-veulent-ouvrir-une-librairie/</t>
  </si>
  <si>
    <t>À Bondy, deux femmes passionnées du livre veulent ouvrir une librairie</t>
  </si>
  <si>
    <t>Inès El laboudy</t>
  </si>
  <si>
    <t>[LES BÂTISSEURS] Audrey Neveu et Clara Da Silva, deux femmes, passionnées de littérature, lancent leur projet. Objectif : ouvrir une librairie à Bondy, commune de Seine-Saint-Denis qui n'en possède pas. Rencontre avec ces deux militantes d'une culture ouverte pour le département.</t>
  </si>
  <si>
    <t>https://www.bondyblog.fr/app/uploads/2017/03/bondy-1170x480-c-default.jpg</t>
  </si>
  <si>
    <t>https://www.bondyblog.fr/les-batisseurs/la-startup-copelican-gagnante-de-la-startupper-academy-a-sevran/</t>
  </si>
  <si>
    <t>La startup Copelican, gagnante de la Startupper Academy à Sevran !</t>
  </si>
  <si>
    <t>Jihane Herizi</t>
  </si>
  <si>
    <t>[LES BÂTISSEURS] Ce jeudi soir avait lieu la finale du concours Startupper Academy. 4 startups du 93 s’affrontaient à Sevran pour remporter 10 000 euros et un accompagnement par la Station F, l’incubateur fondé par Xavier Niel. Le Bondy Blog y était. Reportage.</t>
  </si>
  <si>
    <t>https://www.bondyblog.fr/app/uploads/2017/03/home-1170x480-c-default.jpg</t>
  </si>
  <si>
    <t>https://www.bondyblog.fr/les-batisseurs/salima-maloufi-talhi-2-millions-deuros-pour-aider-les-entrepreneurs-de-la-diversite/</t>
  </si>
  <si>
    <t>Salima Maloufi-Talhi : « 2 millions d’euros pour aider les entrepreneurs de la diversité »</t>
  </si>
  <si>
    <t>https://www.bondyblog.fr/app/uploads/2017/03/DSC3569-1170x480-c-default.jpg</t>
  </si>
  <si>
    <t>https://www.bondyblog.fr/les-batisseurs/ils-font-aulnay-serigne-dieng-le-football-comme-discipline-du-vivre-ensemble/</t>
  </si>
  <si>
    <t>[ILS FONT AULNAY] Sérigne Dieng, le football comme discipline du vivre-ensemble</t>
  </si>
  <si>
    <t>[LES BÂTISSEURS] Nouvel épisode de notre série sur ces visages qui font Aulnay-sous-Bois. Le Bondy Blog est allé à la rencontre de Serigne Dieng, éducateur et coach de l'équipe senior au Football Club Aulnaysien (FCA). Portrait.</t>
  </si>
  <si>
    <t>https://www.bondyblog.fr/app/uploads/2017/03/IMG_40681-1170x480-c-default.jpg</t>
  </si>
  <si>
    <t>https://www.bondyblog.fr/les-batisseurs/lassociation-ghettup-veut-creer-le-leadership-de-banlieue-de-demain/</t>
  </si>
  <si>
    <t>L'association Ghett'Up veut créer le leadership de banlieue de demain</t>
  </si>
  <si>
    <t>[LES BÂTISSEURS ]Le 10 février dernier, l’association Ghett’Up dirigée par Ines Seddiki organisait un brainstorming à 60 ! Objectif : réfléchir à la création d'un programme de leadership original et inédit dans les quartiers populaires pour construire la banlieue de demain. Le Bondy Blog y a participé. Reportage.</t>
  </si>
  <si>
    <t>https://www.bondyblog.fr/app/uploads/2017/02/e3RRE3-1-1170x480-c-default.png</t>
  </si>
  <si>
    <t>https://www.bondyblog.fr/les-batisseurs/a-drancy-une-association-suscite-des-vocations-scientifiques-aupres-des-plus-jeunes/</t>
  </si>
  <si>
    <t>[LES BÂTISSEURS] L’association Science Ouverte veut ouvrir les jeunes aux sciences et les sciences aux jeunes. Installé dans le quartier Avenir Parisien à Drancy, cette structure s’attache à susciter des vocations scientifiques auprès des lycéens et collégiens des quartiers populaires de Seine-Saint-Denis.</t>
  </si>
  <si>
    <t>https://www.bondyblog.fr/les-batisseurs/ils-font-aulnay-brahim-lamouri-mediateur-protecteur-de-la-cite-des-3-000/</t>
  </si>
  <si>
    <t>[ILS FONT AULNAY] Brahim Lamouri, médiateur protecteur de la cité des 3 000</t>
  </si>
  <si>
    <t>[LES BÂTISSEURS] Suite de notre série sur ces visages anonymes d'Aulnay-sous-Bois. Le Bondy Blog a rencontré Brahim Lamouri, médiateur depuis huit ans et figure du club de danse hip-hop du Galion, où il encadre les jeunes dans leur passion mais pas que... Portrait.</t>
  </si>
  <si>
    <t>https://www.bondyblog.fr/app/uploads/2017/02/FullSizeRender3-1-1-1170x480-c-default.jpg</t>
  </si>
  <si>
    <t>https://www.bondyblog.fr/les-batisseurs/ils-font-aulnay-hadj-khelil-lune-des-dernieres-chances-de-la-france-ce-sont-les-quartiers/</t>
  </si>
  <si>
    <t>[LES BÂTISSEURS] Le Bondy Blog est allé à la rencontre de ces visages anonymes d'Aulnay-sous-Bois, de celles et ceux qui agissent pour leur ville et participent à leur façon à redorer son image. Parmi eux, l'entrepreneur Hadj Khelil, très engagé dans la commune. Il inaugure cette série. Interview.</t>
  </si>
  <si>
    <t>https://www.bondyblog.fr/les-batisseurs/avec-le-premier-startup-weekend-banlieue-loubna-ksibi-veut-faire-eclore-les-talents-des-quartiers/</t>
  </si>
  <si>
    <t>Avec le premier « Startup Weekend Banlieue », Loubna Ksibi veut faire éclore les talents des quartiers</t>
  </si>
  <si>
    <t>#LESBÂTISSEURS Des entrepreneurs se réunissent pour créer le premier "Startup Weekend Banlieue" en France. Loubna Ksibi, co-fondatrice de "Meet My Mama" porte ce projet innovant avec enthousiasme et détermination.</t>
  </si>
  <si>
    <t>https://www.bondyblog.fr/app/uploads/2017/02/Untitled-1-1170x480-c-default.png</t>
  </si>
  <si>
    <t>https://www.bondyblog.fr/les-batisseurs/bobigny-de-jeunes-volontaires-aident-au-nettoyage-de-la-ville/</t>
  </si>
  <si>
    <t>À Bobigny, de jeunes volontaires aident au nettoyage de la ville</t>
  </si>
  <si>
    <t>#LESBÂTISSEURS Samedi soir aux alentours de 23 heures, les associations "Jeunesse Ambitieuse", "Mejless" et "Apo-G" de Bobigny ont lancé un événement sur Facebook. Objectif : organiser un nettoyage de la ville, après les affrontements qui ont eu lieu en marge du rassemblement contre les violences policières. Récit.</t>
  </si>
  <si>
    <t>https://www.bondyblog.fr/app/uploads/2017/02/dadaed-1-1170x480-c-default.png</t>
  </si>
  <si>
    <t>https://www.bondyblog.fr/les-batisseurs/startupper-academy-un-concours-pour-denicher-les-start-up-innovantes-de-seine-saint-denis/</t>
  </si>
  <si>
    <t>StartUpper Academy, un concours pour dénicher les start-up innovantes de Seine-Saint-Denis</t>
  </si>
  <si>
    <t>[LES BÂTISSEURS] Vous êtes issu de Seine-Saint-Denis et vous êtes un entrepreneur porté sur l’innovation ? Le concours StartUpper Academy est fait pour vous. Mohamed Ghilli, président de l’association I.D.E.E.S. (Initiatives des Diplômés pour l’Education et l’Emploi des Sevranais) et investisseur en capital risque chez XAnge, en est à l’origine. Selon lui, il manque aux entrepreneurs des quartiers populaires des structures d’accompagnement à la hauteur de leur potentiel. Interview.</t>
  </si>
  <si>
    <t>https://www.bondyblog.fr/app/uploads/2017/02/mohamed-1-1170x480-c-default.jpg</t>
  </si>
  <si>
    <t>https://www.bondyblog.fr/les-batisseurs/a-arras-lenvol-aide-les-jeunes-decrocheurs-des-quartiers-a-se-reinserer-par-lart/</t>
  </si>
  <si>
    <t>A Arras, L’Envol aide les jeunes décrocheurs des quartiers à se réinsérer par l’art</t>
  </si>
  <si>
    <t>C'est une classe pas comme les autres qui donne à s'exprimer par la voie de l'art pour celles et ceux qui se cherchent encore après décrochage scolaire, perte de confiance en soi et recherche vaine d'opportunités professionnelles. C'est l'association L'Envol d'Arras qui propose ces services civiques artistiques à 18 jeunes. Le Bondy Blog est allé à leur rencontre.</t>
  </si>
  <si>
    <t>https://www.bondyblog.fr/app/uploads/2017/01/envol-1-1170x480-c-default.jpg</t>
  </si>
  <si>
    <t>https://www.bondyblog.fr/les-batisseurs/non-les-entrepreneurs-issus-de-banlieues-ne-sont-pas-des-assistes/</t>
  </si>
  <si>
    <t>« Non, les entrepreneurs issus de banlieues ne sont pas des assistés ! »</t>
  </si>
  <si>
    <t>[LES BÂTISSEURS] Le Bondy Blog ouvre ses colonnes à Mariame Tighanimine. Cette entrepreneure, originaire de Mantes-la-Ville (Yvelines), chargée d'enseignement en entrepreneuriat à Sciences Po Paris, souhaite rétablir quelques vérités sur le business made in Banlieue. Tribune.</t>
  </si>
  <si>
    <t>https://www.bondyblog.fr/les-batisseurs/a-drancy-des-jeunes-footballeurs-offrent-120-cadeaux-a-des-enfants-pour-noel/</t>
  </si>
  <si>
    <t>A Drancy, des jeunes footballeurs offrent 120 cadeaux à des enfants pour Noël</t>
  </si>
  <si>
    <t>Les joueurs des U19 du club Jeanne d’Arc de Drancy ont pour la première fois récolté 120 cadeaux pour des enfants défavorisés de leur ville. Ce 23 décembre, ils les ont distribués dans une salle de la commune de la Seine-Saint-Denis. Le Bondy Blog y était. Reportage.</t>
  </si>
  <si>
    <t>https://www.bondyblog.fr/app/uploads/2016/12/FullSizeRender2-1-1170x480-c-default.jpg</t>
  </si>
  <si>
    <t>https://www.bondyblog.fr/les-batisseurs/nous-sommes-musulmans-nous-ne-fetons-pas-noel-mais-nous-voulions-montrer-que-lon-peut-sentraider/</t>
  </si>
  <si>
    <t>« Nous sommes musulmans, nous ne fêtons pas Noël mais nous voulions montrer que l’on peut s’entraider »</t>
  </si>
  <si>
    <t>Le soir du 24 décembre, Nawel Djerbi et sa famille, propriétaires du restaurant Home’lette au Raincy (Seine-Saint-Denis), ont ouvert les portes de leur établissement à toutes les personnes sans-abris qui le souhaitaient. Dans une ambiance chaleureuse, conviviale et généreuse, chacun a pu commander le repas de son choix. Reportage.</t>
  </si>
  <si>
    <t>https://www.bondyblog.fr/app/uploads/2016/12/Capture-d’écran-2016-12-26-à-12.39.23-1-1170x480-c-default.png</t>
  </si>
  <si>
    <t>https://www.bondyblog.fr/les-batisseurs/latifa-ibn-ziaten-reste-debout-pour-son-fils-imad/</t>
  </si>
  <si>
    <t>Latifa Ibn Ziaten reste « debout » pour son fils, Imad</t>
  </si>
  <si>
    <t>Ouafia Djebien</t>
  </si>
  <si>
    <t>[LES BÂTISSEURS] Latifa Ibn Ziaten, la mère du premier militaire assassiné à Toulouse par Mohammed Merah, sillonne les routes pour sensibiliser les jeunes et prévenir les dérives extrémistes. Le 12 décembre dernier, elle a témoigné auprès des élèves du lycée Samuel-de-Champlain de Chennevières-sur-Marne. Reportage.</t>
  </si>
  <si>
    <t>https://www.bondyblog.fr/app/uploads/2016/12/Photo-Intervention-Mme-IBN-ZIATEN-1-1170x480-c-default.jpg</t>
  </si>
  <si>
    <t>https://www.bondyblog.fr/les-batisseurs/les-yamakasi-de-roubaix-transforment-leur-ville-en-terrain-de-jeu/</t>
  </si>
  <si>
    <t>Les Yamakasi de Roubaix transforment leur ville en terrain de jeu</t>
  </si>
  <si>
    <t>Depuis 2009, l’association Parkour 59 basée à Roubaix, dans le Nord, permet aux jeunes des quartiers de se replacer au cœur de la ville et de s’identifier comme citoyen à part entière. Larbi Liferki porte ce projet sportif et éducatif avec ambition. Reportage.</t>
  </si>
  <si>
    <t>https://www.bondyblog.fr/app/uploads/2016/11/Parkour-1-1170x480-c-default.jpg</t>
  </si>
  <si>
    <t>https://www.bondyblog.fr/les-batisseurs/anrifa-hassani-mze-met-en-reseau-les-petites-entreprises/</t>
  </si>
  <si>
    <t>Anrifa Hassani-Mze met en réseau les petites entreprises de Seine-Saint-Denis</t>
  </si>
  <si>
    <t>[LES BÂTISSEURS] Ouvrir les portes à ceux qui lancent une entreprise ou une activité, un but plutôt réussi pour Anrifa Hassani-Mze. Actuellement salariée dans une agence événementielle, cette jeune femme de 31 ans consacre son temps libre à son nouveau projet : Yoostart, une plateforme au service des petites entreprises. Rencontre.</t>
  </si>
  <si>
    <t>https://www.bondyblog.fr/app/uploads/2016/11/IMG_2901-1-1-1170x480-c-default.jpg</t>
  </si>
  <si>
    <t>https://www.bondyblog.fr/les-batisseurs/59715-2/</t>
  </si>
  <si>
    <t>Elèves des grandes écoles, ils aident les plus jeunes à suivre leurs pas</t>
  </si>
  <si>
    <t>Nassim, étudiant à Sciences Po Paris et Sarah, diplômée de l’ESSEC, ont tous les deux bénéficié d’un programme "Égalité des Chances". Aujourd’hui, ils veulent transmettre aux plus jeunes leur savoir et leur permettre d'intégrer à leur tour ces prestigieuses écoles. Reportage.</t>
  </si>
  <si>
    <t>https://www.bondyblog.fr/app/uploads/2016/11/20161024_182206-1-1170x480-c-default.jpg</t>
  </si>
  <si>
    <t>https://www.bondyblog.fr/les-batisseurs/a-saint-denis-des-moutons-dans-la-ville-pour-creer-du-lien-social/</t>
  </si>
  <si>
    <t>À Saint-Denis, des moutons dans la ville pour créer du lien social</t>
  </si>
  <si>
    <t>Les Bergers urbains parcourent les villes avec leurs moutons à la rencontre des citadins. L'idée de la coopérative : faire de l'animal un vecteur social. Les cinq bergers installés en Seine-Saint-Denis possèdent un troupeau de près de 60 bêtes et proposent un service d'éco-pâturage aux municipalités. A Saint-Denis, la transhumance est aussi l'occasion de (re)découvrir les rues de la ville.</t>
  </si>
  <si>
    <t>https://www.bondyblog.fr/app/uploads/2016/09/basilique-ok-1-1-1170x480-c-default.jpg</t>
  </si>
  <si>
    <t>https://www.bondyblog.fr/les-batisseurs/bruno-salazard-on-sest-beaucoup-occupe-des-epidemies-mais-peu-de-la-chirurgie-rudimentaire/</t>
  </si>
  <si>
    <t>Bruno Salazard : « On s’est beaucoup occupé des épidémies mais peu de la chirurgie rudimentaire »</t>
  </si>
  <si>
    <t>Victoire Chevreul</t>
  </si>
  <si>
    <t>Au détour d'un bistrot de Saint-Germain, à Paris, nous avons rencontré le Docteur Bruno Salazard. Chirurgien plasticien, il se bat avec l’ONG HumaniTerra pour former des chirurgiens dans les pays émergents.</t>
  </si>
  <si>
    <t>https://www.bondyblog.fr/app/uploads/2016/07/005_JB20160531_0073-Edit-1-1170x480-c-default.jpg</t>
  </si>
  <si>
    <t>https://www.bondyblog.fr/les-batisseurs/chancel-gatsoni-mediateur-sur-une-poudriere/</t>
  </si>
  <si>
    <t>Chancel Gatsoni, médiateur sur une poudrière</t>
  </si>
  <si>
    <t>Sandrine Dionys</t>
  </si>
  <si>
    <t>Enfance et adolescence en Seine-Saint-Denis, séjours au Liban ou en Afrique avec l'armée… Devenu coach sportif, il a une crainte : assister à une nouvelle explosion de colère dans les banlieues.</t>
  </si>
  <si>
    <t>https://www.bondyblog.fr/app/uploads/2016/05/P1100296.resized-e1462533243972-1-1170x480-c-default.jpg</t>
  </si>
  <si>
    <t>https://www.bondyblog.fr/les-batisseurs/samuel-grzybowski-la-coexistence-incarnee/</t>
  </si>
  <si>
    <t>Samuel Grzybowski, la coexistence incarnée</t>
  </si>
  <si>
    <t>Samuel Grzybowski, 23 ans, navigue sur les eaux usées de la vie au volant de son Autolib', à Paris. Étudiant brillant à la personnalité nuancée, il est le fondateur de l’association Coexister. Portrait d’un jeune engagé pour un meilleur vivre ensemble.</t>
  </si>
  <si>
    <t>https://www.bondyblog.fr/app/uploads/2016/04/13015243_10209268754293457_4407772880142110182_n-e1461601337450-1-1170x480-c-default.jpg</t>
  </si>
  <si>
    <t>https://www.bondyblog.fr/les-batisseurs/f-ikass-un-nouveau-depart-pour-wesley-baheng/</t>
  </si>
  <si>
    <t>F-Ikass : Un nouveau départ pour Wesley Baheng</t>
  </si>
  <si>
    <t>Jimmy Saint-Louis</t>
  </si>
  <si>
    <t>C’est sous le nom de F-Ikass que Wesley Baheng se fait connaître désormais, partageant à qui veut entendre un message d’espoir pour les jeunes en quête de repères, en plus de son travail d’animateur. Une nouvelle vie collant à la peau de ce personnage humain et attachant. Portrait.</t>
  </si>
  <si>
    <t>https://www.bondyblog.fr/app/uploads/2016/01/Image-2-1-1170x480-c-default.jpg</t>
  </si>
  <si>
    <t>https://www.bondyblog.fr/les-batisseurs/les-mailles-du-tissu-social/</t>
  </si>
  <si>
    <t>Les mailles du tissu social</t>
  </si>
  <si>
    <t>Charlotte Cosset</t>
  </si>
  <si>
    <t>Franck Houndégla et Fiona Meadows créent en Seine-Saint-Denis des lieux favorisant le contact et l’échange.</t>
  </si>
  <si>
    <t>https://www.bondyblog.fr/app/uploads/2015/12/maxresdefault-1-1-1170x480-c-default.jpg</t>
  </si>
  <si>
    <t>https://www.bondyblog.fr/les-batisseurs/bakary-sakho-hall-inclusif/</t>
  </si>
  <si>
    <t>Bakary Sakho, hall inclusif</t>
  </si>
  <si>
    <t>Lansala Delcielo</t>
  </si>
  <si>
    <t>Ce gardien d’immeuble dans une cité de Paris publie un essai sur sa vie de militant associatif et défend une identité française multiple.</t>
  </si>
  <si>
    <t>https://www.bondyblog.fr/app/uploads/2015/12/820530-dsc_0911jpg-e1450265543644-1-1170x480-c-default.jpg</t>
  </si>
  <si>
    <t>https://www.bondyblog.fr/les-batisseurs/voyage-au-bout-des-lignes/</t>
  </si>
  <si>
    <t>Voyage au bout des lignes</t>
  </si>
  <si>
    <t>A l'initiative d'une étudiante en droit, l'association Voyage au bout de la 11 a vu le jour en octobre dernier. Son objectif : dispenser des cours d'alphabétisation aux réfugiés.</t>
  </si>
  <si>
    <t>https://www.bondyblog.fr/app/uploads/2015/12/IMG_3220-1-1170x480-c-default.jpg</t>
  </si>
  <si>
    <t>https://www.bondyblog.fr/les-batisseurs/docteur-lamarre-un-an-plus-tard/</t>
  </si>
  <si>
    <t>Docteur Lamarre, un an plus tard</t>
  </si>
  <si>
    <t>Pegah Hosseini</t>
  </si>
  <si>
    <t>En 2014, il faisait l'objet d'une médiatisation accrue. Motif : il avait hébergé dans son cabinet 67 Roms éjectés de leur campement. Un an plus tard, nous sommes retournés voir Christophe Lamare, médecin généraliste à Roubaix, dans le Nord-Pas-de-Calais.</t>
  </si>
  <si>
    <t>https://www.bondyblog.fr/app/uploads/2015/11/photo2-1-1170x480-c-default.jpg</t>
  </si>
  <si>
    <t>https://www.bondyblog.fr/les-batisseurs/alain-gaussel-marchand-dhistoires/</t>
  </si>
  <si>
    <t>Alain Gaussel, marchand d'histoires</t>
  </si>
  <si>
    <t>Samir Benguennouna</t>
  </si>
  <si>
    <t>A 80 ans, le conteur arpente les rues, écoles et espaces publics dans les quartiers populaires avec son carnet rempli de sorciers, de fées et de fables.</t>
  </si>
  <si>
    <t>https://www.bondyblog.fr/app/uploads/2015/10/0-1-1170x480-c-default.jpg</t>
  </si>
  <si>
    <t>https://www.bondyblog.fr/les-batisseurs/des-emissaires-pantinois-a-la-rencontre-des-jeunes-rwandais/</t>
  </si>
  <si>
    <t>Des émissaires Pantinois à la rencontre des jeunes Rwandais</t>
  </si>
  <si>
    <t>« On en revient plus intelligent », assure Aminata Diouf, une membre active de l’association, Les Ambassadeurs. Créée il y a un an et demi par de jeunes étudiants à Pantin, elle a pour objectif de soutenir des initiatives d’ouverture sur le monde. La première s’est organisée autour de la question des situations de conflits. Pour se faire, les Ambassadeurs ont décidé de s’intéresser à l’histoire génocidaire rwandaise et cambodgienne.</t>
  </si>
  <si>
    <t>https://www.bondyblog.fr/app/uploads/2014/04/2014-04-12-18.23.37-1-1170x480-c-default.jpg</t>
  </si>
  <si>
    <t>https://www.bondyblog.fr/les-batisseurs/les-ouvrieres-de-la-paix-judeo-musulmane/</t>
  </si>
  <si>
    <t>Les ouvrières de la paix judéo-musulmane</t>
  </si>
  <si>
    <t>Mohamed Mezerai</t>
  </si>
  <si>
    <t>Paris XIXe, rue Petit. Quatre « Bâtisseuses de paix » marchent ensemble dans les rues du quartier. Parmi elles, Salah et Annie-Paule. L'une est musulmane, l'autre juive.</t>
  </si>
  <si>
    <t>https://www.bondyblog.fr/app/uploads/2012/10/bâtisseuses-paix-1-1170x480-c-default.jpg</t>
  </si>
  <si>
    <t>https://www.bondyblog.fr/les-batisseurs/samba-doucoure-releve-mediatique/</t>
  </si>
  <si>
    <t>Samba Doucouré, relève médiatique</t>
  </si>
  <si>
    <t>Thierry Roland est mort. Nelson Monfort, mille fois exécuté sur les réseaux sociaux pour ses interviews aux JO 2012, a 59 ans. Qui assurera les commentaires sportifs en 2024 sur les antennes nationales ? Imaginons la relève... Une femme ? On peut toujours rêver... Un Français noir d'origine malienne ? Pourquoi pas ? Après tout, on sera en 2024... Et pour la seconde hypothèse, on a un sérieux client. Non pas parce qu'il s'appelle Samba Doucouré mais parce qu'il est intarissable sur le foot et adore le sport.</t>
  </si>
  <si>
    <t>https://www.bondyblog.fr/app/uploads/2012/08/samba-e1413310984986-1-1170x480-c-default.jpg</t>
  </si>
  <si>
    <t>https://www.bondyblog.fr/les-batisseurs/la-villeneuve-et-ses-seniors-qui-tiennent-les-murs/</t>
  </si>
  <si>
    <t>La Villeneuve et ses seniors qui tiennent les murs</t>
  </si>
  <si>
    <t>D'abord, il y a Paul Barnouin, 68 ans, qui ouvre volontiers la porte de son douillet appartement dans le quartier des Géants de La Villeneuve. Depuis le départ de ses deux grands enfants et le décès de sa femme, il héberge une étudiante en BTS venue de Haute-Savoie. Le lien intergénérationnel fonctionne bien : il fait office de grand-père adoptif et elle met un peu de vie et d'animation dans ce grand logement dont il est propriétaire</t>
  </si>
  <si>
    <t>https://www.bondyblog.fr/app/uploads/2011/12/TrioRegieQuartier2-1-1170x480-c-default.jpg</t>
  </si>
  <si>
    <t>Le Point</t>
  </si>
  <si>
    <t>http://www.lemaraismood.fr/journee-grand-nettoyage/</t>
  </si>
  <si>
    <t>Le Marais Mood</t>
  </si>
  <si>
    <t>Journée du grand nettoyage</t>
  </si>
  <si>
    <t>Chaque jour dans les rues de Paris 3,5 millions de personnes se déplacent, forcément cela entraine une certaine quantité de saleté.
30 000 corbeilles de rues sont collectées et 234 tournées de ramassage d’ordures ménagères sont effectuées. C’est dire s’il y a à faire.
C’est pourquoi tous les ans, fin septembre, pour sensibiliser les parisiens, la capitale organise la Journée du Grand Nettoyage.
Le 30 septembre, coachés par les cantonniers, vous pourrez donner un coup de balai et enrayer la saleté qui a envahi nos rues. Car ces poubelles qui débordent, ces détritus jetés à même le sol font très mauvais effet dans l’une des villes les plus visitées au monde.
Benjamin Djiane, l’Adjoint au Maire du 3ème arrondissement chargé de la démocratie locale, de la sécurité, de la prévention, de la propreté et de la prévention des nuisances nous explique par quelle action citoyenne des maraisiens vont redonner à nos rues une apparence impeccable.</t>
  </si>
  <si>
    <t>http://www.lemaraismood.fr/wp-content/uploads/2017/09/DSC09154-960x500.jpg</t>
  </si>
  <si>
    <t xml:space="preserve">http://www.lemaraismood.fr/brocante-rue-de-la-perle/ </t>
  </si>
  <si>
    <t>Le Vide-grenier de la rue de la Perle</t>
  </si>
  <si>
    <t>Tous les ans, quelques semaines après la rentrée des classes se tient dans les rues de la Perle et des Quatre-fils l’un des vide-grenier les plus courus de la capitale.
L’espace d’une journée (le samedi) les gens du quartier vident leurs placards et proposent toutes sortes d’objets.
C’est l’occasion de faire des trouvailles : livres quasi neufs, vêtements griffés de bébé, foulards anciens, bijoux fantaisie, objets de décoration, souvent vendus à prix raisonnables.
Les chineurs adorent pour les articles mais aussi pour l’ambiance familiale garantie.
Seul problème, les adultes peu scrupuleux qui n’hésitent pas à négocier les prix, pourtant déjà bien bas, avec des enfants venus se faire un peu d’argent de poche.</t>
  </si>
  <si>
    <t>http://www.lemaraismood.fr/wp-content/uploads/2017/10/Brocante-4-fils-la-Perle20161008_124320-960x500.jpg</t>
  </si>
  <si>
    <t>http://www.lemaraismood.fr/nuit-blanche/</t>
  </si>
  <si>
    <t>Nuit Blanche 2017 : lumineux et colorful</t>
  </si>
  <si>
    <t>Connaissez-vous quelque chose de plus palpitant que de se promener à travers des oeuvres, de voir des artistes se donner en spectacle et vous autoriser à vous approcher de leurs installations ?
Beaucoup d’entre nous attendent cette nuit consacrée à l’art, parce que nous aimons la gratuité de ce moment, la possibilité de plonger au coeur de la création contemporaine, de nous enivrer de ce qui est bon et d’éviter ce qui nous convient le moins.
Cette année la ville de Paris et divers acteurs de la scène artistique ont commandé pas moins de vingt-huit oeuvres disséminées en grande partie dans le centre de la capitale.
Il faut bien en convenir, Le Marais est bien loti avec des performances d’artistes très fructueux.
Nous avons choisi parmi eux, deux expressions originales de l’objet artistique à voir absolument, mais ne compter pas sur nous pour spoiler. A vous d’aller voir…
Le travail de l’artiste plasticien Raphael Federici alias Paris Sketch culture à qui la Mairie du 3ème arrondissement a donné carte blanche. De quoi découvrir son oeuvre très colorée mêlant spectacle et installations. Puis celui de Arnout Hulskamp et Christopher Gabriel les deux membres du collectif néerlandais Children of the Light qui investira l’église Saint Merry avec une de ses scénographies lumineuses : « A notre étoile ». Après la Nuit Blanche le duo présentera aussi son travail dans le cadre de la très chic Biennale Nemo (Biennale Internationale des Arts Numériques) .</t>
  </si>
  <si>
    <t>http://www.lemaraismood.fr/wp-content/uploads/2017/10/DSC01330-960x500.jpg</t>
  </si>
  <si>
    <t>http://www.lemaraismood.fr/remouleur/</t>
  </si>
  <si>
    <t>Un rémouleur dans le Marais</t>
  </si>
  <si>
    <t>Roger Henry, le rémouleur qui aiguise la nostalgie.
Au son de la clochette qu’il tient de la main gauche, il arpente les rues en poussant sa meule au cri de « Rémouleur ! Couteaux ! Repassage ! ».
Dernier représentant, ou presque, d’un métier quasi disparu, Roger Henry est rémouleur itinérant.
Avec son « arme fatale », la meule, posée sur sa voiture à bras, il aiguise les lames de couteaux et redonne au ciseaux leur tranchant d’origine.
Les tarifs de cette fine lame démarrent à 5€.
Actif dans les rues de Paris tous les jours, Roger Henry ne visite le Marais qu’une fois par mois,. Il s’adresse à une clientèle de particuliers, mais également à des professionnels : bouchers, charcutiers, restaurateurs, tapissiers, menuisiers, couturiers, vétérinaires, etc…
Bien plus qu’un simple artisan proposant un service, le rémouleur est à lui seul une invitation au voyage, un magicien qui ressuscite le passé : oubliez les voitures alentours, les bus qui passent, ne vous concentrez que sur les vieilles pierres des rues étroites du Marais, et vous voilà replongé dans le Paris de Victor Hugo ou Louis-Sébastien Mercier, celui des petits métiers disparus avec l’industrialisation !
Les rémouleurs ne se rencontrent pas seulement dans les rues, partout dans le monde leur noble métier a inspiré des artistes.
De Francisco Goya au cinéaste Alain Cavalier, on les croise dans des peintures, sculptures, gravures, dessins, BD, films ou documentaires. Rémouleur ? Du grand art !
PS : un internaute nous écrit : Ce que l’on appelait les « petits métiers de Paris », je ne les entends plus dans le 5ème arrondissement… gardez les bien, faites les travailler et aidez les à gagner leur vie, vous les habitants que l’on dit bobos du 3ème.</t>
  </si>
  <si>
    <t>http://www.lemaraismood.fr/wp-content/uploads/2016/11/b_1_q_0_p_0.jpg</t>
  </si>
  <si>
    <t>Le Marais</t>
  </si>
  <si>
    <t>Year</t>
  </si>
  <si>
    <t>MainPIC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</si>
</sst>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m\ yyyy"/>
    <numFmt numFmtId="165" formatCode="dd/mm/yyyy;@"/>
  </numFmts>
  <fonts count="12" x14ac:knownFonts="1">
    <font>
      <sz val="11"/>
      <color theme="1"/>
      <name val="Calibri"/>
      <family val="2"/>
      <scheme val="minor"/>
    </font>
    <font>
      <sz val="11"/>
      <color indexed="8"/>
      <name val="Calibri"/>
      <family val="2"/>
    </font>
    <font>
      <u/>
      <sz val="11"/>
      <color theme="10"/>
      <name val="Calibri"/>
      <family val="2"/>
      <scheme val="minor"/>
    </font>
    <font>
      <sz val="10"/>
      <name val="Arial"/>
      <family val="2"/>
    </font>
    <font>
      <u/>
      <sz val="10"/>
      <color rgb="FF0000FF"/>
      <name val="Arial"/>
      <family val="2"/>
    </font>
    <font>
      <sz val="12"/>
      <color rgb="FF000000"/>
      <name val="Arial"/>
      <family val="2"/>
    </font>
    <font>
      <sz val="10"/>
      <color theme="1"/>
      <name val="Arial"/>
      <family val="2"/>
    </font>
    <font>
      <sz val="10"/>
      <color rgb="FF000000"/>
      <name val="Arial"/>
      <family val="2"/>
    </font>
    <font>
      <sz val="10"/>
      <color rgb="FF333333"/>
      <name val="Arial"/>
      <family val="2"/>
    </font>
    <font>
      <sz val="10"/>
      <color rgb="FF2E3032"/>
      <name val="Arial"/>
      <family val="2"/>
    </font>
    <font>
      <sz val="10"/>
      <color rgb="FFFF0000"/>
      <name val="Arial"/>
      <family val="2"/>
    </font>
    <font>
      <b/>
      <sz val="10"/>
      <color rgb="FF000000"/>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right style="medium">
        <color rgb="FF000000"/>
      </right>
      <top/>
      <bottom/>
      <diagonal/>
    </border>
  </borders>
  <cellStyleXfs count="2">
    <xf numFmtId="0" fontId="0" fillId="0" borderId="0"/>
    <xf numFmtId="0" fontId="2" fillId="0" borderId="0" applyNumberFormat="0" applyFill="0" applyBorder="0" applyAlignment="0" applyProtection="0"/>
  </cellStyleXfs>
  <cellXfs count="36">
    <xf numFmtId="0" fontId="0" fillId="0" borderId="0" xfId="0"/>
    <xf numFmtId="0" fontId="1" fillId="0" borderId="0" xfId="0" applyNumberFormat="1" applyFont="1" applyFill="1" applyBorder="1" applyAlignment="1" applyProtection="1"/>
    <xf numFmtId="0" fontId="3" fillId="0" borderId="0" xfId="0" applyFont="1" applyAlignment="1"/>
    <xf numFmtId="0" fontId="4" fillId="0" borderId="0" xfId="0" applyFont="1" applyAlignment="1"/>
    <xf numFmtId="164" fontId="3" fillId="0" borderId="0" xfId="0" applyNumberFormat="1" applyFont="1" applyAlignment="1"/>
    <xf numFmtId="165" fontId="1" fillId="0" borderId="0" xfId="0" applyNumberFormat="1" applyFont="1" applyFill="1" applyBorder="1" applyAlignment="1" applyProtection="1"/>
    <xf numFmtId="165" fontId="3" fillId="0" borderId="0" xfId="0" applyNumberFormat="1" applyFont="1" applyAlignment="1"/>
    <xf numFmtId="0" fontId="2" fillId="2" borderId="0" xfId="1" applyFill="1" applyAlignment="1">
      <alignment wrapText="1"/>
    </xf>
    <xf numFmtId="0" fontId="5" fillId="2" borderId="0" xfId="0" applyFont="1" applyFill="1" applyAlignment="1">
      <alignment wrapText="1"/>
    </xf>
    <xf numFmtId="0" fontId="6" fillId="2" borderId="1" xfId="0" applyFont="1" applyFill="1" applyBorder="1" applyAlignment="1">
      <alignment wrapText="1"/>
    </xf>
    <xf numFmtId="0" fontId="7" fillId="2" borderId="0" xfId="0" applyFont="1" applyFill="1" applyAlignment="1">
      <alignment vertical="center"/>
    </xf>
    <xf numFmtId="0" fontId="6" fillId="0" borderId="0" xfId="0" applyFont="1" applyAlignment="1">
      <alignment wrapText="1"/>
    </xf>
    <xf numFmtId="14" fontId="0" fillId="0" borderId="0" xfId="0" applyNumberFormat="1"/>
    <xf numFmtId="14" fontId="6" fillId="0" borderId="0" xfId="0" applyNumberFormat="1" applyFont="1" applyAlignment="1">
      <alignment wrapText="1"/>
    </xf>
    <xf numFmtId="0" fontId="7" fillId="2" borderId="0" xfId="0" applyFont="1" applyFill="1" applyAlignment="1">
      <alignment wrapText="1"/>
    </xf>
    <xf numFmtId="0" fontId="6" fillId="2" borderId="0" xfId="0" applyFont="1" applyFill="1" applyAlignment="1">
      <alignment wrapText="1"/>
    </xf>
    <xf numFmtId="0" fontId="2" fillId="0" borderId="0" xfId="1" applyAlignment="1">
      <alignment wrapText="1"/>
    </xf>
    <xf numFmtId="0" fontId="8" fillId="2" borderId="0" xfId="0" applyFont="1" applyFill="1" applyAlignment="1">
      <alignment wrapText="1"/>
    </xf>
    <xf numFmtId="0" fontId="9" fillId="2" borderId="0" xfId="0" applyFont="1" applyFill="1" applyAlignment="1">
      <alignment wrapText="1"/>
    </xf>
    <xf numFmtId="0" fontId="10" fillId="2" borderId="0" xfId="0" applyFont="1" applyFill="1" applyAlignment="1">
      <alignment wrapText="1"/>
    </xf>
    <xf numFmtId="0" fontId="11" fillId="2" borderId="0" xfId="0" applyFont="1" applyFill="1" applyAlignment="1">
      <alignment wrapText="1"/>
    </xf>
    <xf numFmtId="0" fontId="11" fillId="0" borderId="0" xfId="0" applyFont="1" applyAlignment="1">
      <alignment wrapText="1"/>
    </xf>
    <xf numFmtId="0" fontId="0" fillId="0" borderId="0" xfId="0" applyAlignment="1"/>
    <xf numFmtId="165" fontId="0" fillId="0" borderId="0" xfId="0" applyNumberFormat="1" applyAlignment="1"/>
    <xf numFmtId="0" fontId="2" fillId="2" borderId="0" xfId="1" applyFill="1" applyAlignment="1"/>
    <xf numFmtId="0" fontId="5" fillId="2" borderId="0" xfId="0" applyFont="1" applyFill="1" applyAlignment="1"/>
    <xf numFmtId="0" fontId="6" fillId="2" borderId="1" xfId="0" applyFont="1" applyFill="1" applyBorder="1" applyAlignment="1"/>
    <xf numFmtId="0" fontId="6" fillId="0" borderId="0" xfId="0" applyFont="1" applyAlignment="1"/>
    <xf numFmtId="14" fontId="6" fillId="0" borderId="0" xfId="0" applyNumberFormat="1" applyFont="1" applyAlignment="1"/>
    <xf numFmtId="0" fontId="7" fillId="2" borderId="0" xfId="0" applyFont="1" applyFill="1" applyAlignment="1"/>
    <xf numFmtId="0" fontId="6" fillId="2" borderId="0" xfId="0" applyFont="1" applyFill="1" applyAlignment="1"/>
    <xf numFmtId="0" fontId="2" fillId="0" borderId="0" xfId="1" applyAlignment="1"/>
    <xf numFmtId="0" fontId="8" fillId="2" borderId="0" xfId="0" applyFont="1" applyFill="1" applyAlignment="1"/>
    <xf numFmtId="0" fontId="9" fillId="2" borderId="0" xfId="0" applyFont="1" applyFill="1" applyAlignment="1"/>
    <xf numFmtId="0" fontId="10" fillId="2" borderId="0" xfId="0" applyFont="1" applyFill="1" applyAlignment="1"/>
    <xf numFmtId="14" fontId="6" fillId="0" borderId="0" xfId="0" applyNumberFormat="1" applyFont="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liberation.fr/france/2017/12/22/revenu-de-base-l-idee-passe-aux-cash-tests_1618606" TargetMode="External"/><Relationship Id="rId18" Type="http://schemas.openxmlformats.org/officeDocument/2006/relationships/hyperlink" Target="http://md1.libe.com/photo/1082785-aaajpg.jpg?modified_at=1513967695&amp;width=960" TargetMode="External"/><Relationship Id="rId26" Type="http://schemas.openxmlformats.org/officeDocument/2006/relationships/hyperlink" Target="https://www.monde-diplomatique.fr/local/cache-vignettes/L890xH593/IMGDPL07-14-2-2-71482.jpg?1511989693" TargetMode="External"/><Relationship Id="rId39" Type="http://schemas.openxmlformats.org/officeDocument/2006/relationships/hyperlink" Target="http://www.france24.com/fr/auteur/perrine-mouterde/" TargetMode="External"/><Relationship Id="rId21" Type="http://schemas.openxmlformats.org/officeDocument/2006/relationships/hyperlink" Target="http://www.jeuneafrique.com/482360/societe/au-mali-siaka-traore-fait-de-la-lutte-contre-lexcision-le-combat-de-sa-vie/" TargetMode="External"/><Relationship Id="rId34" Type="http://schemas.openxmlformats.org/officeDocument/2006/relationships/hyperlink" Target="http://i.f1g.fr/media/ext/400x/madame.lefigaro.fr/sites/default/files/img/2017/11/bread--roses-propose-une-formation-de-fleuriste-a-des-refugiees.jpg" TargetMode="External"/><Relationship Id="rId42" Type="http://schemas.openxmlformats.org/officeDocument/2006/relationships/hyperlink" Target="https://vsd.img.pmdstatic.net/pad/http.3A.2F.2Fprd2-bone-image.2Es3-website-eu-west-1.2Eamazonaws.2Ecom.2Fvsd.2F2017.2F07.2F27.2F11c51776-0e46-44e6-92ec-be0f688e330b.2Ejpeg/753x557/quality/80/vsd.jpg" TargetMode="External"/><Relationship Id="rId7" Type="http://schemas.openxmlformats.org/officeDocument/2006/relationships/hyperlink" Target="http://www.liberation.fr/evenements-libe/2017/12/22/dans-la-banlieue-lyonnaise-vrac-democratise-le-manger-bon_1618622" TargetMode="External"/><Relationship Id="rId2" Type="http://schemas.openxmlformats.org/officeDocument/2006/relationships/hyperlink" Target="http://md1.libe.com/photo/1082839-reportage-pour-liberation-a-l-auberge-du-vermont.jpg?modified_at=1514903347&amp;width=960" TargetMode="External"/><Relationship Id="rId16" Type="http://schemas.openxmlformats.org/officeDocument/2006/relationships/hyperlink" Target="http://md1.libe.com/photo/1082795-aip2017009d07682jpg.jpg?modified_at=1513967821&amp;width=960" TargetMode="External"/><Relationship Id="rId20" Type="http://schemas.openxmlformats.org/officeDocument/2006/relationships/hyperlink" Target="http://www.lepoint.fr/societe/a-mont-de-marsan-des-cellules-ouvertes-pour-reduire-les-violences-18-09-2017-2157778_23.php" TargetMode="External"/><Relationship Id="rId29" Type="http://schemas.openxmlformats.org/officeDocument/2006/relationships/hyperlink" Target="https://www.ouest-france.fr/pays-de-la-loire/mayenne/arnaud-roine-immortalise-les-heros-d-ebola-5358484" TargetMode="External"/><Relationship Id="rId41" Type="http://schemas.openxmlformats.org/officeDocument/2006/relationships/hyperlink" Target="http://alexievalois.free.fr/images/VSD27072017_Clinique%20des%20coraux.pdf" TargetMode="External"/><Relationship Id="rId1" Type="http://schemas.openxmlformats.org/officeDocument/2006/relationships/hyperlink" Target="http://www.liberation.fr/evenements-libe/2017/12/22/locavorisme-le-bonheur-est-dans-le-pres_1618625" TargetMode="External"/><Relationship Id="rId6" Type="http://schemas.openxmlformats.org/officeDocument/2006/relationships/hyperlink" Target="http://md1.libe.com/photo/1082840-reportage-pour-liberation-a-l-auberge-du-vermont.jpg?modified_at=1513972804&amp;width=960" TargetMode="External"/><Relationship Id="rId11" Type="http://schemas.openxmlformats.org/officeDocument/2006/relationships/hyperlink" Target="http://www.liberation.fr/planete/2017/12/22/pour-rajoy-le-probleme-catalan-reste-entier_1618611" TargetMode="External"/><Relationship Id="rId24" Type="http://schemas.openxmlformats.org/officeDocument/2006/relationships/hyperlink" Target="http://md1.libe.com/photo/1108491-bobigny-la-cite-etoile.jpg?modified_at=1522148837&amp;width=960" TargetMode="External"/><Relationship Id="rId32" Type="http://schemas.openxmlformats.org/officeDocument/2006/relationships/hyperlink" Target="https://farm4.staticflickr.com/3496/3461050599_f2524cd01d_z.jpg" TargetMode="External"/><Relationship Id="rId37" Type="http://schemas.openxmlformats.org/officeDocument/2006/relationships/hyperlink" Target="https://lepetitjournal.com/sites/default/files/styles/main_article/public/2018-01/1%29%20IMG_4272%20niveau%201%20avec%20Serhab.jpg?itok=o7p38Y3Z" TargetMode="External"/><Relationship Id="rId40" Type="http://schemas.openxmlformats.org/officeDocument/2006/relationships/hyperlink" Target="http://scd.france24.com/fr/files_fr/imagecache/france24_ct_api_bigger_169/article/image/syrie-militant-shamy.jpg" TargetMode="External"/><Relationship Id="rId5" Type="http://schemas.openxmlformats.org/officeDocument/2006/relationships/hyperlink" Target="http://www.liberation.fr/evenements-libe/2017/12/22/chez-florent-ladeyn-de-l-oie-des-flandres-aux-feuilles-de-sureau_1618623" TargetMode="External"/><Relationship Id="rId15" Type="http://schemas.openxmlformats.org/officeDocument/2006/relationships/hyperlink" Target="http://www.liberation.fr/france/2017/12/22/auvergne-une-remise-en-question-totale-qui-vaut-le-coup_1618575" TargetMode="External"/><Relationship Id="rId23" Type="http://schemas.openxmlformats.org/officeDocument/2006/relationships/hyperlink" Target="http://www.liberation.fr/france/2018/03/27/a-bobigny-une-americaine-fait-rayonner-l-etoile-a-nouveau_1639183" TargetMode="External"/><Relationship Id="rId28" Type="http://schemas.openxmlformats.org/officeDocument/2006/relationships/hyperlink" Target="https://www.humanite.fr/sites/default/files/styles/abonnez_vous/public/images/52672.HR.jpg?itok=_iWt4B8y" TargetMode="External"/><Relationship Id="rId36" Type="http://schemas.openxmlformats.org/officeDocument/2006/relationships/hyperlink" Target="http://lepetitjournal.com/" TargetMode="External"/><Relationship Id="rId10" Type="http://schemas.openxmlformats.org/officeDocument/2006/relationships/hyperlink" Target="http://md1.libe.com/photo/978791-distribution-consommation-environnement-assemblee.jpg?modified_at=1523454090&amp;width=960" TargetMode="External"/><Relationship Id="rId19" Type="http://schemas.openxmlformats.org/officeDocument/2006/relationships/hyperlink" Target="http://www.lepoint.fr/societe/a-mont-de-marsan-des-cellules-ouvertes-pour-reduire-les-violences-18-09-2017-2157778_23.php" TargetMode="External"/><Relationship Id="rId31" Type="http://schemas.openxmlformats.org/officeDocument/2006/relationships/hyperlink" Target="https://www.actualitte.com/article/monde-edition/turquie-ils-constituent-une-bibliotheque-avec-les-livres-jetes-a-la-poubelle/86560" TargetMode="External"/><Relationship Id="rId4" Type="http://schemas.openxmlformats.org/officeDocument/2006/relationships/hyperlink" Target="http://md1.libe.com/photo/1082837-cantine-bio-a-mouans-sartoux.jpg?modified_at=1513972927&amp;width=960" TargetMode="External"/><Relationship Id="rId9" Type="http://schemas.openxmlformats.org/officeDocument/2006/relationships/hyperlink" Target="http://www.liberation.fr/evenements-libe/2017/12/22/laure-de-biasi-la-grande-distribution-ne-doit-pas-denaturer-le-locavorisme_1618627" TargetMode="External"/><Relationship Id="rId14" Type="http://schemas.openxmlformats.org/officeDocument/2006/relationships/hyperlink" Target="http://md1.libe.com/photo/1082823-societe-association-prevention.jpg?modified_at=1513972457&amp;width=960" TargetMode="External"/><Relationship Id="rId22" Type="http://schemas.openxmlformats.org/officeDocument/2006/relationships/hyperlink" Target="http://www.jeuneafrique.com/medias/2017/10/12/sini-sanuman-bamako-advocacy-project-2014-592x296.jpg" TargetMode="External"/><Relationship Id="rId27" Type="http://schemas.openxmlformats.org/officeDocument/2006/relationships/hyperlink" Target="https://humanite.fr/mexique-les-sinistres-doaxaca-entre-detresse-et-solidarite-643950" TargetMode="External"/><Relationship Id="rId30" Type="http://schemas.openxmlformats.org/officeDocument/2006/relationships/hyperlink" Target="https://media.ouest-france.fr/v1/pictures/11790ee00a52a366135990354b9afd52-arnaud-roine-immortalise-les-heros-d-ebola.jpg?width=1260&amp;height=712&amp;fill=0&amp;focuspoint=50%2C25&amp;cropresize=1" TargetMode="External"/><Relationship Id="rId35" Type="http://schemas.openxmlformats.org/officeDocument/2006/relationships/hyperlink" Target="https://lepetitjournal.com/istanbul/actualites/association-svli-un-espoir-dintegration-pour-les-refugies-syriens-220909" TargetMode="External"/><Relationship Id="rId43" Type="http://schemas.openxmlformats.org/officeDocument/2006/relationships/printerSettings" Target="../printerSettings/printerSettings1.bin"/><Relationship Id="rId8" Type="http://schemas.openxmlformats.org/officeDocument/2006/relationships/hyperlink" Target="http://md1.libe.com/photo/1082838-association-vrac.jpg?modified_at=1513973135&amp;width=960" TargetMode="External"/><Relationship Id="rId3" Type="http://schemas.openxmlformats.org/officeDocument/2006/relationships/hyperlink" Target="http://www.liberation.fr/evenements-libe/2017/12/22/du-cote-de-nice-visite-chez-les-pionniers-de-la-classe_1618629" TargetMode="External"/><Relationship Id="rId12" Type="http://schemas.openxmlformats.org/officeDocument/2006/relationships/hyperlink" Target="http://md1.libe.com/photo/1082825-barcelona-soir-du-21122017-la-estacion-del-norte-ou-il-ya-le-meeting-du-parti-esquerra-republicana-e.jpg?modified_at=1513972287&amp;width=960" TargetMode="External"/><Relationship Id="rId17" Type="http://schemas.openxmlformats.org/officeDocument/2006/relationships/hyperlink" Target="http://www.liberation.fr/futurs/2017/12/22/tristan-harris-votre-attention-s-il-vous-plait_1618567" TargetMode="External"/><Relationship Id="rId25" Type="http://schemas.openxmlformats.org/officeDocument/2006/relationships/hyperlink" Target="https://www.monde-diplomatique.fr/2017/07/DA_SILVA/57683" TargetMode="External"/><Relationship Id="rId33" Type="http://schemas.openxmlformats.org/officeDocument/2006/relationships/hyperlink" Target="http://madame.lefigaro.fr/societe/a-londres-un-avenir-florissant-pour-les-refugiees-221117-145672" TargetMode="External"/><Relationship Id="rId38" Type="http://schemas.openxmlformats.org/officeDocument/2006/relationships/hyperlink" Target="http://www.france24.com/fr/20110805-syrie-comment-dizaines-jeunes-informent-monde-revolution-manifestation-assad-activistes-interne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lemaraismood.fr/wp-content/uploads/2016/11/b_1_q_0_p_0.jpg" TargetMode="External"/><Relationship Id="rId3" Type="http://schemas.openxmlformats.org/officeDocument/2006/relationships/hyperlink" Target="http://www.lemaraismood.fr/brocante-rue-de-la-perle/" TargetMode="External"/><Relationship Id="rId7" Type="http://schemas.openxmlformats.org/officeDocument/2006/relationships/hyperlink" Target="http://www.lemaraismood.fr/remouleur/" TargetMode="External"/><Relationship Id="rId2" Type="http://schemas.openxmlformats.org/officeDocument/2006/relationships/hyperlink" Target="http://www.lemaraismood.fr/wp-content/uploads/2017/09/DSC09154-960x500.jpg" TargetMode="External"/><Relationship Id="rId1" Type="http://schemas.openxmlformats.org/officeDocument/2006/relationships/hyperlink" Target="http://www.lemaraismood.fr/journee-grand-nettoyage/" TargetMode="External"/><Relationship Id="rId6" Type="http://schemas.openxmlformats.org/officeDocument/2006/relationships/hyperlink" Target="http://www.lemaraismood.fr/wp-content/uploads/2017/10/DSC01330-960x500.jpg" TargetMode="External"/><Relationship Id="rId5" Type="http://schemas.openxmlformats.org/officeDocument/2006/relationships/hyperlink" Target="http://www.lemaraismood.fr/nuit-blanche/" TargetMode="External"/><Relationship Id="rId4" Type="http://schemas.openxmlformats.org/officeDocument/2006/relationships/hyperlink" Target="http://www.lemaraismood.fr/wp-content/uploads/2017/10/Brocante-4-fils-la-Perle20161008_124320-960x500.jp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monde-diplomatique.fr/local/cache-vignettes/L890xH593/IMGDPL07-14-2-2-71482.jpg?1511989693" TargetMode="External"/><Relationship Id="rId13" Type="http://schemas.openxmlformats.org/officeDocument/2006/relationships/hyperlink" Target="https://www.actualitte.com/article/monde-edition/turquie-ils-constituent-une-bibliotheque-avec-les-livres-jetes-a-la-poubelle/86560" TargetMode="External"/><Relationship Id="rId18" Type="http://schemas.openxmlformats.org/officeDocument/2006/relationships/hyperlink" Target="http://lepetitjournal.com/" TargetMode="External"/><Relationship Id="rId3" Type="http://schemas.openxmlformats.org/officeDocument/2006/relationships/hyperlink" Target="http://www.jeuneafrique.com/482360/societe/au-mali-siaka-traore-fait-de-la-lutte-contre-lexcision-le-combat-de-sa-vie/" TargetMode="External"/><Relationship Id="rId21" Type="http://schemas.openxmlformats.org/officeDocument/2006/relationships/hyperlink" Target="http://www.france24.com/fr/auteur/perrine-mouterde/" TargetMode="External"/><Relationship Id="rId7" Type="http://schemas.openxmlformats.org/officeDocument/2006/relationships/hyperlink" Target="https://www.monde-diplomatique.fr/2017/07/DA_SILVA/57683" TargetMode="External"/><Relationship Id="rId12" Type="http://schemas.openxmlformats.org/officeDocument/2006/relationships/hyperlink" Target="https://media.ouest-france.fr/v1/pictures/11790ee00a52a366135990354b9afd52-arnaud-roine-immortalise-les-heros-d-ebola.jpg?width=1260&amp;height=712&amp;fill=0&amp;focuspoint=50%2C25&amp;cropresize=1" TargetMode="External"/><Relationship Id="rId17" Type="http://schemas.openxmlformats.org/officeDocument/2006/relationships/hyperlink" Target="https://lepetitjournal.com/istanbul/actualites/association-svli-un-espoir-dintegration-pour-les-refugies-syriens-220909" TargetMode="External"/><Relationship Id="rId25" Type="http://schemas.openxmlformats.org/officeDocument/2006/relationships/printerSettings" Target="../printerSettings/printerSettings2.bin"/><Relationship Id="rId2" Type="http://schemas.openxmlformats.org/officeDocument/2006/relationships/hyperlink" Target="http://www.lepoint.fr/societe/a-mont-de-marsan-des-cellules-ouvertes-pour-reduire-les-violences-18-09-2017-2157778_23.php" TargetMode="External"/><Relationship Id="rId16" Type="http://schemas.openxmlformats.org/officeDocument/2006/relationships/hyperlink" Target="http://i.f1g.fr/media/ext/400x/madame.lefigaro.fr/sites/default/files/img/2017/11/bread--roses-propose-une-formation-de-fleuriste-a-des-refugiees.jpg" TargetMode="External"/><Relationship Id="rId20" Type="http://schemas.openxmlformats.org/officeDocument/2006/relationships/hyperlink" Target="http://www.france24.com/fr/20110805-syrie-comment-dizaines-jeunes-informent-monde-revolution-manifestation-assad-activistes-internet/" TargetMode="External"/><Relationship Id="rId1" Type="http://schemas.openxmlformats.org/officeDocument/2006/relationships/hyperlink" Target="http://www.lepoint.fr/societe/a-mont-de-marsan-des-cellules-ouvertes-pour-reduire-les-violences-18-09-2017-2157778_23.php" TargetMode="External"/><Relationship Id="rId6" Type="http://schemas.openxmlformats.org/officeDocument/2006/relationships/hyperlink" Target="http://md1.libe.com/photo/1108491-bobigny-la-cite-etoile.jpg?modified_at=1522148837&amp;width=960" TargetMode="External"/><Relationship Id="rId11" Type="http://schemas.openxmlformats.org/officeDocument/2006/relationships/hyperlink" Target="https://www.ouest-france.fr/pays-de-la-loire/mayenne/arnaud-roine-immortalise-les-heros-d-ebola-5358484" TargetMode="External"/><Relationship Id="rId24" Type="http://schemas.openxmlformats.org/officeDocument/2006/relationships/hyperlink" Target="https://vsd.img.pmdstatic.net/pad/http.3A.2F.2Fprd2-bone-image.2Es3-website-eu-west-1.2Eamazonaws.2Ecom.2Fvsd.2F2017.2F07.2F27.2F11c51776-0e46-44e6-92ec-be0f688e330b.2Ejpeg/753x557/quality/80/vsd.jpg" TargetMode="External"/><Relationship Id="rId5" Type="http://schemas.openxmlformats.org/officeDocument/2006/relationships/hyperlink" Target="http://www.liberation.fr/france/2018/03/27/a-bobigny-une-americaine-fait-rayonner-l-etoile-a-nouveau_1639183" TargetMode="External"/><Relationship Id="rId15" Type="http://schemas.openxmlformats.org/officeDocument/2006/relationships/hyperlink" Target="http://madame.lefigaro.fr/societe/a-londres-un-avenir-florissant-pour-les-refugiees-221117-145672" TargetMode="External"/><Relationship Id="rId23" Type="http://schemas.openxmlformats.org/officeDocument/2006/relationships/hyperlink" Target="http://alexievalois.free.fr/images/VSD27072017_Clinique%20des%20coraux.pdf" TargetMode="External"/><Relationship Id="rId10" Type="http://schemas.openxmlformats.org/officeDocument/2006/relationships/hyperlink" Target="https://www.humanite.fr/sites/default/files/styles/abonnez_vous/public/images/52672.HR.jpg?itok=_iWt4B8y" TargetMode="External"/><Relationship Id="rId19" Type="http://schemas.openxmlformats.org/officeDocument/2006/relationships/hyperlink" Target="https://lepetitjournal.com/sites/default/files/styles/main_article/public/2018-01/1%29%20IMG_4272%20niveau%201%20avec%20Serhab.jpg?itok=o7p38Y3Z" TargetMode="External"/><Relationship Id="rId4" Type="http://schemas.openxmlformats.org/officeDocument/2006/relationships/hyperlink" Target="http://www.jeuneafrique.com/medias/2017/10/12/sini-sanuman-bamako-advocacy-project-2014-592x296.jpg" TargetMode="External"/><Relationship Id="rId9" Type="http://schemas.openxmlformats.org/officeDocument/2006/relationships/hyperlink" Target="https://humanite.fr/mexique-les-sinistres-doaxaca-entre-detresse-et-solidarite-643950" TargetMode="External"/><Relationship Id="rId14" Type="http://schemas.openxmlformats.org/officeDocument/2006/relationships/hyperlink" Target="https://farm4.staticflickr.com/3496/3461050599_f2524cd01d_z.jpg" TargetMode="External"/><Relationship Id="rId22" Type="http://schemas.openxmlformats.org/officeDocument/2006/relationships/hyperlink" Target="http://scd.france24.com/fr/files_fr/imagecache/france24_ct_api_bigger_169/article/image/syrie-militant-shamy.jp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md1.libe.com/photo/1082838-association-vrac.jpg?modified_at=1513973135&amp;width=960" TargetMode="External"/><Relationship Id="rId13" Type="http://schemas.openxmlformats.org/officeDocument/2006/relationships/hyperlink" Target="http://www.liberation.fr/france/2017/12/22/revenu-de-base-l-idee-passe-aux-cash-tests_1618606" TargetMode="External"/><Relationship Id="rId18" Type="http://schemas.openxmlformats.org/officeDocument/2006/relationships/hyperlink" Target="http://md1.libe.com/photo/1082785-aaajpg.jpg?modified_at=1513967695&amp;width=960" TargetMode="External"/><Relationship Id="rId3" Type="http://schemas.openxmlformats.org/officeDocument/2006/relationships/hyperlink" Target="http://www.liberation.fr/evenements-libe/2017/12/22/du-cote-de-nice-visite-chez-les-pionniers-de-la-classe_1618629" TargetMode="External"/><Relationship Id="rId7" Type="http://schemas.openxmlformats.org/officeDocument/2006/relationships/hyperlink" Target="http://www.liberation.fr/evenements-libe/2017/12/22/dans-la-banlieue-lyonnaise-vrac-democratise-le-manger-bon_1618622" TargetMode="External"/><Relationship Id="rId12" Type="http://schemas.openxmlformats.org/officeDocument/2006/relationships/hyperlink" Target="http://md1.libe.com/photo/1082825-barcelona-soir-du-21122017-la-estacion-del-norte-ou-il-ya-le-meeting-du-parti-esquerra-republicana-e.jpg?modified_at=1513972287&amp;width=960" TargetMode="External"/><Relationship Id="rId17" Type="http://schemas.openxmlformats.org/officeDocument/2006/relationships/hyperlink" Target="http://www.liberation.fr/futurs/2017/12/22/tristan-harris-votre-attention-s-il-vous-plait_1618567" TargetMode="External"/><Relationship Id="rId2" Type="http://schemas.openxmlformats.org/officeDocument/2006/relationships/hyperlink" Target="http://md1.libe.com/photo/1082839-reportage-pour-liberation-a-l-auberge-du-vermont.jpg?modified_at=1514903347&amp;width=960" TargetMode="External"/><Relationship Id="rId16" Type="http://schemas.openxmlformats.org/officeDocument/2006/relationships/hyperlink" Target="http://md1.libe.com/photo/1082795-aip2017009d07682jpg.jpg?modified_at=1513967821&amp;width=960" TargetMode="External"/><Relationship Id="rId1" Type="http://schemas.openxmlformats.org/officeDocument/2006/relationships/hyperlink" Target="http://www.liberation.fr/evenements-libe/2017/12/22/locavorisme-le-bonheur-est-dans-le-pres_1618625" TargetMode="External"/><Relationship Id="rId6" Type="http://schemas.openxmlformats.org/officeDocument/2006/relationships/hyperlink" Target="http://md1.libe.com/photo/1082840-reportage-pour-liberation-a-l-auberge-du-vermont.jpg?modified_at=1513972804&amp;width=960" TargetMode="External"/><Relationship Id="rId11" Type="http://schemas.openxmlformats.org/officeDocument/2006/relationships/hyperlink" Target="http://www.liberation.fr/planete/2017/12/22/pour-rajoy-le-probleme-catalan-reste-entier_1618611" TargetMode="External"/><Relationship Id="rId5" Type="http://schemas.openxmlformats.org/officeDocument/2006/relationships/hyperlink" Target="http://www.liberation.fr/evenements-libe/2017/12/22/chez-florent-ladeyn-de-l-oie-des-flandres-aux-feuilles-de-sureau_1618623" TargetMode="External"/><Relationship Id="rId15" Type="http://schemas.openxmlformats.org/officeDocument/2006/relationships/hyperlink" Target="http://www.liberation.fr/france/2017/12/22/auvergne-une-remise-en-question-totale-qui-vaut-le-coup_1618575" TargetMode="External"/><Relationship Id="rId10" Type="http://schemas.openxmlformats.org/officeDocument/2006/relationships/hyperlink" Target="http://md1.libe.com/photo/978791-distribution-consommation-environnement-assemblee.jpg?modified_at=1523454090&amp;width=960" TargetMode="External"/><Relationship Id="rId4" Type="http://schemas.openxmlformats.org/officeDocument/2006/relationships/hyperlink" Target="http://md1.libe.com/photo/1082837-cantine-bio-a-mouans-sartoux.jpg?modified_at=1513972927&amp;width=960" TargetMode="External"/><Relationship Id="rId9" Type="http://schemas.openxmlformats.org/officeDocument/2006/relationships/hyperlink" Target="http://www.liberation.fr/evenements-libe/2017/12/22/laure-de-biasi-la-grande-distribution-ne-doit-pas-denaturer-le-locavorisme_1618627" TargetMode="External"/><Relationship Id="rId14" Type="http://schemas.openxmlformats.org/officeDocument/2006/relationships/hyperlink" Target="http://md1.libe.com/photo/1082823-societe-association-prevention.jpg?modified_at=1513972457&amp;width=9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59F03-67D7-4E9F-A468-E4E5A4C86C07}">
  <dimension ref="A1:I143"/>
  <sheetViews>
    <sheetView tabSelected="1" topLeftCell="F1" workbookViewId="0">
      <selection activeCell="J1" sqref="J1"/>
    </sheetView>
  </sheetViews>
  <sheetFormatPr defaultRowHeight="14.4" x14ac:dyDescent="0.55000000000000004"/>
  <cols>
    <col min="1" max="1" width="99.41796875" style="22" customWidth="1"/>
    <col min="2" max="2" width="44" style="22" customWidth="1"/>
    <col min="3" max="4" width="19.9453125" style="22" customWidth="1"/>
    <col min="5" max="5" width="65.20703125" style="22" customWidth="1"/>
    <col min="6" max="6" width="93.20703125" style="22" customWidth="1"/>
    <col min="7" max="7" width="19.9453125" style="22" customWidth="1"/>
    <col min="8" max="8" width="12.62890625" style="23" customWidth="1"/>
    <col min="9" max="16384" width="8.83984375" style="22"/>
  </cols>
  <sheetData>
    <row r="1" spans="1:9" x14ac:dyDescent="0.55000000000000004">
      <c r="A1" s="22" t="s">
        <v>0</v>
      </c>
      <c r="B1" s="22" t="s">
        <v>1</v>
      </c>
      <c r="C1" s="22" t="s">
        <v>2</v>
      </c>
      <c r="D1" s="22" t="s">
        <v>6</v>
      </c>
      <c r="E1" s="22" t="s">
        <v>3</v>
      </c>
      <c r="F1" s="22" t="s">
        <v>4</v>
      </c>
      <c r="G1" s="22" t="s">
        <v>736</v>
      </c>
      <c r="H1" s="23" t="s">
        <v>7</v>
      </c>
      <c r="I1" s="22" t="s">
        <v>735</v>
      </c>
    </row>
    <row r="2" spans="1:9" x14ac:dyDescent="0.55000000000000004">
      <c r="A2" s="1" t="s">
        <v>25</v>
      </c>
      <c r="B2" s="1" t="s">
        <v>21</v>
      </c>
      <c r="C2" s="22" t="s">
        <v>136</v>
      </c>
      <c r="E2" s="1" t="s">
        <v>18</v>
      </c>
      <c r="F2" s="22" t="s">
        <v>137</v>
      </c>
      <c r="G2" s="1" t="s">
        <v>24</v>
      </c>
      <c r="H2" s="5">
        <v>43259</v>
      </c>
      <c r="I2" s="22">
        <f>YEAR(H2)</f>
        <v>2018</v>
      </c>
    </row>
    <row r="3" spans="1:9" x14ac:dyDescent="0.55000000000000004">
      <c r="A3" s="1" t="s">
        <v>32</v>
      </c>
      <c r="B3" s="1" t="s">
        <v>28</v>
      </c>
      <c r="C3" s="22" t="s">
        <v>136</v>
      </c>
      <c r="E3" s="1" t="s">
        <v>26</v>
      </c>
      <c r="F3" s="1" t="s">
        <v>138</v>
      </c>
      <c r="G3" s="1" t="s">
        <v>31</v>
      </c>
      <c r="H3" s="5">
        <v>43259</v>
      </c>
      <c r="I3" s="22">
        <f t="shared" ref="I3:I66" si="0">YEAR(H3)</f>
        <v>2018</v>
      </c>
    </row>
    <row r="4" spans="1:9" x14ac:dyDescent="0.55000000000000004">
      <c r="A4" s="1" t="s">
        <v>39</v>
      </c>
      <c r="B4" s="1" t="s">
        <v>35</v>
      </c>
      <c r="C4" s="22" t="s">
        <v>136</v>
      </c>
      <c r="D4" s="22" t="s">
        <v>157</v>
      </c>
      <c r="E4" s="1" t="s">
        <v>33</v>
      </c>
      <c r="F4" s="1" t="s">
        <v>139</v>
      </c>
      <c r="G4" s="1" t="s">
        <v>38</v>
      </c>
      <c r="H4" s="5">
        <v>43259</v>
      </c>
      <c r="I4" s="22">
        <f t="shared" si="0"/>
        <v>2018</v>
      </c>
    </row>
    <row r="5" spans="1:9" x14ac:dyDescent="0.55000000000000004">
      <c r="A5" s="1" t="s">
        <v>44</v>
      </c>
      <c r="B5" s="1" t="s">
        <v>28</v>
      </c>
      <c r="C5" s="22" t="s">
        <v>136</v>
      </c>
      <c r="D5" s="22" t="s">
        <v>158</v>
      </c>
      <c r="E5" s="1" t="s">
        <v>40</v>
      </c>
      <c r="F5" s="1" t="s">
        <v>140</v>
      </c>
      <c r="G5" s="1" t="s">
        <v>43</v>
      </c>
      <c r="H5" s="5">
        <v>43258</v>
      </c>
      <c r="I5" s="22">
        <f t="shared" si="0"/>
        <v>2018</v>
      </c>
    </row>
    <row r="6" spans="1:9" x14ac:dyDescent="0.55000000000000004">
      <c r="A6" s="1" t="s">
        <v>51</v>
      </c>
      <c r="B6" s="1" t="s">
        <v>47</v>
      </c>
      <c r="C6" s="22" t="s">
        <v>136</v>
      </c>
      <c r="D6" s="22" t="s">
        <v>159</v>
      </c>
      <c r="E6" s="1" t="s">
        <v>45</v>
      </c>
      <c r="F6" s="1" t="s">
        <v>141</v>
      </c>
      <c r="G6" s="1" t="s">
        <v>50</v>
      </c>
      <c r="H6" s="5">
        <v>43258</v>
      </c>
      <c r="I6" s="22">
        <f t="shared" si="0"/>
        <v>2018</v>
      </c>
    </row>
    <row r="7" spans="1:9" x14ac:dyDescent="0.55000000000000004">
      <c r="A7" s="1" t="s">
        <v>58</v>
      </c>
      <c r="B7" s="1" t="s">
        <v>54</v>
      </c>
      <c r="C7" s="22" t="s">
        <v>136</v>
      </c>
      <c r="D7" s="22" t="s">
        <v>159</v>
      </c>
      <c r="E7" s="1" t="s">
        <v>52</v>
      </c>
      <c r="F7" s="1" t="s">
        <v>142</v>
      </c>
      <c r="G7" s="1" t="s">
        <v>57</v>
      </c>
      <c r="H7" s="5">
        <v>43258</v>
      </c>
      <c r="I7" s="22">
        <f t="shared" si="0"/>
        <v>2018</v>
      </c>
    </row>
    <row r="8" spans="1:9" x14ac:dyDescent="0.55000000000000004">
      <c r="A8" s="1" t="s">
        <v>63</v>
      </c>
      <c r="B8" s="1" t="s">
        <v>21</v>
      </c>
      <c r="C8" s="22" t="s">
        <v>136</v>
      </c>
      <c r="D8" s="22" t="s">
        <v>159</v>
      </c>
      <c r="E8" s="1" t="s">
        <v>59</v>
      </c>
      <c r="F8" s="1" t="s">
        <v>143</v>
      </c>
      <c r="G8" s="1" t="s">
        <v>62</v>
      </c>
      <c r="H8" s="5">
        <v>43257</v>
      </c>
      <c r="I8" s="22">
        <f t="shared" si="0"/>
        <v>2018</v>
      </c>
    </row>
    <row r="9" spans="1:9" x14ac:dyDescent="0.55000000000000004">
      <c r="A9" s="1" t="s">
        <v>70</v>
      </c>
      <c r="B9" s="1" t="s">
        <v>66</v>
      </c>
      <c r="C9" s="22" t="s">
        <v>136</v>
      </c>
      <c r="E9" s="1" t="s">
        <v>64</v>
      </c>
      <c r="F9" s="1" t="s">
        <v>144</v>
      </c>
      <c r="G9" s="1" t="s">
        <v>69</v>
      </c>
      <c r="H9" s="5">
        <v>43257</v>
      </c>
      <c r="I9" s="22">
        <f t="shared" si="0"/>
        <v>2018</v>
      </c>
    </row>
    <row r="10" spans="1:9" x14ac:dyDescent="0.55000000000000004">
      <c r="A10" s="1" t="s">
        <v>75</v>
      </c>
      <c r="B10" s="1" t="s">
        <v>21</v>
      </c>
      <c r="C10" s="22" t="s">
        <v>136</v>
      </c>
      <c r="D10" s="22" t="s">
        <v>160</v>
      </c>
      <c r="E10" s="1" t="s">
        <v>71</v>
      </c>
      <c r="F10" s="1" t="s">
        <v>145</v>
      </c>
      <c r="G10" s="1" t="s">
        <v>74</v>
      </c>
      <c r="H10" s="5">
        <v>43257</v>
      </c>
      <c r="I10" s="22">
        <f t="shared" si="0"/>
        <v>2018</v>
      </c>
    </row>
    <row r="11" spans="1:9" x14ac:dyDescent="0.55000000000000004">
      <c r="A11" s="1" t="s">
        <v>80</v>
      </c>
      <c r="B11" s="1" t="s">
        <v>35</v>
      </c>
      <c r="C11" s="22" t="s">
        <v>136</v>
      </c>
      <c r="E11" s="1" t="s">
        <v>76</v>
      </c>
      <c r="F11" s="1" t="s">
        <v>146</v>
      </c>
      <c r="G11" s="1" t="s">
        <v>79</v>
      </c>
      <c r="H11" s="5">
        <v>43257</v>
      </c>
      <c r="I11" s="22">
        <f t="shared" si="0"/>
        <v>2018</v>
      </c>
    </row>
    <row r="12" spans="1:9" x14ac:dyDescent="0.55000000000000004">
      <c r="A12" s="1" t="s">
        <v>85</v>
      </c>
      <c r="B12" s="1" t="s">
        <v>35</v>
      </c>
      <c r="C12" s="22" t="s">
        <v>136</v>
      </c>
      <c r="E12" s="1" t="s">
        <v>81</v>
      </c>
      <c r="F12" s="1" t="s">
        <v>147</v>
      </c>
      <c r="G12" s="1" t="s">
        <v>84</v>
      </c>
      <c r="H12" s="5">
        <v>43257</v>
      </c>
      <c r="I12" s="22">
        <f t="shared" si="0"/>
        <v>2018</v>
      </c>
    </row>
    <row r="13" spans="1:9" x14ac:dyDescent="0.55000000000000004">
      <c r="A13" s="1" t="s">
        <v>91</v>
      </c>
      <c r="B13" s="1" t="s">
        <v>88</v>
      </c>
      <c r="C13" s="22" t="s">
        <v>136</v>
      </c>
      <c r="D13" s="22" t="s">
        <v>161</v>
      </c>
      <c r="E13" s="1" t="s">
        <v>86</v>
      </c>
      <c r="F13" s="1" t="s">
        <v>148</v>
      </c>
      <c r="G13" s="1" t="s">
        <v>90</v>
      </c>
      <c r="H13" s="5">
        <v>43256</v>
      </c>
      <c r="I13" s="22">
        <f t="shared" si="0"/>
        <v>2018</v>
      </c>
    </row>
    <row r="14" spans="1:9" x14ac:dyDescent="0.55000000000000004">
      <c r="A14" s="1" t="s">
        <v>96</v>
      </c>
      <c r="B14" s="1" t="s">
        <v>28</v>
      </c>
      <c r="C14" s="22" t="s">
        <v>136</v>
      </c>
      <c r="E14" s="1" t="s">
        <v>92</v>
      </c>
      <c r="F14" s="1" t="s">
        <v>149</v>
      </c>
      <c r="G14" s="1" t="s">
        <v>95</v>
      </c>
      <c r="H14" s="5">
        <v>43256</v>
      </c>
      <c r="I14" s="22">
        <f t="shared" si="0"/>
        <v>2018</v>
      </c>
    </row>
    <row r="15" spans="1:9" x14ac:dyDescent="0.55000000000000004">
      <c r="A15" s="1" t="s">
        <v>101</v>
      </c>
      <c r="B15" s="1" t="s">
        <v>35</v>
      </c>
      <c r="C15" s="22" t="s">
        <v>136</v>
      </c>
      <c r="E15" s="1" t="s">
        <v>97</v>
      </c>
      <c r="F15" s="1" t="s">
        <v>150</v>
      </c>
      <c r="G15" s="1" t="s">
        <v>100</v>
      </c>
      <c r="H15" s="5">
        <v>43256</v>
      </c>
      <c r="I15" s="22">
        <f t="shared" si="0"/>
        <v>2018</v>
      </c>
    </row>
    <row r="16" spans="1:9" x14ac:dyDescent="0.55000000000000004">
      <c r="A16" s="1" t="s">
        <v>108</v>
      </c>
      <c r="B16" s="1" t="s">
        <v>104</v>
      </c>
      <c r="C16" s="22" t="s">
        <v>136</v>
      </c>
      <c r="E16" s="1" t="s">
        <v>102</v>
      </c>
      <c r="F16" s="1" t="s">
        <v>151</v>
      </c>
      <c r="G16" s="1" t="s">
        <v>107</v>
      </c>
      <c r="H16" s="5">
        <v>43256</v>
      </c>
      <c r="I16" s="22">
        <f t="shared" si="0"/>
        <v>2018</v>
      </c>
    </row>
    <row r="17" spans="1:9" x14ac:dyDescent="0.55000000000000004">
      <c r="A17" s="1" t="s">
        <v>114</v>
      </c>
      <c r="B17" s="1"/>
      <c r="C17" s="22" t="s">
        <v>136</v>
      </c>
      <c r="E17" s="1" t="s">
        <v>109</v>
      </c>
      <c r="F17" s="1" t="s">
        <v>152</v>
      </c>
      <c r="G17" s="1" t="s">
        <v>113</v>
      </c>
      <c r="H17" s="5">
        <v>43256</v>
      </c>
      <c r="I17" s="22">
        <f t="shared" si="0"/>
        <v>2018</v>
      </c>
    </row>
    <row r="18" spans="1:9" x14ac:dyDescent="0.55000000000000004">
      <c r="A18" s="1" t="s">
        <v>119</v>
      </c>
      <c r="B18" s="1" t="s">
        <v>88</v>
      </c>
      <c r="C18" s="22" t="s">
        <v>136</v>
      </c>
      <c r="E18" s="1" t="s">
        <v>115</v>
      </c>
      <c r="F18" s="1" t="s">
        <v>153</v>
      </c>
      <c r="G18" s="1" t="s">
        <v>118</v>
      </c>
      <c r="H18" s="5">
        <v>43255</v>
      </c>
      <c r="I18" s="22">
        <f t="shared" si="0"/>
        <v>2018</v>
      </c>
    </row>
    <row r="19" spans="1:9" x14ac:dyDescent="0.55000000000000004">
      <c r="A19" s="1" t="s">
        <v>125</v>
      </c>
      <c r="B19" s="1"/>
      <c r="C19" s="22" t="s">
        <v>136</v>
      </c>
      <c r="E19" s="1" t="s">
        <v>120</v>
      </c>
      <c r="F19" s="1" t="s">
        <v>154</v>
      </c>
      <c r="G19" s="1" t="s">
        <v>124</v>
      </c>
      <c r="H19" s="5">
        <v>43252</v>
      </c>
      <c r="I19" s="22">
        <f t="shared" si="0"/>
        <v>2018</v>
      </c>
    </row>
    <row r="20" spans="1:9" x14ac:dyDescent="0.55000000000000004">
      <c r="A20" s="1" t="s">
        <v>130</v>
      </c>
      <c r="B20" s="1" t="s">
        <v>104</v>
      </c>
      <c r="C20" s="22" t="s">
        <v>136</v>
      </c>
      <c r="E20" s="1" t="s">
        <v>126</v>
      </c>
      <c r="F20" s="1" t="s">
        <v>155</v>
      </c>
      <c r="G20" s="1" t="s">
        <v>129</v>
      </c>
      <c r="H20" s="5">
        <v>43251</v>
      </c>
      <c r="I20" s="22">
        <f t="shared" si="0"/>
        <v>2018</v>
      </c>
    </row>
    <row r="21" spans="1:9" x14ac:dyDescent="0.55000000000000004">
      <c r="A21" s="1" t="s">
        <v>135</v>
      </c>
      <c r="B21" s="1"/>
      <c r="C21" s="22" t="s">
        <v>136</v>
      </c>
      <c r="E21" s="1" t="s">
        <v>131</v>
      </c>
      <c r="F21" s="1" t="s">
        <v>156</v>
      </c>
      <c r="G21" s="1" t="s">
        <v>134</v>
      </c>
      <c r="H21" s="5">
        <v>43250</v>
      </c>
      <c r="I21" s="22">
        <f t="shared" si="0"/>
        <v>2018</v>
      </c>
    </row>
    <row r="22" spans="1:9" x14ac:dyDescent="0.55000000000000004">
      <c r="A22" s="3" t="s">
        <v>169</v>
      </c>
      <c r="B22" s="2" t="s">
        <v>170</v>
      </c>
      <c r="C22" s="2" t="s">
        <v>171</v>
      </c>
      <c r="D22" s="2" t="s">
        <v>172</v>
      </c>
      <c r="E22" s="2" t="s">
        <v>173</v>
      </c>
      <c r="F22" s="2" t="s">
        <v>174</v>
      </c>
      <c r="G22" s="3" t="s">
        <v>175</v>
      </c>
      <c r="H22" s="6">
        <v>43091</v>
      </c>
      <c r="I22" s="22">
        <f t="shared" si="0"/>
        <v>2017</v>
      </c>
    </row>
    <row r="23" spans="1:9" x14ac:dyDescent="0.55000000000000004">
      <c r="A23" s="3" t="s">
        <v>177</v>
      </c>
      <c r="B23" s="2" t="s">
        <v>178</v>
      </c>
      <c r="C23" s="2" t="s">
        <v>171</v>
      </c>
      <c r="D23" s="2" t="s">
        <v>179</v>
      </c>
      <c r="E23" s="2" t="s">
        <v>180</v>
      </c>
      <c r="F23" s="2" t="s">
        <v>181</v>
      </c>
      <c r="G23" s="3" t="s">
        <v>182</v>
      </c>
      <c r="H23" s="6">
        <v>43091</v>
      </c>
      <c r="I23" s="22">
        <f t="shared" si="0"/>
        <v>2017</v>
      </c>
    </row>
    <row r="24" spans="1:9" x14ac:dyDescent="0.55000000000000004">
      <c r="A24" s="3" t="s">
        <v>183</v>
      </c>
      <c r="B24" s="2" t="s">
        <v>184</v>
      </c>
      <c r="C24" s="2" t="s">
        <v>171</v>
      </c>
      <c r="D24" s="2" t="s">
        <v>185</v>
      </c>
      <c r="E24" s="2" t="s">
        <v>186</v>
      </c>
      <c r="F24" s="2" t="s">
        <v>187</v>
      </c>
      <c r="G24" s="3" t="s">
        <v>188</v>
      </c>
      <c r="H24" s="6">
        <v>43091</v>
      </c>
      <c r="I24" s="22">
        <f t="shared" si="0"/>
        <v>2017</v>
      </c>
    </row>
    <row r="25" spans="1:9" x14ac:dyDescent="0.55000000000000004">
      <c r="A25" s="3" t="s">
        <v>189</v>
      </c>
      <c r="B25" s="2" t="s">
        <v>170</v>
      </c>
      <c r="C25" s="2" t="s">
        <v>171</v>
      </c>
      <c r="D25" s="2" t="s">
        <v>190</v>
      </c>
      <c r="E25" s="2" t="s">
        <v>191</v>
      </c>
      <c r="F25" s="2" t="s">
        <v>192</v>
      </c>
      <c r="G25" s="3" t="s">
        <v>193</v>
      </c>
      <c r="H25" s="6">
        <v>43091</v>
      </c>
      <c r="I25" s="22">
        <f t="shared" si="0"/>
        <v>2017</v>
      </c>
    </row>
    <row r="26" spans="1:9" x14ac:dyDescent="0.55000000000000004">
      <c r="A26" s="3" t="s">
        <v>194</v>
      </c>
      <c r="B26" s="2" t="s">
        <v>176</v>
      </c>
      <c r="C26" s="2" t="s">
        <v>171</v>
      </c>
      <c r="D26" s="2" t="s">
        <v>172</v>
      </c>
      <c r="E26" s="2" t="s">
        <v>195</v>
      </c>
      <c r="F26" s="2" t="s">
        <v>196</v>
      </c>
      <c r="G26" s="3" t="s">
        <v>197</v>
      </c>
      <c r="H26" s="6">
        <v>43091</v>
      </c>
      <c r="I26" s="22">
        <f t="shared" si="0"/>
        <v>2017</v>
      </c>
    </row>
    <row r="27" spans="1:9" x14ac:dyDescent="0.55000000000000004">
      <c r="A27" s="3" t="s">
        <v>198</v>
      </c>
      <c r="B27" s="2" t="s">
        <v>199</v>
      </c>
      <c r="C27" s="2" t="s">
        <v>171</v>
      </c>
      <c r="D27" s="2" t="s">
        <v>200</v>
      </c>
      <c r="E27" s="2" t="s">
        <v>201</v>
      </c>
      <c r="F27" s="2" t="s">
        <v>202</v>
      </c>
      <c r="G27" s="3" t="s">
        <v>203</v>
      </c>
      <c r="H27" s="6">
        <v>43091</v>
      </c>
      <c r="I27" s="22">
        <f t="shared" si="0"/>
        <v>2017</v>
      </c>
    </row>
    <row r="28" spans="1:9" x14ac:dyDescent="0.55000000000000004">
      <c r="A28" s="3" t="s">
        <v>204</v>
      </c>
      <c r="B28" s="2" t="s">
        <v>205</v>
      </c>
      <c r="C28" s="2" t="s">
        <v>171</v>
      </c>
      <c r="D28" s="2" t="s">
        <v>172</v>
      </c>
      <c r="E28" s="2" t="s">
        <v>206</v>
      </c>
      <c r="F28" s="2" t="s">
        <v>207</v>
      </c>
      <c r="G28" s="3" t="s">
        <v>208</v>
      </c>
      <c r="H28" s="6">
        <v>43091</v>
      </c>
      <c r="I28" s="22">
        <f t="shared" si="0"/>
        <v>2017</v>
      </c>
    </row>
    <row r="29" spans="1:9" x14ac:dyDescent="0.55000000000000004">
      <c r="A29" s="3" t="s">
        <v>209</v>
      </c>
      <c r="B29" s="2" t="s">
        <v>210</v>
      </c>
      <c r="C29" s="2" t="s">
        <v>171</v>
      </c>
      <c r="D29" s="2" t="s">
        <v>211</v>
      </c>
      <c r="E29" s="2" t="s">
        <v>212</v>
      </c>
      <c r="F29" s="2" t="s">
        <v>213</v>
      </c>
      <c r="G29" s="3" t="s">
        <v>214</v>
      </c>
      <c r="H29" s="6">
        <v>43091</v>
      </c>
      <c r="I29" s="22">
        <f t="shared" si="0"/>
        <v>2017</v>
      </c>
    </row>
    <row r="30" spans="1:9" x14ac:dyDescent="0.55000000000000004">
      <c r="A30" s="3" t="s">
        <v>215</v>
      </c>
      <c r="B30" s="2" t="s">
        <v>216</v>
      </c>
      <c r="C30" s="2" t="s">
        <v>171</v>
      </c>
      <c r="D30" s="2" t="s">
        <v>217</v>
      </c>
      <c r="E30" s="2" t="s">
        <v>218</v>
      </c>
      <c r="F30" s="2" t="s">
        <v>219</v>
      </c>
      <c r="G30" s="3" t="s">
        <v>220</v>
      </c>
      <c r="H30" s="6">
        <v>43091</v>
      </c>
      <c r="I30" s="22">
        <f t="shared" si="0"/>
        <v>2017</v>
      </c>
    </row>
    <row r="31" spans="1:9" ht="15.3" x14ac:dyDescent="0.55000000000000004">
      <c r="A31" s="24" t="s">
        <v>221</v>
      </c>
      <c r="B31" s="25" t="s">
        <v>222</v>
      </c>
      <c r="C31" s="24" t="s">
        <v>716</v>
      </c>
      <c r="D31" s="25" t="s">
        <v>223</v>
      </c>
      <c r="E31" s="26" t="s">
        <v>224</v>
      </c>
      <c r="F31" s="10" t="s">
        <v>225</v>
      </c>
      <c r="G31" s="27"/>
      <c r="H31" s="28">
        <v>42996</v>
      </c>
      <c r="I31" s="22">
        <f t="shared" si="0"/>
        <v>2017</v>
      </c>
    </row>
    <row r="32" spans="1:9" x14ac:dyDescent="0.55000000000000004">
      <c r="A32" s="24" t="s">
        <v>226</v>
      </c>
      <c r="B32" s="29" t="s">
        <v>227</v>
      </c>
      <c r="C32" s="29" t="s">
        <v>228</v>
      </c>
      <c r="D32" s="30" t="s">
        <v>229</v>
      </c>
      <c r="E32" s="29" t="s">
        <v>230</v>
      </c>
      <c r="F32" s="29" t="s">
        <v>231</v>
      </c>
      <c r="G32" s="31" t="s">
        <v>232</v>
      </c>
      <c r="H32" s="28">
        <v>43020</v>
      </c>
      <c r="I32" s="22">
        <f t="shared" si="0"/>
        <v>2017</v>
      </c>
    </row>
    <row r="33" spans="1:9" x14ac:dyDescent="0.55000000000000004">
      <c r="A33" s="24" t="s">
        <v>233</v>
      </c>
      <c r="B33" s="30" t="s">
        <v>234</v>
      </c>
      <c r="C33" s="29" t="s">
        <v>235</v>
      </c>
      <c r="D33" s="30" t="s">
        <v>236</v>
      </c>
      <c r="E33" s="29" t="s">
        <v>237</v>
      </c>
      <c r="F33" s="29" t="s">
        <v>238</v>
      </c>
      <c r="G33" s="31" t="s">
        <v>239</v>
      </c>
      <c r="H33" s="28">
        <v>43186</v>
      </c>
      <c r="I33" s="22">
        <f t="shared" si="0"/>
        <v>2018</v>
      </c>
    </row>
    <row r="34" spans="1:9" x14ac:dyDescent="0.55000000000000004">
      <c r="A34" s="24" t="s">
        <v>240</v>
      </c>
      <c r="B34" s="30" t="s">
        <v>241</v>
      </c>
      <c r="C34" s="29" t="s">
        <v>242</v>
      </c>
      <c r="D34" s="29" t="s">
        <v>243</v>
      </c>
      <c r="E34" s="29" t="s">
        <v>244</v>
      </c>
      <c r="F34" s="27" t="s">
        <v>245</v>
      </c>
      <c r="G34" s="31" t="s">
        <v>246</v>
      </c>
      <c r="H34" s="28">
        <v>42928</v>
      </c>
      <c r="I34" s="22">
        <f t="shared" si="0"/>
        <v>2017</v>
      </c>
    </row>
    <row r="35" spans="1:9" x14ac:dyDescent="0.55000000000000004">
      <c r="A35" s="24" t="s">
        <v>248</v>
      </c>
      <c r="B35" s="30" t="s">
        <v>249</v>
      </c>
      <c r="C35" s="29" t="s">
        <v>250</v>
      </c>
      <c r="D35" s="29" t="s">
        <v>251</v>
      </c>
      <c r="E35" s="29" t="s">
        <v>252</v>
      </c>
      <c r="F35" s="27" t="s">
        <v>253</v>
      </c>
      <c r="G35" s="31" t="s">
        <v>254</v>
      </c>
      <c r="H35" s="28">
        <v>43026</v>
      </c>
      <c r="I35" s="22">
        <f t="shared" si="0"/>
        <v>2017</v>
      </c>
    </row>
    <row r="36" spans="1:9" x14ac:dyDescent="0.55000000000000004">
      <c r="A36" s="24" t="s">
        <v>256</v>
      </c>
      <c r="B36" s="30" t="s">
        <v>257</v>
      </c>
      <c r="C36" s="29" t="s">
        <v>258</v>
      </c>
      <c r="D36" s="30" t="s">
        <v>259</v>
      </c>
      <c r="E36" s="32" t="s">
        <v>260</v>
      </c>
      <c r="F36" s="30" t="s">
        <v>261</v>
      </c>
      <c r="G36" s="31" t="s">
        <v>262</v>
      </c>
      <c r="H36" s="28">
        <v>43042</v>
      </c>
      <c r="I36" s="22">
        <f t="shared" si="0"/>
        <v>2017</v>
      </c>
    </row>
    <row r="37" spans="1:9" x14ac:dyDescent="0.55000000000000004">
      <c r="A37" s="24" t="s">
        <v>263</v>
      </c>
      <c r="B37" s="30" t="s">
        <v>264</v>
      </c>
      <c r="C37" s="29" t="s">
        <v>265</v>
      </c>
      <c r="D37" s="30" t="s">
        <v>266</v>
      </c>
      <c r="E37" s="29" t="s">
        <v>267</v>
      </c>
      <c r="F37" s="29" t="s">
        <v>268</v>
      </c>
      <c r="G37" s="31" t="s">
        <v>269</v>
      </c>
      <c r="H37" s="28">
        <v>43103</v>
      </c>
      <c r="I37" s="22">
        <f t="shared" si="0"/>
        <v>2018</v>
      </c>
    </row>
    <row r="38" spans="1:9" x14ac:dyDescent="0.55000000000000004">
      <c r="A38" s="24" t="s">
        <v>270</v>
      </c>
      <c r="B38" s="33" t="s">
        <v>271</v>
      </c>
      <c r="C38" s="29" t="s">
        <v>272</v>
      </c>
      <c r="D38" s="30" t="s">
        <v>273</v>
      </c>
      <c r="E38" s="29" t="s">
        <v>274</v>
      </c>
      <c r="F38" s="33" t="s">
        <v>275</v>
      </c>
      <c r="G38" s="31" t="s">
        <v>276</v>
      </c>
      <c r="H38" s="28">
        <v>43063</v>
      </c>
      <c r="I38" s="22">
        <f t="shared" si="0"/>
        <v>2017</v>
      </c>
    </row>
    <row r="39" spans="1:9" x14ac:dyDescent="0.55000000000000004">
      <c r="A39" s="24" t="s">
        <v>277</v>
      </c>
      <c r="B39" s="29" t="s">
        <v>278</v>
      </c>
      <c r="C39" s="24" t="s">
        <v>279</v>
      </c>
      <c r="D39" s="30" t="s">
        <v>266</v>
      </c>
      <c r="E39" s="29" t="s">
        <v>280</v>
      </c>
      <c r="F39" s="29" t="s">
        <v>281</v>
      </c>
      <c r="G39" s="31" t="s">
        <v>282</v>
      </c>
      <c r="H39" s="28">
        <v>43114</v>
      </c>
      <c r="I39" s="22">
        <f t="shared" si="0"/>
        <v>2018</v>
      </c>
    </row>
    <row r="40" spans="1:9" x14ac:dyDescent="0.55000000000000004">
      <c r="A40" s="24" t="s">
        <v>283</v>
      </c>
      <c r="B40" s="24" t="s">
        <v>284</v>
      </c>
      <c r="C40" s="34" t="s">
        <v>285</v>
      </c>
      <c r="D40" s="30" t="s">
        <v>286</v>
      </c>
      <c r="E40" s="29" t="s">
        <v>287</v>
      </c>
      <c r="F40" s="29" t="s">
        <v>288</v>
      </c>
      <c r="G40" s="31" t="s">
        <v>289</v>
      </c>
      <c r="H40" s="28">
        <v>40763</v>
      </c>
      <c r="I40" s="22">
        <f t="shared" si="0"/>
        <v>2011</v>
      </c>
    </row>
    <row r="41" spans="1:9" x14ac:dyDescent="0.55000000000000004">
      <c r="A41" s="24" t="s">
        <v>290</v>
      </c>
      <c r="B41" s="29" t="s">
        <v>291</v>
      </c>
      <c r="C41" s="29" t="s">
        <v>292</v>
      </c>
      <c r="D41" s="30" t="s">
        <v>293</v>
      </c>
      <c r="E41" s="29" t="s">
        <v>294</v>
      </c>
      <c r="F41" s="29" t="s">
        <v>295</v>
      </c>
      <c r="G41" s="31" t="s">
        <v>296</v>
      </c>
      <c r="H41" s="28">
        <v>42943</v>
      </c>
      <c r="I41" s="22">
        <f t="shared" si="0"/>
        <v>2017</v>
      </c>
    </row>
    <row r="42" spans="1:9" x14ac:dyDescent="0.55000000000000004">
      <c r="A42" s="22" t="s">
        <v>298</v>
      </c>
      <c r="B42" t="s">
        <v>300</v>
      </c>
      <c r="C42" t="s">
        <v>302</v>
      </c>
      <c r="D42" t="s">
        <v>297</v>
      </c>
      <c r="E42" t="s">
        <v>299</v>
      </c>
      <c r="F42" t="s">
        <v>301</v>
      </c>
      <c r="G42" t="s">
        <v>303</v>
      </c>
      <c r="H42" s="12">
        <v>43257</v>
      </c>
      <c r="I42" s="22">
        <f t="shared" si="0"/>
        <v>2018</v>
      </c>
    </row>
    <row r="43" spans="1:9" x14ac:dyDescent="0.55000000000000004">
      <c r="A43" s="22" t="s">
        <v>304</v>
      </c>
      <c r="B43" t="s">
        <v>306</v>
      </c>
      <c r="C43" t="s">
        <v>302</v>
      </c>
      <c r="D43" t="s">
        <v>297</v>
      </c>
      <c r="E43" t="s">
        <v>305</v>
      </c>
      <c r="F43" t="s">
        <v>307</v>
      </c>
      <c r="G43" t="s">
        <v>308</v>
      </c>
      <c r="H43" s="12">
        <v>43256</v>
      </c>
      <c r="I43" s="22">
        <f t="shared" si="0"/>
        <v>2018</v>
      </c>
    </row>
    <row r="44" spans="1:9" x14ac:dyDescent="0.55000000000000004">
      <c r="A44" s="22" t="s">
        <v>309</v>
      </c>
      <c r="B44" t="s">
        <v>311</v>
      </c>
      <c r="C44" t="s">
        <v>302</v>
      </c>
      <c r="D44" t="s">
        <v>297</v>
      </c>
      <c r="E44" t="s">
        <v>310</v>
      </c>
      <c r="F44" t="s">
        <v>312</v>
      </c>
      <c r="G44" t="s">
        <v>313</v>
      </c>
      <c r="H44" s="12">
        <v>43252</v>
      </c>
      <c r="I44" s="22">
        <f t="shared" si="0"/>
        <v>2018</v>
      </c>
    </row>
    <row r="45" spans="1:9" x14ac:dyDescent="0.55000000000000004">
      <c r="A45" s="22" t="s">
        <v>314</v>
      </c>
      <c r="B45" t="s">
        <v>316</v>
      </c>
      <c r="C45" t="s">
        <v>302</v>
      </c>
      <c r="D45" t="s">
        <v>297</v>
      </c>
      <c r="E45" t="s">
        <v>315</v>
      </c>
      <c r="F45" t="s">
        <v>317</v>
      </c>
      <c r="G45" t="s">
        <v>318</v>
      </c>
      <c r="H45" s="12">
        <v>43251</v>
      </c>
      <c r="I45" s="22">
        <f t="shared" si="0"/>
        <v>2018</v>
      </c>
    </row>
    <row r="46" spans="1:9" x14ac:dyDescent="0.55000000000000004">
      <c r="A46" s="22" t="s">
        <v>319</v>
      </c>
      <c r="B46" t="s">
        <v>316</v>
      </c>
      <c r="C46" t="s">
        <v>302</v>
      </c>
      <c r="D46" t="s">
        <v>297</v>
      </c>
      <c r="E46" t="s">
        <v>320</v>
      </c>
      <c r="F46" t="s">
        <v>321</v>
      </c>
      <c r="G46" t="s">
        <v>322</v>
      </c>
      <c r="H46" s="12">
        <v>43248</v>
      </c>
      <c r="I46" s="22">
        <f t="shared" si="0"/>
        <v>2018</v>
      </c>
    </row>
    <row r="47" spans="1:9" x14ac:dyDescent="0.55000000000000004">
      <c r="A47" s="22" t="s">
        <v>323</v>
      </c>
      <c r="B47" t="s">
        <v>300</v>
      </c>
      <c r="C47" t="s">
        <v>302</v>
      </c>
      <c r="D47" t="s">
        <v>297</v>
      </c>
      <c r="E47" t="s">
        <v>324</v>
      </c>
      <c r="F47" t="s">
        <v>325</v>
      </c>
      <c r="G47" t="s">
        <v>326</v>
      </c>
      <c r="H47" s="12">
        <v>43231</v>
      </c>
      <c r="I47" s="22">
        <f t="shared" si="0"/>
        <v>2018</v>
      </c>
    </row>
    <row r="48" spans="1:9" x14ac:dyDescent="0.55000000000000004">
      <c r="A48" s="22" t="s">
        <v>327</v>
      </c>
      <c r="B48" t="s">
        <v>329</v>
      </c>
      <c r="C48" t="s">
        <v>302</v>
      </c>
      <c r="D48" t="s">
        <v>297</v>
      </c>
      <c r="E48" t="s">
        <v>328</v>
      </c>
      <c r="F48" t="s">
        <v>330</v>
      </c>
      <c r="G48" t="s">
        <v>331</v>
      </c>
      <c r="H48" s="12">
        <v>43229</v>
      </c>
      <c r="I48" s="22">
        <f t="shared" si="0"/>
        <v>2018</v>
      </c>
    </row>
    <row r="49" spans="1:9" x14ac:dyDescent="0.55000000000000004">
      <c r="A49" s="22" t="s">
        <v>332</v>
      </c>
      <c r="B49" t="s">
        <v>334</v>
      </c>
      <c r="C49" t="s">
        <v>302</v>
      </c>
      <c r="D49" t="s">
        <v>297</v>
      </c>
      <c r="E49" t="s">
        <v>333</v>
      </c>
      <c r="F49" t="s">
        <v>335</v>
      </c>
      <c r="G49" t="s">
        <v>336</v>
      </c>
      <c r="H49" s="12">
        <v>43225</v>
      </c>
      <c r="I49" s="22">
        <f t="shared" si="0"/>
        <v>2018</v>
      </c>
    </row>
    <row r="50" spans="1:9" x14ac:dyDescent="0.55000000000000004">
      <c r="A50" s="22" t="s">
        <v>337</v>
      </c>
      <c r="B50" t="s">
        <v>316</v>
      </c>
      <c r="C50" t="s">
        <v>302</v>
      </c>
      <c r="D50" t="s">
        <v>297</v>
      </c>
      <c r="E50" t="s">
        <v>338</v>
      </c>
      <c r="F50" t="s">
        <v>339</v>
      </c>
      <c r="G50" t="s">
        <v>340</v>
      </c>
      <c r="H50" s="12">
        <v>43217</v>
      </c>
      <c r="I50" s="22">
        <f t="shared" si="0"/>
        <v>2018</v>
      </c>
    </row>
    <row r="51" spans="1:9" x14ac:dyDescent="0.55000000000000004">
      <c r="A51" s="22" t="s">
        <v>341</v>
      </c>
      <c r="B51" t="s">
        <v>343</v>
      </c>
      <c r="C51" t="s">
        <v>302</v>
      </c>
      <c r="D51" t="s">
        <v>297</v>
      </c>
      <c r="E51" t="s">
        <v>342</v>
      </c>
      <c r="F51" t="s">
        <v>344</v>
      </c>
      <c r="G51" t="s">
        <v>345</v>
      </c>
      <c r="H51" s="12">
        <v>43208</v>
      </c>
      <c r="I51" s="22">
        <f t="shared" si="0"/>
        <v>2018</v>
      </c>
    </row>
    <row r="52" spans="1:9" x14ac:dyDescent="0.55000000000000004">
      <c r="A52" s="22" t="s">
        <v>346</v>
      </c>
      <c r="B52" t="s">
        <v>311</v>
      </c>
      <c r="C52" t="s">
        <v>302</v>
      </c>
      <c r="D52" t="s">
        <v>297</v>
      </c>
      <c r="E52" t="s">
        <v>347</v>
      </c>
      <c r="F52" t="s">
        <v>348</v>
      </c>
      <c r="G52" t="s">
        <v>349</v>
      </c>
      <c r="H52" s="12">
        <v>43204</v>
      </c>
      <c r="I52" s="22">
        <f t="shared" si="0"/>
        <v>2018</v>
      </c>
    </row>
    <row r="53" spans="1:9" x14ac:dyDescent="0.55000000000000004">
      <c r="A53" s="22" t="s">
        <v>350</v>
      </c>
      <c r="B53" t="s">
        <v>352</v>
      </c>
      <c r="C53" t="s">
        <v>302</v>
      </c>
      <c r="D53" t="s">
        <v>297</v>
      </c>
      <c r="E53" t="s">
        <v>351</v>
      </c>
      <c r="F53" t="s">
        <v>353</v>
      </c>
      <c r="G53" t="s">
        <v>354</v>
      </c>
      <c r="H53" s="12">
        <v>43196</v>
      </c>
      <c r="I53" s="22">
        <f t="shared" si="0"/>
        <v>2018</v>
      </c>
    </row>
    <row r="54" spans="1:9" x14ac:dyDescent="0.55000000000000004">
      <c r="A54" s="22" t="s">
        <v>355</v>
      </c>
      <c r="B54" t="s">
        <v>306</v>
      </c>
      <c r="C54" t="s">
        <v>302</v>
      </c>
      <c r="D54" t="s">
        <v>297</v>
      </c>
      <c r="E54" t="s">
        <v>356</v>
      </c>
      <c r="F54" t="s">
        <v>357</v>
      </c>
      <c r="G54" t="s">
        <v>358</v>
      </c>
      <c r="H54" s="12">
        <v>43167</v>
      </c>
      <c r="I54" s="22">
        <f t="shared" si="0"/>
        <v>2018</v>
      </c>
    </row>
    <row r="55" spans="1:9" x14ac:dyDescent="0.55000000000000004">
      <c r="A55" s="22" t="s">
        <v>359</v>
      </c>
      <c r="B55" t="s">
        <v>300</v>
      </c>
      <c r="C55" t="s">
        <v>302</v>
      </c>
      <c r="D55" t="s">
        <v>297</v>
      </c>
      <c r="E55" t="s">
        <v>360</v>
      </c>
      <c r="F55" t="s">
        <v>361</v>
      </c>
      <c r="G55" t="s">
        <v>362</v>
      </c>
      <c r="H55" s="12">
        <v>43158</v>
      </c>
      <c r="I55" s="22">
        <f t="shared" si="0"/>
        <v>2018</v>
      </c>
    </row>
    <row r="56" spans="1:9" x14ac:dyDescent="0.55000000000000004">
      <c r="A56" s="22" t="s">
        <v>363</v>
      </c>
      <c r="B56" t="s">
        <v>300</v>
      </c>
      <c r="C56" t="s">
        <v>302</v>
      </c>
      <c r="D56" t="s">
        <v>297</v>
      </c>
      <c r="E56" t="s">
        <v>364</v>
      </c>
      <c r="F56" t="s">
        <v>365</v>
      </c>
      <c r="G56" t="s">
        <v>366</v>
      </c>
      <c r="H56" s="12">
        <v>43150</v>
      </c>
      <c r="I56" s="22">
        <f t="shared" si="0"/>
        <v>2018</v>
      </c>
    </row>
    <row r="57" spans="1:9" x14ac:dyDescent="0.55000000000000004">
      <c r="A57" s="22" t="s">
        <v>367</v>
      </c>
      <c r="B57" t="s">
        <v>300</v>
      </c>
      <c r="C57" t="s">
        <v>302</v>
      </c>
      <c r="D57" t="s">
        <v>297</v>
      </c>
      <c r="E57" t="s">
        <v>368</v>
      </c>
      <c r="F57" t="s">
        <v>369</v>
      </c>
      <c r="G57" t="s">
        <v>370</v>
      </c>
      <c r="H57" s="12">
        <v>43138</v>
      </c>
      <c r="I57" s="22">
        <f t="shared" si="0"/>
        <v>2018</v>
      </c>
    </row>
    <row r="58" spans="1:9" x14ac:dyDescent="0.55000000000000004">
      <c r="A58" s="22" t="s">
        <v>371</v>
      </c>
      <c r="B58" t="s">
        <v>373</v>
      </c>
      <c r="C58" t="s">
        <v>302</v>
      </c>
      <c r="D58" t="s">
        <v>297</v>
      </c>
      <c r="E58" t="s">
        <v>372</v>
      </c>
      <c r="F58" t="s">
        <v>374</v>
      </c>
      <c r="G58" t="s">
        <v>375</v>
      </c>
      <c r="H58" s="12">
        <v>43136</v>
      </c>
      <c r="I58" s="22">
        <f t="shared" si="0"/>
        <v>2018</v>
      </c>
    </row>
    <row r="59" spans="1:9" x14ac:dyDescent="0.55000000000000004">
      <c r="A59" s="22" t="s">
        <v>376</v>
      </c>
      <c r="B59" t="s">
        <v>378</v>
      </c>
      <c r="C59" t="s">
        <v>302</v>
      </c>
      <c r="D59" t="s">
        <v>297</v>
      </c>
      <c r="E59" t="s">
        <v>377</v>
      </c>
      <c r="F59" t="s">
        <v>379</v>
      </c>
      <c r="G59" t="s">
        <v>380</v>
      </c>
      <c r="H59" s="12">
        <v>43130</v>
      </c>
      <c r="I59" s="22">
        <f t="shared" si="0"/>
        <v>2018</v>
      </c>
    </row>
    <row r="60" spans="1:9" x14ac:dyDescent="0.55000000000000004">
      <c r="A60" s="22" t="s">
        <v>381</v>
      </c>
      <c r="B60" t="s">
        <v>311</v>
      </c>
      <c r="C60" t="s">
        <v>302</v>
      </c>
      <c r="D60" t="s">
        <v>297</v>
      </c>
      <c r="E60" t="s">
        <v>382</v>
      </c>
      <c r="F60" t="s">
        <v>383</v>
      </c>
      <c r="G60" t="s">
        <v>384</v>
      </c>
      <c r="H60" s="12">
        <v>43112</v>
      </c>
      <c r="I60" s="22">
        <f t="shared" si="0"/>
        <v>2018</v>
      </c>
    </row>
    <row r="61" spans="1:9" x14ac:dyDescent="0.55000000000000004">
      <c r="A61" s="22" t="s">
        <v>385</v>
      </c>
      <c r="B61" t="s">
        <v>311</v>
      </c>
      <c r="C61" t="s">
        <v>302</v>
      </c>
      <c r="D61" t="s">
        <v>297</v>
      </c>
      <c r="E61" t="s">
        <v>386</v>
      </c>
      <c r="F61" t="s">
        <v>387</v>
      </c>
      <c r="G61" t="s">
        <v>388</v>
      </c>
      <c r="H61" s="12">
        <v>43105</v>
      </c>
      <c r="I61" s="22">
        <f t="shared" si="0"/>
        <v>2018</v>
      </c>
    </row>
    <row r="62" spans="1:9" x14ac:dyDescent="0.55000000000000004">
      <c r="A62" s="22" t="s">
        <v>389</v>
      </c>
      <c r="B62" t="s">
        <v>391</v>
      </c>
      <c r="C62" t="s">
        <v>302</v>
      </c>
      <c r="D62" t="s">
        <v>297</v>
      </c>
      <c r="E62" t="s">
        <v>390</v>
      </c>
      <c r="F62" t="s">
        <v>392</v>
      </c>
      <c r="G62" t="s">
        <v>393</v>
      </c>
      <c r="H62" s="12">
        <v>43104</v>
      </c>
      <c r="I62" s="22">
        <f t="shared" si="0"/>
        <v>2018</v>
      </c>
    </row>
    <row r="63" spans="1:9" x14ac:dyDescent="0.55000000000000004">
      <c r="A63" s="22" t="s">
        <v>394</v>
      </c>
      <c r="B63" t="s">
        <v>329</v>
      </c>
      <c r="C63" t="s">
        <v>302</v>
      </c>
      <c r="D63" t="s">
        <v>297</v>
      </c>
      <c r="E63" t="s">
        <v>395</v>
      </c>
      <c r="F63" t="s">
        <v>396</v>
      </c>
      <c r="G63" t="s">
        <v>397</v>
      </c>
      <c r="H63" s="12">
        <v>43103</v>
      </c>
      <c r="I63" s="22">
        <f t="shared" si="0"/>
        <v>2018</v>
      </c>
    </row>
    <row r="64" spans="1:9" x14ac:dyDescent="0.55000000000000004">
      <c r="A64" s="22" t="s">
        <v>398</v>
      </c>
      <c r="B64" t="s">
        <v>400</v>
      </c>
      <c r="C64" t="s">
        <v>302</v>
      </c>
      <c r="D64" t="s">
        <v>297</v>
      </c>
      <c r="E64" t="s">
        <v>399</v>
      </c>
      <c r="F64" t="s">
        <v>401</v>
      </c>
      <c r="G64" t="s">
        <v>402</v>
      </c>
      <c r="H64" s="12">
        <v>43102</v>
      </c>
      <c r="I64" s="22">
        <f t="shared" si="0"/>
        <v>2018</v>
      </c>
    </row>
    <row r="65" spans="1:9" x14ac:dyDescent="0.55000000000000004">
      <c r="A65" s="22" t="s">
        <v>403</v>
      </c>
      <c r="B65" t="s">
        <v>405</v>
      </c>
      <c r="C65" t="s">
        <v>302</v>
      </c>
      <c r="D65" t="s">
        <v>297</v>
      </c>
      <c r="E65" t="s">
        <v>404</v>
      </c>
      <c r="F65" t="s">
        <v>406</v>
      </c>
      <c r="G65" t="s">
        <v>407</v>
      </c>
      <c r="H65" s="12">
        <v>43101</v>
      </c>
      <c r="I65" s="22">
        <f t="shared" si="0"/>
        <v>2018</v>
      </c>
    </row>
    <row r="66" spans="1:9" x14ac:dyDescent="0.55000000000000004">
      <c r="A66" s="22" t="s">
        <v>408</v>
      </c>
      <c r="B66"/>
      <c r="C66" t="s">
        <v>302</v>
      </c>
      <c r="D66" t="s">
        <v>297</v>
      </c>
      <c r="E66" t="s">
        <v>409</v>
      </c>
      <c r="F66" t="s">
        <v>411</v>
      </c>
      <c r="G66" t="s">
        <v>412</v>
      </c>
      <c r="H66" s="12">
        <v>43096</v>
      </c>
      <c r="I66" s="22">
        <f t="shared" si="0"/>
        <v>2017</v>
      </c>
    </row>
    <row r="67" spans="1:9" x14ac:dyDescent="0.55000000000000004">
      <c r="A67" s="22" t="s">
        <v>413</v>
      </c>
      <c r="B67" t="s">
        <v>300</v>
      </c>
      <c r="C67" t="s">
        <v>302</v>
      </c>
      <c r="D67" t="s">
        <v>297</v>
      </c>
      <c r="E67" t="s">
        <v>414</v>
      </c>
      <c r="F67" t="s">
        <v>415</v>
      </c>
      <c r="G67" t="s">
        <v>416</v>
      </c>
      <c r="H67" s="12">
        <v>43082</v>
      </c>
      <c r="I67" s="22">
        <f t="shared" ref="I67:I130" si="1">YEAR(H67)</f>
        <v>2017</v>
      </c>
    </row>
    <row r="68" spans="1:9" x14ac:dyDescent="0.55000000000000004">
      <c r="A68" s="22" t="s">
        <v>417</v>
      </c>
      <c r="B68" t="s">
        <v>300</v>
      </c>
      <c r="C68" t="s">
        <v>302</v>
      </c>
      <c r="D68" t="s">
        <v>297</v>
      </c>
      <c r="E68" t="s">
        <v>418</v>
      </c>
      <c r="F68" t="s">
        <v>419</v>
      </c>
      <c r="G68" t="s">
        <v>420</v>
      </c>
      <c r="H68" s="12">
        <v>43074</v>
      </c>
      <c r="I68" s="22">
        <f t="shared" si="1"/>
        <v>2017</v>
      </c>
    </row>
    <row r="69" spans="1:9" x14ac:dyDescent="0.55000000000000004">
      <c r="A69" s="22" t="s">
        <v>421</v>
      </c>
      <c r="B69" t="s">
        <v>316</v>
      </c>
      <c r="C69" t="s">
        <v>302</v>
      </c>
      <c r="D69" t="s">
        <v>297</v>
      </c>
      <c r="E69" t="s">
        <v>422</v>
      </c>
      <c r="F69" t="s">
        <v>423</v>
      </c>
      <c r="G69" t="s">
        <v>424</v>
      </c>
      <c r="H69" s="12">
        <v>43070</v>
      </c>
      <c r="I69" s="22">
        <f t="shared" si="1"/>
        <v>2017</v>
      </c>
    </row>
    <row r="70" spans="1:9" x14ac:dyDescent="0.55000000000000004">
      <c r="A70" s="22" t="s">
        <v>425</v>
      </c>
      <c r="B70" t="s">
        <v>427</v>
      </c>
      <c r="C70" t="s">
        <v>302</v>
      </c>
      <c r="D70" t="s">
        <v>297</v>
      </c>
      <c r="E70" t="s">
        <v>426</v>
      </c>
      <c r="F70" t="s">
        <v>428</v>
      </c>
      <c r="G70" t="s">
        <v>429</v>
      </c>
      <c r="H70" s="12">
        <v>43067</v>
      </c>
      <c r="I70" s="22">
        <f t="shared" si="1"/>
        <v>2017</v>
      </c>
    </row>
    <row r="71" spans="1:9" x14ac:dyDescent="0.55000000000000004">
      <c r="A71" s="22" t="s">
        <v>430</v>
      </c>
      <c r="B71" t="s">
        <v>432</v>
      </c>
      <c r="C71" t="s">
        <v>302</v>
      </c>
      <c r="D71" t="s">
        <v>297</v>
      </c>
      <c r="E71" t="s">
        <v>431</v>
      </c>
      <c r="F71" t="s">
        <v>433</v>
      </c>
      <c r="G71" t="s">
        <v>434</v>
      </c>
      <c r="H71" s="12">
        <v>43063</v>
      </c>
      <c r="I71" s="22">
        <f t="shared" si="1"/>
        <v>2017</v>
      </c>
    </row>
    <row r="72" spans="1:9" x14ac:dyDescent="0.55000000000000004">
      <c r="A72" s="22" t="s">
        <v>435</v>
      </c>
      <c r="B72" t="s">
        <v>437</v>
      </c>
      <c r="C72" t="s">
        <v>302</v>
      </c>
      <c r="D72" t="s">
        <v>297</v>
      </c>
      <c r="E72" t="s">
        <v>436</v>
      </c>
      <c r="F72" t="s">
        <v>438</v>
      </c>
      <c r="G72" t="s">
        <v>439</v>
      </c>
      <c r="H72" s="12">
        <v>43056</v>
      </c>
      <c r="I72" s="22">
        <f t="shared" si="1"/>
        <v>2017</v>
      </c>
    </row>
    <row r="73" spans="1:9" x14ac:dyDescent="0.55000000000000004">
      <c r="A73" s="22" t="s">
        <v>440</v>
      </c>
      <c r="B73"/>
      <c r="C73" t="s">
        <v>302</v>
      </c>
      <c r="D73" t="s">
        <v>297</v>
      </c>
      <c r="E73" t="s">
        <v>441</v>
      </c>
      <c r="F73" t="s">
        <v>442</v>
      </c>
      <c r="G73" t="s">
        <v>443</v>
      </c>
      <c r="H73" s="12">
        <v>43042</v>
      </c>
      <c r="I73" s="22">
        <f t="shared" si="1"/>
        <v>2017</v>
      </c>
    </row>
    <row r="74" spans="1:9" x14ac:dyDescent="0.55000000000000004">
      <c r="A74" s="22" t="s">
        <v>444</v>
      </c>
      <c r="B74" t="s">
        <v>391</v>
      </c>
      <c r="C74" t="s">
        <v>302</v>
      </c>
      <c r="D74" t="s">
        <v>297</v>
      </c>
      <c r="E74" t="s">
        <v>445</v>
      </c>
      <c r="F74" t="s">
        <v>446</v>
      </c>
      <c r="G74" t="s">
        <v>447</v>
      </c>
      <c r="H74" s="12">
        <v>43033</v>
      </c>
      <c r="I74" s="22">
        <f t="shared" si="1"/>
        <v>2017</v>
      </c>
    </row>
    <row r="75" spans="1:9" x14ac:dyDescent="0.55000000000000004">
      <c r="A75" s="22" t="s">
        <v>448</v>
      </c>
      <c r="B75" t="s">
        <v>316</v>
      </c>
      <c r="C75" t="s">
        <v>302</v>
      </c>
      <c r="D75" t="s">
        <v>297</v>
      </c>
      <c r="E75" t="s">
        <v>449</v>
      </c>
      <c r="F75" t="s">
        <v>450</v>
      </c>
      <c r="G75" t="s">
        <v>451</v>
      </c>
      <c r="H75" s="12">
        <v>43020</v>
      </c>
      <c r="I75" s="22">
        <f t="shared" si="1"/>
        <v>2017</v>
      </c>
    </row>
    <row r="76" spans="1:9" x14ac:dyDescent="0.55000000000000004">
      <c r="A76" s="22" t="s">
        <v>452</v>
      </c>
      <c r="B76"/>
      <c r="C76" t="s">
        <v>302</v>
      </c>
      <c r="D76" t="s">
        <v>297</v>
      </c>
      <c r="E76" t="s">
        <v>453</v>
      </c>
      <c r="F76" t="s">
        <v>454</v>
      </c>
      <c r="G76" t="s">
        <v>455</v>
      </c>
      <c r="H76" s="12">
        <v>43017</v>
      </c>
      <c r="I76" s="22">
        <f t="shared" si="1"/>
        <v>2017</v>
      </c>
    </row>
    <row r="77" spans="1:9" x14ac:dyDescent="0.55000000000000004">
      <c r="A77" s="22" t="s">
        <v>456</v>
      </c>
      <c r="B77" t="s">
        <v>432</v>
      </c>
      <c r="C77" t="s">
        <v>302</v>
      </c>
      <c r="D77" t="s">
        <v>297</v>
      </c>
      <c r="E77" t="s">
        <v>457</v>
      </c>
      <c r="F77" t="s">
        <v>458</v>
      </c>
      <c r="G77" t="s">
        <v>459</v>
      </c>
      <c r="H77" s="12">
        <v>43013</v>
      </c>
      <c r="I77" s="22">
        <f t="shared" si="1"/>
        <v>2017</v>
      </c>
    </row>
    <row r="78" spans="1:9" x14ac:dyDescent="0.55000000000000004">
      <c r="A78" s="22" t="s">
        <v>460</v>
      </c>
      <c r="B78" t="s">
        <v>400</v>
      </c>
      <c r="C78" t="s">
        <v>302</v>
      </c>
      <c r="D78" t="s">
        <v>297</v>
      </c>
      <c r="E78" t="s">
        <v>461</v>
      </c>
      <c r="F78" t="s">
        <v>462</v>
      </c>
      <c r="G78" t="s">
        <v>463</v>
      </c>
      <c r="H78" s="12">
        <v>43007</v>
      </c>
      <c r="I78" s="22">
        <f t="shared" si="1"/>
        <v>2017</v>
      </c>
    </row>
    <row r="79" spans="1:9" x14ac:dyDescent="0.55000000000000004">
      <c r="A79" s="22" t="s">
        <v>464</v>
      </c>
      <c r="B79" t="s">
        <v>300</v>
      </c>
      <c r="C79" t="s">
        <v>302</v>
      </c>
      <c r="D79" t="s">
        <v>297</v>
      </c>
      <c r="E79" t="s">
        <v>465</v>
      </c>
      <c r="F79" t="s">
        <v>466</v>
      </c>
      <c r="G79" t="s">
        <v>467</v>
      </c>
      <c r="H79" s="12">
        <v>43006</v>
      </c>
      <c r="I79" s="22">
        <f t="shared" si="1"/>
        <v>2017</v>
      </c>
    </row>
    <row r="80" spans="1:9" x14ac:dyDescent="0.55000000000000004">
      <c r="A80" s="22" t="s">
        <v>468</v>
      </c>
      <c r="B80" t="s">
        <v>470</v>
      </c>
      <c r="C80" t="s">
        <v>302</v>
      </c>
      <c r="D80" t="s">
        <v>297</v>
      </c>
      <c r="E80" t="s">
        <v>469</v>
      </c>
      <c r="F80" t="s">
        <v>471</v>
      </c>
      <c r="G80" t="s">
        <v>472</v>
      </c>
      <c r="H80" s="12">
        <v>43004</v>
      </c>
      <c r="I80" s="22">
        <f t="shared" si="1"/>
        <v>2017</v>
      </c>
    </row>
    <row r="81" spans="1:9" x14ac:dyDescent="0.55000000000000004">
      <c r="A81" s="22" t="s">
        <v>473</v>
      </c>
      <c r="B81" t="s">
        <v>352</v>
      </c>
      <c r="C81" t="s">
        <v>302</v>
      </c>
      <c r="D81" t="s">
        <v>297</v>
      </c>
      <c r="E81" t="s">
        <v>474</v>
      </c>
      <c r="F81" t="s">
        <v>475</v>
      </c>
      <c r="G81" t="s">
        <v>476</v>
      </c>
      <c r="H81" s="12">
        <v>42993</v>
      </c>
      <c r="I81" s="22">
        <f t="shared" si="1"/>
        <v>2017</v>
      </c>
    </row>
    <row r="82" spans="1:9" x14ac:dyDescent="0.55000000000000004">
      <c r="A82" s="22" t="s">
        <v>477</v>
      </c>
      <c r="B82" t="s">
        <v>311</v>
      </c>
      <c r="C82" t="s">
        <v>302</v>
      </c>
      <c r="D82" t="s">
        <v>297</v>
      </c>
      <c r="E82" t="s">
        <v>386</v>
      </c>
      <c r="F82" t="s">
        <v>478</v>
      </c>
      <c r="G82" t="s">
        <v>388</v>
      </c>
      <c r="H82" s="12">
        <v>42992</v>
      </c>
      <c r="I82" s="22">
        <f t="shared" si="1"/>
        <v>2017</v>
      </c>
    </row>
    <row r="83" spans="1:9" x14ac:dyDescent="0.55000000000000004">
      <c r="A83" s="22" t="s">
        <v>479</v>
      </c>
      <c r="B83"/>
      <c r="C83" t="s">
        <v>302</v>
      </c>
      <c r="D83" t="s">
        <v>297</v>
      </c>
      <c r="E83" t="s">
        <v>480</v>
      </c>
      <c r="F83" t="s">
        <v>481</v>
      </c>
      <c r="G83" t="s">
        <v>482</v>
      </c>
      <c r="H83" s="12">
        <v>42989</v>
      </c>
      <c r="I83" s="22">
        <f t="shared" si="1"/>
        <v>2017</v>
      </c>
    </row>
    <row r="84" spans="1:9" x14ac:dyDescent="0.55000000000000004">
      <c r="A84" s="22" t="s">
        <v>483</v>
      </c>
      <c r="B84"/>
      <c r="C84" t="s">
        <v>302</v>
      </c>
      <c r="D84" t="s">
        <v>297</v>
      </c>
      <c r="E84" t="s">
        <v>484</v>
      </c>
      <c r="F84" t="s">
        <v>485</v>
      </c>
      <c r="G84" t="s">
        <v>486</v>
      </c>
      <c r="H84" s="12">
        <v>42987</v>
      </c>
      <c r="I84" s="22">
        <f t="shared" si="1"/>
        <v>2017</v>
      </c>
    </row>
    <row r="85" spans="1:9" x14ac:dyDescent="0.55000000000000004">
      <c r="A85" s="22" t="s">
        <v>487</v>
      </c>
      <c r="B85"/>
      <c r="C85" t="s">
        <v>302</v>
      </c>
      <c r="D85" t="s">
        <v>297</v>
      </c>
      <c r="E85" t="s">
        <v>488</v>
      </c>
      <c r="F85" t="s">
        <v>489</v>
      </c>
      <c r="G85" t="s">
        <v>490</v>
      </c>
      <c r="H85" s="12">
        <v>42987</v>
      </c>
      <c r="I85" s="22">
        <f t="shared" si="1"/>
        <v>2017</v>
      </c>
    </row>
    <row r="86" spans="1:9" x14ac:dyDescent="0.55000000000000004">
      <c r="A86" s="22" t="s">
        <v>491</v>
      </c>
      <c r="B86"/>
      <c r="C86" t="s">
        <v>302</v>
      </c>
      <c r="D86" t="s">
        <v>297</v>
      </c>
      <c r="E86" t="s">
        <v>492</v>
      </c>
      <c r="F86" t="s">
        <v>493</v>
      </c>
      <c r="G86" t="s">
        <v>494</v>
      </c>
      <c r="H86" s="12">
        <v>42987</v>
      </c>
      <c r="I86" s="22">
        <f t="shared" si="1"/>
        <v>2017</v>
      </c>
    </row>
    <row r="87" spans="1:9" x14ac:dyDescent="0.55000000000000004">
      <c r="A87" s="22" t="s">
        <v>495</v>
      </c>
      <c r="B87"/>
      <c r="C87" t="s">
        <v>302</v>
      </c>
      <c r="D87" t="s">
        <v>297</v>
      </c>
      <c r="E87" t="s">
        <v>496</v>
      </c>
      <c r="F87" t="s">
        <v>497</v>
      </c>
      <c r="G87" t="s">
        <v>498</v>
      </c>
      <c r="H87" s="12">
        <v>42987</v>
      </c>
      <c r="I87" s="22">
        <f t="shared" si="1"/>
        <v>2017</v>
      </c>
    </row>
    <row r="88" spans="1:9" x14ac:dyDescent="0.55000000000000004">
      <c r="A88" s="22" t="s">
        <v>499</v>
      </c>
      <c r="B88"/>
      <c r="C88" t="s">
        <v>302</v>
      </c>
      <c r="D88" t="s">
        <v>297</v>
      </c>
      <c r="E88" t="s">
        <v>500</v>
      </c>
      <c r="F88" t="s">
        <v>501</v>
      </c>
      <c r="G88" t="s">
        <v>502</v>
      </c>
      <c r="H88" s="12">
        <v>42987</v>
      </c>
      <c r="I88" s="22">
        <f t="shared" si="1"/>
        <v>2017</v>
      </c>
    </row>
    <row r="89" spans="1:9" x14ac:dyDescent="0.55000000000000004">
      <c r="A89" s="22" t="s">
        <v>503</v>
      </c>
      <c r="B89"/>
      <c r="C89" t="s">
        <v>302</v>
      </c>
      <c r="D89" t="s">
        <v>297</v>
      </c>
      <c r="E89" t="s">
        <v>504</v>
      </c>
      <c r="F89" t="s">
        <v>505</v>
      </c>
      <c r="G89" t="s">
        <v>506</v>
      </c>
      <c r="H89" s="12">
        <v>42982</v>
      </c>
      <c r="I89" s="22">
        <f t="shared" si="1"/>
        <v>2017</v>
      </c>
    </row>
    <row r="90" spans="1:9" x14ac:dyDescent="0.55000000000000004">
      <c r="A90" s="22" t="s">
        <v>507</v>
      </c>
      <c r="B90" t="s">
        <v>509</v>
      </c>
      <c r="C90" t="s">
        <v>302</v>
      </c>
      <c r="D90" t="s">
        <v>297</v>
      </c>
      <c r="E90" t="s">
        <v>508</v>
      </c>
      <c r="F90" t="s">
        <v>510</v>
      </c>
      <c r="G90" t="s">
        <v>511</v>
      </c>
      <c r="H90" s="12">
        <v>42970</v>
      </c>
      <c r="I90" s="22">
        <f t="shared" si="1"/>
        <v>2017</v>
      </c>
    </row>
    <row r="91" spans="1:9" x14ac:dyDescent="0.55000000000000004">
      <c r="A91" s="22" t="s">
        <v>512</v>
      </c>
      <c r="B91" t="s">
        <v>316</v>
      </c>
      <c r="C91" t="s">
        <v>302</v>
      </c>
      <c r="D91" t="s">
        <v>297</v>
      </c>
      <c r="E91" t="s">
        <v>513</v>
      </c>
      <c r="F91" t="s">
        <v>514</v>
      </c>
      <c r="G91" t="s">
        <v>515</v>
      </c>
      <c r="H91" s="12">
        <v>42968</v>
      </c>
      <c r="I91" s="22">
        <f t="shared" si="1"/>
        <v>2017</v>
      </c>
    </row>
    <row r="92" spans="1:9" x14ac:dyDescent="0.55000000000000004">
      <c r="A92" s="22" t="s">
        <v>516</v>
      </c>
      <c r="B92" t="s">
        <v>329</v>
      </c>
      <c r="C92" t="s">
        <v>302</v>
      </c>
      <c r="D92" t="s">
        <v>297</v>
      </c>
      <c r="E92" t="s">
        <v>517</v>
      </c>
      <c r="F92" t="s">
        <v>518</v>
      </c>
      <c r="G92" t="s">
        <v>519</v>
      </c>
      <c r="H92" s="12">
        <v>42954</v>
      </c>
      <c r="I92" s="22">
        <f t="shared" si="1"/>
        <v>2017</v>
      </c>
    </row>
    <row r="93" spans="1:9" x14ac:dyDescent="0.55000000000000004">
      <c r="A93" s="22" t="s">
        <v>520</v>
      </c>
      <c r="B93" t="s">
        <v>329</v>
      </c>
      <c r="C93" t="s">
        <v>302</v>
      </c>
      <c r="D93" t="s">
        <v>297</v>
      </c>
      <c r="E93" t="s">
        <v>521</v>
      </c>
      <c r="F93" t="s">
        <v>522</v>
      </c>
      <c r="G93" t="s">
        <v>523</v>
      </c>
      <c r="H93" s="12">
        <v>42942</v>
      </c>
      <c r="I93" s="22">
        <f t="shared" si="1"/>
        <v>2017</v>
      </c>
    </row>
    <row r="94" spans="1:9" x14ac:dyDescent="0.55000000000000004">
      <c r="A94" s="22" t="s">
        <v>524</v>
      </c>
      <c r="B94" t="s">
        <v>432</v>
      </c>
      <c r="C94" t="s">
        <v>302</v>
      </c>
      <c r="D94" t="s">
        <v>297</v>
      </c>
      <c r="E94" t="s">
        <v>525</v>
      </c>
      <c r="F94" t="s">
        <v>526</v>
      </c>
      <c r="G94" t="s">
        <v>527</v>
      </c>
      <c r="H94" s="12">
        <v>42941</v>
      </c>
      <c r="I94" s="22">
        <f t="shared" si="1"/>
        <v>2017</v>
      </c>
    </row>
    <row r="95" spans="1:9" x14ac:dyDescent="0.55000000000000004">
      <c r="A95" s="22" t="s">
        <v>528</v>
      </c>
      <c r="B95" t="s">
        <v>530</v>
      </c>
      <c r="C95" t="s">
        <v>302</v>
      </c>
      <c r="D95" t="s">
        <v>297</v>
      </c>
      <c r="E95" t="s">
        <v>529</v>
      </c>
      <c r="F95" t="s">
        <v>531</v>
      </c>
      <c r="G95" t="s">
        <v>532</v>
      </c>
      <c r="H95" s="12">
        <v>42940</v>
      </c>
      <c r="I95" s="22">
        <f t="shared" si="1"/>
        <v>2017</v>
      </c>
    </row>
    <row r="96" spans="1:9" x14ac:dyDescent="0.55000000000000004">
      <c r="A96" s="22" t="s">
        <v>533</v>
      </c>
      <c r="B96" t="s">
        <v>535</v>
      </c>
      <c r="C96" t="s">
        <v>302</v>
      </c>
      <c r="D96" t="s">
        <v>297</v>
      </c>
      <c r="E96" t="s">
        <v>534</v>
      </c>
      <c r="F96" t="s">
        <v>536</v>
      </c>
      <c r="G96" t="s">
        <v>537</v>
      </c>
      <c r="H96" s="12">
        <v>42928</v>
      </c>
      <c r="I96" s="22">
        <f t="shared" si="1"/>
        <v>2017</v>
      </c>
    </row>
    <row r="97" spans="1:9" x14ac:dyDescent="0.55000000000000004">
      <c r="A97" s="22" t="s">
        <v>538</v>
      </c>
      <c r="B97" t="s">
        <v>540</v>
      </c>
      <c r="C97" t="s">
        <v>302</v>
      </c>
      <c r="D97" t="s">
        <v>297</v>
      </c>
      <c r="E97" t="s">
        <v>539</v>
      </c>
      <c r="F97" t="s">
        <v>541</v>
      </c>
      <c r="G97" t="s">
        <v>476</v>
      </c>
      <c r="H97" s="12">
        <v>42921</v>
      </c>
      <c r="I97" s="22">
        <f t="shared" si="1"/>
        <v>2017</v>
      </c>
    </row>
    <row r="98" spans="1:9" x14ac:dyDescent="0.55000000000000004">
      <c r="A98" s="22" t="s">
        <v>542</v>
      </c>
      <c r="B98" t="s">
        <v>544</v>
      </c>
      <c r="C98" t="s">
        <v>302</v>
      </c>
      <c r="D98" t="s">
        <v>297</v>
      </c>
      <c r="E98" t="s">
        <v>543</v>
      </c>
      <c r="F98" t="s">
        <v>545</v>
      </c>
      <c r="G98" t="s">
        <v>546</v>
      </c>
      <c r="H98" s="12">
        <v>42916</v>
      </c>
      <c r="I98" s="22">
        <f t="shared" si="1"/>
        <v>2017</v>
      </c>
    </row>
    <row r="99" spans="1:9" x14ac:dyDescent="0.55000000000000004">
      <c r="A99" s="22" t="s">
        <v>547</v>
      </c>
      <c r="B99" t="s">
        <v>549</v>
      </c>
      <c r="C99" t="s">
        <v>302</v>
      </c>
      <c r="D99" t="s">
        <v>297</v>
      </c>
      <c r="E99" t="s">
        <v>548</v>
      </c>
      <c r="F99" t="s">
        <v>550</v>
      </c>
      <c r="G99" t="s">
        <v>551</v>
      </c>
      <c r="H99" s="12">
        <v>42915</v>
      </c>
      <c r="I99" s="22">
        <f t="shared" si="1"/>
        <v>2017</v>
      </c>
    </row>
    <row r="100" spans="1:9" x14ac:dyDescent="0.55000000000000004">
      <c r="A100" s="22" t="s">
        <v>552</v>
      </c>
      <c r="B100" t="s">
        <v>352</v>
      </c>
      <c r="C100" t="s">
        <v>302</v>
      </c>
      <c r="D100" t="s">
        <v>297</v>
      </c>
      <c r="E100" t="s">
        <v>553</v>
      </c>
      <c r="F100" t="s">
        <v>554</v>
      </c>
      <c r="G100" t="s">
        <v>555</v>
      </c>
      <c r="H100" s="12">
        <v>42878</v>
      </c>
      <c r="I100" s="22">
        <f t="shared" si="1"/>
        <v>2017</v>
      </c>
    </row>
    <row r="101" spans="1:9" x14ac:dyDescent="0.55000000000000004">
      <c r="A101" s="22" t="s">
        <v>556</v>
      </c>
      <c r="B101" t="s">
        <v>432</v>
      </c>
      <c r="C101" t="s">
        <v>302</v>
      </c>
      <c r="D101" t="s">
        <v>297</v>
      </c>
      <c r="E101" t="s">
        <v>557</v>
      </c>
      <c r="F101" t="s">
        <v>558</v>
      </c>
      <c r="G101" t="s">
        <v>559</v>
      </c>
      <c r="H101" s="12">
        <v>42865</v>
      </c>
      <c r="I101" s="22">
        <f t="shared" si="1"/>
        <v>2017</v>
      </c>
    </row>
    <row r="102" spans="1:9" x14ac:dyDescent="0.55000000000000004">
      <c r="A102" s="22" t="s">
        <v>560</v>
      </c>
      <c r="B102" t="s">
        <v>400</v>
      </c>
      <c r="C102" t="s">
        <v>302</v>
      </c>
      <c r="D102" t="s">
        <v>297</v>
      </c>
      <c r="E102" t="s">
        <v>399</v>
      </c>
      <c r="F102" t="s">
        <v>561</v>
      </c>
      <c r="G102" t="s">
        <v>402</v>
      </c>
      <c r="H102" s="12">
        <v>42839</v>
      </c>
      <c r="I102" s="22">
        <f t="shared" si="1"/>
        <v>2017</v>
      </c>
    </row>
    <row r="103" spans="1:9" x14ac:dyDescent="0.55000000000000004">
      <c r="A103" s="22" t="s">
        <v>562</v>
      </c>
      <c r="B103" t="s">
        <v>564</v>
      </c>
      <c r="C103" t="s">
        <v>302</v>
      </c>
      <c r="D103" t="s">
        <v>297</v>
      </c>
      <c r="E103" t="s">
        <v>563</v>
      </c>
      <c r="F103" t="s">
        <v>565</v>
      </c>
      <c r="G103" t="s">
        <v>566</v>
      </c>
      <c r="H103" s="12">
        <v>42822</v>
      </c>
      <c r="I103" s="22">
        <f t="shared" si="1"/>
        <v>2017</v>
      </c>
    </row>
    <row r="104" spans="1:9" x14ac:dyDescent="0.55000000000000004">
      <c r="A104" s="22" t="s">
        <v>567</v>
      </c>
      <c r="B104" t="s">
        <v>427</v>
      </c>
      <c r="C104" t="s">
        <v>302</v>
      </c>
      <c r="D104" t="s">
        <v>297</v>
      </c>
      <c r="E104" t="s">
        <v>568</v>
      </c>
      <c r="F104" t="s">
        <v>569</v>
      </c>
      <c r="G104" t="s">
        <v>570</v>
      </c>
      <c r="H104" s="12">
        <v>42821</v>
      </c>
      <c r="I104" s="22">
        <f t="shared" si="1"/>
        <v>2017</v>
      </c>
    </row>
    <row r="105" spans="1:9" x14ac:dyDescent="0.55000000000000004">
      <c r="A105" s="22" t="s">
        <v>571</v>
      </c>
      <c r="B105" t="s">
        <v>329</v>
      </c>
      <c r="C105" t="s">
        <v>302</v>
      </c>
      <c r="D105" t="s">
        <v>297</v>
      </c>
      <c r="E105" t="s">
        <v>572</v>
      </c>
      <c r="F105" t="s">
        <v>573</v>
      </c>
      <c r="G105" t="s">
        <v>574</v>
      </c>
      <c r="H105" s="12">
        <v>42816</v>
      </c>
      <c r="I105" s="22">
        <f t="shared" si="1"/>
        <v>2017</v>
      </c>
    </row>
    <row r="106" spans="1:9" x14ac:dyDescent="0.55000000000000004">
      <c r="A106" s="22" t="s">
        <v>575</v>
      </c>
      <c r="B106" t="s">
        <v>316</v>
      </c>
      <c r="C106" t="s">
        <v>302</v>
      </c>
      <c r="D106" t="s">
        <v>297</v>
      </c>
      <c r="E106" t="s">
        <v>576</v>
      </c>
      <c r="F106" t="s">
        <v>577</v>
      </c>
      <c r="G106" t="s">
        <v>578</v>
      </c>
      <c r="H106" s="12">
        <v>42803</v>
      </c>
      <c r="I106" s="22">
        <f t="shared" si="1"/>
        <v>2017</v>
      </c>
    </row>
    <row r="107" spans="1:9" x14ac:dyDescent="0.55000000000000004">
      <c r="A107" s="22" t="s">
        <v>579</v>
      </c>
      <c r="B107" t="s">
        <v>581</v>
      </c>
      <c r="C107" t="s">
        <v>302</v>
      </c>
      <c r="D107" t="s">
        <v>297</v>
      </c>
      <c r="E107" t="s">
        <v>580</v>
      </c>
      <c r="F107" t="s">
        <v>582</v>
      </c>
      <c r="G107" t="s">
        <v>583</v>
      </c>
      <c r="H107" s="12">
        <v>42802</v>
      </c>
      <c r="I107" s="22">
        <f t="shared" si="1"/>
        <v>2017</v>
      </c>
    </row>
    <row r="108" spans="1:9" x14ac:dyDescent="0.55000000000000004">
      <c r="A108" s="22" t="s">
        <v>584</v>
      </c>
      <c r="B108" t="s">
        <v>586</v>
      </c>
      <c r="C108" t="s">
        <v>302</v>
      </c>
      <c r="D108" t="s">
        <v>297</v>
      </c>
      <c r="E108" t="s">
        <v>585</v>
      </c>
      <c r="F108" t="s">
        <v>587</v>
      </c>
      <c r="G108" t="s">
        <v>588</v>
      </c>
      <c r="H108" s="12">
        <v>42797</v>
      </c>
      <c r="I108" s="22">
        <f t="shared" si="1"/>
        <v>2017</v>
      </c>
    </row>
    <row r="109" spans="1:9" x14ac:dyDescent="0.55000000000000004">
      <c r="A109" s="22" t="s">
        <v>589</v>
      </c>
      <c r="B109" t="s">
        <v>586</v>
      </c>
      <c r="C109" t="s">
        <v>302</v>
      </c>
      <c r="D109" t="s">
        <v>297</v>
      </c>
      <c r="E109" t="s">
        <v>590</v>
      </c>
      <c r="F109"/>
      <c r="G109" t="s">
        <v>591</v>
      </c>
      <c r="H109" s="12">
        <v>42796</v>
      </c>
      <c r="I109" s="22">
        <f t="shared" si="1"/>
        <v>2017</v>
      </c>
    </row>
    <row r="110" spans="1:9" x14ac:dyDescent="0.55000000000000004">
      <c r="A110" s="22" t="s">
        <v>592</v>
      </c>
      <c r="B110" t="s">
        <v>400</v>
      </c>
      <c r="C110" t="s">
        <v>302</v>
      </c>
      <c r="D110" t="s">
        <v>297</v>
      </c>
      <c r="E110" t="s">
        <v>593</v>
      </c>
      <c r="F110" t="s">
        <v>594</v>
      </c>
      <c r="G110" t="s">
        <v>595</v>
      </c>
      <c r="H110" s="12">
        <v>42796</v>
      </c>
      <c r="I110" s="22">
        <f t="shared" si="1"/>
        <v>2017</v>
      </c>
    </row>
    <row r="111" spans="1:9" x14ac:dyDescent="0.55000000000000004">
      <c r="A111" s="22" t="s">
        <v>596</v>
      </c>
      <c r="B111" t="s">
        <v>586</v>
      </c>
      <c r="C111" t="s">
        <v>302</v>
      </c>
      <c r="D111" t="s">
        <v>297</v>
      </c>
      <c r="E111" t="s">
        <v>597</v>
      </c>
      <c r="F111" t="s">
        <v>598</v>
      </c>
      <c r="G111" t="s">
        <v>599</v>
      </c>
      <c r="H111" s="12">
        <v>42794</v>
      </c>
      <c r="I111" s="22">
        <f t="shared" si="1"/>
        <v>2017</v>
      </c>
    </row>
    <row r="112" spans="1:9" x14ac:dyDescent="0.55000000000000004">
      <c r="A112" s="22" t="s">
        <v>600</v>
      </c>
      <c r="B112" t="s">
        <v>329</v>
      </c>
      <c r="C112" t="s">
        <v>302</v>
      </c>
      <c r="D112" t="s">
        <v>297</v>
      </c>
      <c r="E112" t="s">
        <v>395</v>
      </c>
      <c r="F112" t="s">
        <v>601</v>
      </c>
      <c r="G112" t="s">
        <v>397</v>
      </c>
      <c r="H112" s="12">
        <v>42788</v>
      </c>
      <c r="I112" s="22">
        <f t="shared" si="1"/>
        <v>2017</v>
      </c>
    </row>
    <row r="113" spans="1:9" x14ac:dyDescent="0.55000000000000004">
      <c r="A113" s="22" t="s">
        <v>602</v>
      </c>
      <c r="B113" t="s">
        <v>400</v>
      </c>
      <c r="C113" t="s">
        <v>302</v>
      </c>
      <c r="D113" t="s">
        <v>297</v>
      </c>
      <c r="E113" t="s">
        <v>603</v>
      </c>
      <c r="F113" t="s">
        <v>604</v>
      </c>
      <c r="G113" t="s">
        <v>605</v>
      </c>
      <c r="H113" s="12">
        <v>42782</v>
      </c>
      <c r="I113" s="22">
        <f t="shared" si="1"/>
        <v>2017</v>
      </c>
    </row>
    <row r="114" spans="1:9" x14ac:dyDescent="0.55000000000000004">
      <c r="A114" s="22" t="s">
        <v>606</v>
      </c>
      <c r="B114" t="s">
        <v>316</v>
      </c>
      <c r="C114" t="s">
        <v>302</v>
      </c>
      <c r="D114" t="s">
        <v>297</v>
      </c>
      <c r="E114" t="s">
        <v>513</v>
      </c>
      <c r="F114" t="s">
        <v>607</v>
      </c>
      <c r="G114" t="s">
        <v>515</v>
      </c>
      <c r="H114" s="12">
        <v>42782</v>
      </c>
      <c r="I114" s="22">
        <f t="shared" si="1"/>
        <v>2017</v>
      </c>
    </row>
    <row r="115" spans="1:9" x14ac:dyDescent="0.55000000000000004">
      <c r="A115" s="22" t="s">
        <v>608</v>
      </c>
      <c r="B115" t="s">
        <v>586</v>
      </c>
      <c r="C115" t="s">
        <v>302</v>
      </c>
      <c r="D115" t="s">
        <v>297</v>
      </c>
      <c r="E115" t="s">
        <v>609</v>
      </c>
      <c r="F115" t="s">
        <v>610</v>
      </c>
      <c r="G115" t="s">
        <v>611</v>
      </c>
      <c r="H115" s="12">
        <v>42781</v>
      </c>
      <c r="I115" s="22">
        <f t="shared" si="1"/>
        <v>2017</v>
      </c>
    </row>
    <row r="116" spans="1:9" x14ac:dyDescent="0.55000000000000004">
      <c r="A116" s="22" t="s">
        <v>612</v>
      </c>
      <c r="B116" t="s">
        <v>581</v>
      </c>
      <c r="C116" t="s">
        <v>302</v>
      </c>
      <c r="D116" t="s">
        <v>297</v>
      </c>
      <c r="E116" t="s">
        <v>613</v>
      </c>
      <c r="F116" t="s">
        <v>614</v>
      </c>
      <c r="G116" t="s">
        <v>615</v>
      </c>
      <c r="H116" s="12">
        <v>42778</v>
      </c>
      <c r="I116" s="22">
        <f t="shared" si="1"/>
        <v>2017</v>
      </c>
    </row>
    <row r="117" spans="1:9" x14ac:dyDescent="0.55000000000000004">
      <c r="A117" s="22" t="s">
        <v>616</v>
      </c>
      <c r="B117" t="s">
        <v>316</v>
      </c>
      <c r="C117" t="s">
        <v>302</v>
      </c>
      <c r="D117" t="s">
        <v>297</v>
      </c>
      <c r="E117" t="s">
        <v>617</v>
      </c>
      <c r="F117" t="s">
        <v>618</v>
      </c>
      <c r="G117" t="s">
        <v>619</v>
      </c>
      <c r="H117" s="12">
        <v>42774</v>
      </c>
      <c r="I117" s="22">
        <f t="shared" si="1"/>
        <v>2017</v>
      </c>
    </row>
    <row r="118" spans="1:9" x14ac:dyDescent="0.55000000000000004">
      <c r="A118" s="22" t="s">
        <v>620</v>
      </c>
      <c r="B118" t="s">
        <v>581</v>
      </c>
      <c r="C118" t="s">
        <v>302</v>
      </c>
      <c r="D118" t="s">
        <v>297</v>
      </c>
      <c r="E118" t="s">
        <v>621</v>
      </c>
      <c r="F118" t="s">
        <v>622</v>
      </c>
      <c r="G118" t="s">
        <v>623</v>
      </c>
      <c r="H118" s="12">
        <v>42755</v>
      </c>
      <c r="I118" s="22">
        <f t="shared" si="1"/>
        <v>2017</v>
      </c>
    </row>
    <row r="119" spans="1:9" x14ac:dyDescent="0.55000000000000004">
      <c r="A119" s="22" t="s">
        <v>624</v>
      </c>
      <c r="B119"/>
      <c r="C119" t="s">
        <v>302</v>
      </c>
      <c r="D119" t="s">
        <v>297</v>
      </c>
      <c r="E119" t="s">
        <v>625</v>
      </c>
      <c r="F119" t="s">
        <v>626</v>
      </c>
      <c r="G119" t="s">
        <v>412</v>
      </c>
      <c r="H119" s="12">
        <v>42745</v>
      </c>
      <c r="I119" s="22">
        <f t="shared" si="1"/>
        <v>2017</v>
      </c>
    </row>
    <row r="120" spans="1:9" x14ac:dyDescent="0.55000000000000004">
      <c r="A120" s="22" t="s">
        <v>627</v>
      </c>
      <c r="B120"/>
      <c r="C120" t="s">
        <v>302</v>
      </c>
      <c r="D120" t="s">
        <v>297</v>
      </c>
      <c r="E120" t="s">
        <v>628</v>
      </c>
      <c r="F120" t="s">
        <v>629</v>
      </c>
      <c r="G120" t="s">
        <v>630</v>
      </c>
      <c r="H120" s="12">
        <v>42731</v>
      </c>
      <c r="I120" s="22">
        <f t="shared" si="1"/>
        <v>2016</v>
      </c>
    </row>
    <row r="121" spans="1:9" x14ac:dyDescent="0.55000000000000004">
      <c r="A121" s="22" t="s">
        <v>631</v>
      </c>
      <c r="B121" t="s">
        <v>564</v>
      </c>
      <c r="C121" t="s">
        <v>302</v>
      </c>
      <c r="D121" t="s">
        <v>297</v>
      </c>
      <c r="E121" t="s">
        <v>632</v>
      </c>
      <c r="F121" t="s">
        <v>633</v>
      </c>
      <c r="G121" t="s">
        <v>634</v>
      </c>
      <c r="H121" s="12">
        <v>42730</v>
      </c>
      <c r="I121" s="22">
        <f t="shared" si="1"/>
        <v>2016</v>
      </c>
    </row>
    <row r="122" spans="1:9" x14ac:dyDescent="0.55000000000000004">
      <c r="A122" s="22" t="s">
        <v>635</v>
      </c>
      <c r="B122" t="s">
        <v>637</v>
      </c>
      <c r="C122" t="s">
        <v>302</v>
      </c>
      <c r="D122" t="s">
        <v>297</v>
      </c>
      <c r="E122" t="s">
        <v>636</v>
      </c>
      <c r="F122" t="s">
        <v>638</v>
      </c>
      <c r="G122" t="s">
        <v>639</v>
      </c>
      <c r="H122" s="12">
        <v>42727</v>
      </c>
      <c r="I122" s="22">
        <f t="shared" si="1"/>
        <v>2016</v>
      </c>
    </row>
    <row r="123" spans="1:9" x14ac:dyDescent="0.55000000000000004">
      <c r="A123" s="22" t="s">
        <v>640</v>
      </c>
      <c r="B123" t="s">
        <v>316</v>
      </c>
      <c r="C123" t="s">
        <v>302</v>
      </c>
      <c r="D123" t="s">
        <v>297</v>
      </c>
      <c r="E123" t="s">
        <v>641</v>
      </c>
      <c r="F123" t="s">
        <v>642</v>
      </c>
      <c r="G123" t="s">
        <v>643</v>
      </c>
      <c r="H123" s="12">
        <v>42696</v>
      </c>
      <c r="I123" s="22">
        <f t="shared" si="1"/>
        <v>2016</v>
      </c>
    </row>
    <row r="124" spans="1:9" x14ac:dyDescent="0.55000000000000004">
      <c r="A124" s="22" t="s">
        <v>644</v>
      </c>
      <c r="B124" t="s">
        <v>535</v>
      </c>
      <c r="C124" t="s">
        <v>302</v>
      </c>
      <c r="D124" t="s">
        <v>297</v>
      </c>
      <c r="E124" t="s">
        <v>645</v>
      </c>
      <c r="F124" t="s">
        <v>646</v>
      </c>
      <c r="G124" t="s">
        <v>647</v>
      </c>
      <c r="H124" s="12">
        <v>42695</v>
      </c>
      <c r="I124" s="22">
        <f t="shared" si="1"/>
        <v>2016</v>
      </c>
    </row>
    <row r="125" spans="1:9" x14ac:dyDescent="0.55000000000000004">
      <c r="A125" s="22" t="s">
        <v>648</v>
      </c>
      <c r="B125" t="s">
        <v>581</v>
      </c>
      <c r="C125" t="s">
        <v>302</v>
      </c>
      <c r="D125" t="s">
        <v>297</v>
      </c>
      <c r="E125" t="s">
        <v>649</v>
      </c>
      <c r="F125" t="s">
        <v>650</v>
      </c>
      <c r="G125" t="s">
        <v>651</v>
      </c>
      <c r="H125" s="12">
        <v>42689</v>
      </c>
      <c r="I125" s="22">
        <f t="shared" si="1"/>
        <v>2016</v>
      </c>
    </row>
    <row r="126" spans="1:9" x14ac:dyDescent="0.55000000000000004">
      <c r="A126" s="22" t="s">
        <v>652</v>
      </c>
      <c r="B126"/>
      <c r="C126" t="s">
        <v>302</v>
      </c>
      <c r="D126" t="s">
        <v>297</v>
      </c>
      <c r="E126" t="s">
        <v>653</v>
      </c>
      <c r="F126" t="s">
        <v>654</v>
      </c>
      <c r="G126" t="s">
        <v>655</v>
      </c>
      <c r="H126" s="12">
        <v>42639</v>
      </c>
      <c r="I126" s="22">
        <f t="shared" si="1"/>
        <v>2016</v>
      </c>
    </row>
    <row r="127" spans="1:9" x14ac:dyDescent="0.55000000000000004">
      <c r="A127" s="22" t="s">
        <v>656</v>
      </c>
      <c r="B127" t="s">
        <v>658</v>
      </c>
      <c r="C127" t="s">
        <v>302</v>
      </c>
      <c r="D127" t="s">
        <v>297</v>
      </c>
      <c r="E127" t="s">
        <v>657</v>
      </c>
      <c r="F127" t="s">
        <v>659</v>
      </c>
      <c r="G127" t="s">
        <v>660</v>
      </c>
      <c r="H127" s="12">
        <v>42561</v>
      </c>
      <c r="I127" s="22">
        <f t="shared" si="1"/>
        <v>2016</v>
      </c>
    </row>
    <row r="128" spans="1:9" x14ac:dyDescent="0.55000000000000004">
      <c r="A128" s="22" t="s">
        <v>661</v>
      </c>
      <c r="B128" t="s">
        <v>663</v>
      </c>
      <c r="C128" t="s">
        <v>302</v>
      </c>
      <c r="D128" t="s">
        <v>297</v>
      </c>
      <c r="E128" t="s">
        <v>662</v>
      </c>
      <c r="F128" t="s">
        <v>664</v>
      </c>
      <c r="G128" t="s">
        <v>665</v>
      </c>
      <c r="H128" s="12">
        <v>42496</v>
      </c>
      <c r="I128" s="22">
        <f t="shared" si="1"/>
        <v>2016</v>
      </c>
    </row>
    <row r="129" spans="1:9" x14ac:dyDescent="0.55000000000000004">
      <c r="A129" s="22" t="s">
        <v>666</v>
      </c>
      <c r="B129" t="s">
        <v>427</v>
      </c>
      <c r="C129" t="s">
        <v>302</v>
      </c>
      <c r="D129" t="s">
        <v>297</v>
      </c>
      <c r="E129" t="s">
        <v>667</v>
      </c>
      <c r="F129" t="s">
        <v>668</v>
      </c>
      <c r="G129" t="s">
        <v>669</v>
      </c>
      <c r="H129" s="12">
        <v>42492</v>
      </c>
      <c r="I129" s="22">
        <f t="shared" si="1"/>
        <v>2016</v>
      </c>
    </row>
    <row r="130" spans="1:9" x14ac:dyDescent="0.55000000000000004">
      <c r="A130" s="22" t="s">
        <v>670</v>
      </c>
      <c r="B130" t="s">
        <v>672</v>
      </c>
      <c r="C130" t="s">
        <v>302</v>
      </c>
      <c r="D130" t="s">
        <v>297</v>
      </c>
      <c r="E130" t="s">
        <v>671</v>
      </c>
      <c r="F130" t="s">
        <v>673</v>
      </c>
      <c r="G130" t="s">
        <v>674</v>
      </c>
      <c r="H130" s="12">
        <v>42378</v>
      </c>
      <c r="I130" s="22">
        <f t="shared" si="1"/>
        <v>2016</v>
      </c>
    </row>
    <row r="131" spans="1:9" x14ac:dyDescent="0.55000000000000004">
      <c r="A131" s="22" t="s">
        <v>675</v>
      </c>
      <c r="B131" t="s">
        <v>677</v>
      </c>
      <c r="C131" t="s">
        <v>302</v>
      </c>
      <c r="D131" t="s">
        <v>297</v>
      </c>
      <c r="E131" t="s">
        <v>676</v>
      </c>
      <c r="F131" t="s">
        <v>678</v>
      </c>
      <c r="G131" t="s">
        <v>679</v>
      </c>
      <c r="H131" s="12">
        <v>42372</v>
      </c>
      <c r="I131" s="22">
        <f t="shared" ref="I131:I143" si="2">YEAR(H131)</f>
        <v>2016</v>
      </c>
    </row>
    <row r="132" spans="1:9" x14ac:dyDescent="0.55000000000000004">
      <c r="A132" s="22" t="s">
        <v>680</v>
      </c>
      <c r="B132" t="s">
        <v>682</v>
      </c>
      <c r="C132" t="s">
        <v>302</v>
      </c>
      <c r="D132" t="s">
        <v>297</v>
      </c>
      <c r="E132" t="s">
        <v>681</v>
      </c>
      <c r="F132" t="s">
        <v>683</v>
      </c>
      <c r="G132" t="s">
        <v>684</v>
      </c>
      <c r="H132" s="12">
        <v>42365</v>
      </c>
      <c r="I132" s="22">
        <f t="shared" si="2"/>
        <v>2015</v>
      </c>
    </row>
    <row r="133" spans="1:9" x14ac:dyDescent="0.55000000000000004">
      <c r="A133" s="22" t="s">
        <v>685</v>
      </c>
      <c r="B133" t="s">
        <v>311</v>
      </c>
      <c r="C133" t="s">
        <v>302</v>
      </c>
      <c r="D133" t="s">
        <v>297</v>
      </c>
      <c r="E133" t="s">
        <v>686</v>
      </c>
      <c r="F133" t="s">
        <v>687</v>
      </c>
      <c r="G133" t="s">
        <v>688</v>
      </c>
      <c r="H133" s="12">
        <v>42359</v>
      </c>
      <c r="I133" s="22">
        <f t="shared" si="2"/>
        <v>2015</v>
      </c>
    </row>
    <row r="134" spans="1:9" x14ac:dyDescent="0.55000000000000004">
      <c r="A134" s="22" t="s">
        <v>689</v>
      </c>
      <c r="B134" t="s">
        <v>691</v>
      </c>
      <c r="C134" t="s">
        <v>302</v>
      </c>
      <c r="D134" t="s">
        <v>297</v>
      </c>
      <c r="E134" t="s">
        <v>690</v>
      </c>
      <c r="F134" t="s">
        <v>692</v>
      </c>
      <c r="G134" t="s">
        <v>693</v>
      </c>
      <c r="H134" s="12">
        <v>42310</v>
      </c>
      <c r="I134" s="22">
        <f t="shared" si="2"/>
        <v>2015</v>
      </c>
    </row>
    <row r="135" spans="1:9" x14ac:dyDescent="0.55000000000000004">
      <c r="A135" s="22" t="s">
        <v>694</v>
      </c>
      <c r="B135" t="s">
        <v>696</v>
      </c>
      <c r="C135" t="s">
        <v>302</v>
      </c>
      <c r="D135" t="s">
        <v>297</v>
      </c>
      <c r="E135" t="s">
        <v>695</v>
      </c>
      <c r="F135" t="s">
        <v>697</v>
      </c>
      <c r="G135" t="s">
        <v>698</v>
      </c>
      <c r="H135" s="12">
        <v>42279</v>
      </c>
      <c r="I135" s="22">
        <f t="shared" si="2"/>
        <v>2015</v>
      </c>
    </row>
    <row r="136" spans="1:9" x14ac:dyDescent="0.55000000000000004">
      <c r="A136" s="22" t="s">
        <v>699</v>
      </c>
      <c r="B136" t="s">
        <v>677</v>
      </c>
      <c r="C136" t="s">
        <v>302</v>
      </c>
      <c r="D136" t="s">
        <v>297</v>
      </c>
      <c r="E136" t="s">
        <v>700</v>
      </c>
      <c r="F136" t="s">
        <v>701</v>
      </c>
      <c r="G136" t="s">
        <v>702</v>
      </c>
      <c r="H136" s="12">
        <v>41745</v>
      </c>
      <c r="I136" s="22">
        <f t="shared" si="2"/>
        <v>2014</v>
      </c>
    </row>
    <row r="137" spans="1:9" x14ac:dyDescent="0.55000000000000004">
      <c r="A137" s="22" t="s">
        <v>703</v>
      </c>
      <c r="B137" t="s">
        <v>705</v>
      </c>
      <c r="C137" t="s">
        <v>302</v>
      </c>
      <c r="D137" t="s">
        <v>297</v>
      </c>
      <c r="E137" t="s">
        <v>704</v>
      </c>
      <c r="F137" t="s">
        <v>706</v>
      </c>
      <c r="G137" t="s">
        <v>707</v>
      </c>
      <c r="H137" s="12">
        <v>41198</v>
      </c>
      <c r="I137" s="22">
        <f t="shared" si="2"/>
        <v>2012</v>
      </c>
    </row>
    <row r="138" spans="1:9" x14ac:dyDescent="0.55000000000000004">
      <c r="A138" s="22" t="s">
        <v>708</v>
      </c>
      <c r="B138" t="s">
        <v>663</v>
      </c>
      <c r="C138" t="s">
        <v>302</v>
      </c>
      <c r="D138" t="s">
        <v>297</v>
      </c>
      <c r="E138" t="s">
        <v>709</v>
      </c>
      <c r="F138" t="s">
        <v>710</v>
      </c>
      <c r="G138" t="s">
        <v>711</v>
      </c>
      <c r="H138" s="12">
        <v>41150</v>
      </c>
      <c r="I138" s="22">
        <f t="shared" si="2"/>
        <v>2012</v>
      </c>
    </row>
    <row r="139" spans="1:9" x14ac:dyDescent="0.55000000000000004">
      <c r="A139" s="22" t="s">
        <v>712</v>
      </c>
      <c r="B139" t="s">
        <v>663</v>
      </c>
      <c r="C139" t="s">
        <v>302</v>
      </c>
      <c r="D139" t="s">
        <v>297</v>
      </c>
      <c r="E139" t="s">
        <v>713</v>
      </c>
      <c r="F139" t="s">
        <v>714</v>
      </c>
      <c r="G139" t="s">
        <v>715</v>
      </c>
      <c r="H139" s="12">
        <v>40893</v>
      </c>
      <c r="I139" s="22">
        <f t="shared" si="2"/>
        <v>2011</v>
      </c>
    </row>
    <row r="140" spans="1:9" x14ac:dyDescent="0.55000000000000004">
      <c r="A140" s="22" t="s">
        <v>717</v>
      </c>
      <c r="B140" s="22" t="s">
        <v>5</v>
      </c>
      <c r="C140" s="22" t="s">
        <v>718</v>
      </c>
      <c r="D140" s="22" t="s">
        <v>734</v>
      </c>
      <c r="E140" s="22" t="s">
        <v>719</v>
      </c>
      <c r="F140" s="22" t="s">
        <v>720</v>
      </c>
      <c r="G140" s="22" t="s">
        <v>721</v>
      </c>
      <c r="H140" s="23">
        <v>43007</v>
      </c>
      <c r="I140" s="22">
        <f t="shared" si="2"/>
        <v>2017</v>
      </c>
    </row>
    <row r="141" spans="1:9" x14ac:dyDescent="0.55000000000000004">
      <c r="A141" s="22" t="s">
        <v>722</v>
      </c>
      <c r="B141" s="22" t="s">
        <v>5</v>
      </c>
      <c r="C141" s="22" t="s">
        <v>718</v>
      </c>
      <c r="D141" s="22" t="s">
        <v>734</v>
      </c>
      <c r="E141" s="22" t="s">
        <v>723</v>
      </c>
      <c r="F141" s="22" t="s">
        <v>724</v>
      </c>
      <c r="G141" s="22" t="s">
        <v>725</v>
      </c>
      <c r="H141" s="23">
        <v>43012</v>
      </c>
      <c r="I141" s="22">
        <f t="shared" si="2"/>
        <v>2017</v>
      </c>
    </row>
    <row r="142" spans="1:9" x14ac:dyDescent="0.55000000000000004">
      <c r="A142" s="22" t="s">
        <v>726</v>
      </c>
      <c r="B142" s="22" t="s">
        <v>5</v>
      </c>
      <c r="C142" s="22" t="s">
        <v>718</v>
      </c>
      <c r="D142" s="22" t="s">
        <v>734</v>
      </c>
      <c r="E142" s="22" t="s">
        <v>727</v>
      </c>
      <c r="F142" s="22" t="s">
        <v>728</v>
      </c>
      <c r="G142" s="22" t="s">
        <v>729</v>
      </c>
      <c r="H142" s="23">
        <v>43014</v>
      </c>
      <c r="I142" s="22">
        <f t="shared" si="2"/>
        <v>2017</v>
      </c>
    </row>
    <row r="143" spans="1:9" x14ac:dyDescent="0.55000000000000004">
      <c r="A143" s="22" t="s">
        <v>730</v>
      </c>
      <c r="B143" s="22" t="s">
        <v>5</v>
      </c>
      <c r="C143" s="22" t="s">
        <v>718</v>
      </c>
      <c r="D143" s="22" t="s">
        <v>734</v>
      </c>
      <c r="E143" s="22" t="s">
        <v>731</v>
      </c>
      <c r="F143" s="22" t="s">
        <v>732</v>
      </c>
      <c r="G143" s="22" t="s">
        <v>733</v>
      </c>
      <c r="H143" s="23">
        <v>42704</v>
      </c>
      <c r="I143" s="22">
        <f t="shared" si="2"/>
        <v>2016</v>
      </c>
    </row>
  </sheetData>
  <hyperlinks>
    <hyperlink ref="A22" r:id="rId1" xr:uid="{E9E54B5F-AC95-45D3-83D1-0A9E9DD9E320}"/>
    <hyperlink ref="G22" r:id="rId2" xr:uid="{D9F5E9C5-59FA-4998-A93B-F5D94417A174}"/>
    <hyperlink ref="A23" r:id="rId3" xr:uid="{B2C341F3-646C-4894-9EFF-26BF543560B1}"/>
    <hyperlink ref="G23" r:id="rId4" xr:uid="{19C43B2A-308C-4191-89EA-A5996939192C}"/>
    <hyperlink ref="A24" r:id="rId5" xr:uid="{7A0F78DC-1538-4A95-8EC0-222CCFF3DB24}"/>
    <hyperlink ref="G24" r:id="rId6" xr:uid="{ED28F0B0-26E7-4EC8-90AC-80FA1D2FE1EB}"/>
    <hyperlink ref="A25" r:id="rId7" xr:uid="{78962307-E05C-4AC2-8ACB-7D8F1E798CFC}"/>
    <hyperlink ref="G25" r:id="rId8" xr:uid="{7F9D0958-970D-4329-9728-D514A35A3B31}"/>
    <hyperlink ref="A26" r:id="rId9" xr:uid="{56F68283-8F9D-4EBA-8AE2-0A6D75902AA4}"/>
    <hyperlink ref="G26" r:id="rId10" xr:uid="{25E6BF0E-D8FE-4FC6-97A3-AF8BF668BF11}"/>
    <hyperlink ref="A27" r:id="rId11" xr:uid="{209D6E3A-772C-45E9-8B4B-5DEECAB34159}"/>
    <hyperlink ref="G27" r:id="rId12" xr:uid="{667D3E34-B585-41F4-83E9-76BDDB0DE202}"/>
    <hyperlink ref="A28" r:id="rId13" xr:uid="{DF577F97-2751-43B6-90D3-20D163301788}"/>
    <hyperlink ref="G28" r:id="rId14" xr:uid="{D27911C6-1599-4FF9-99BA-F6D6922516EB}"/>
    <hyperlink ref="A29" r:id="rId15" xr:uid="{742DFDC6-831E-4A76-A18F-C5826000911F}"/>
    <hyperlink ref="G29" r:id="rId16" xr:uid="{923207A9-82C4-44CD-87B9-43CA5399A064}"/>
    <hyperlink ref="A30" r:id="rId17" xr:uid="{17A3E4EC-88CB-4315-909D-70266B42809A}"/>
    <hyperlink ref="G30" r:id="rId18" xr:uid="{D92608DF-54E6-474F-9747-02D73B5BC502}"/>
    <hyperlink ref="A31" r:id="rId19" xr:uid="{DC4A45AD-DB29-4E4F-BDBC-AD635A6488A0}"/>
    <hyperlink ref="C31" r:id="rId20" display="http://www.lepoint.fr/societe/a-mont-de-marsan-des-cellules-ouvertes-pour-reduire-les-violences-18-09-2017-2157778_23.php" xr:uid="{9E2252B6-E302-4971-A3AC-1ACDD00FA964}"/>
    <hyperlink ref="A32" r:id="rId21" xr:uid="{0290AF4B-9481-4B96-8696-169BDA0DC716}"/>
    <hyperlink ref="G32" r:id="rId22" xr:uid="{942FD119-9B1F-4695-955F-040377A01D27}"/>
    <hyperlink ref="A33" r:id="rId23" xr:uid="{412B93E6-A7ED-4450-9FDD-E8A3F19921F5}"/>
    <hyperlink ref="G33" r:id="rId24" xr:uid="{D4AF32D5-C7A8-4DA7-AEA2-D2D817FC34CF}"/>
    <hyperlink ref="A34" r:id="rId25" xr:uid="{B11ED38E-FFBC-45FE-A9F8-8FD4605ADBFB}"/>
    <hyperlink ref="G34" r:id="rId26" xr:uid="{42B076A8-C9AE-4885-B480-9FE92C9C9833}"/>
    <hyperlink ref="A35" r:id="rId27" xr:uid="{555A8A68-6077-4B4F-B876-D3933E36841C}"/>
    <hyperlink ref="G35" r:id="rId28" xr:uid="{55FA22EC-6E80-4A97-A390-6A8C35EA12BF}"/>
    <hyperlink ref="A36" r:id="rId29" xr:uid="{21C315FE-A3AB-4BB7-A2EA-3829FDB588D4}"/>
    <hyperlink ref="G36" r:id="rId30" xr:uid="{0449C9DE-CA84-40D9-8008-7F0F5EBBD226}"/>
    <hyperlink ref="A37" r:id="rId31" xr:uid="{660007C7-69B5-4D83-A7C4-7B7E2CCDC9D3}"/>
    <hyperlink ref="G37" r:id="rId32" xr:uid="{71A0686E-7957-40E1-8875-7C879111028D}"/>
    <hyperlink ref="A38" r:id="rId33" xr:uid="{5047F293-0A05-49E4-A370-03251DB1AFAA}"/>
    <hyperlink ref="G38" r:id="rId34" xr:uid="{56B7D3E6-62C7-467C-8D10-59DFEA364A10}"/>
    <hyperlink ref="A39" r:id="rId35" xr:uid="{C6D4A937-2127-4AF3-A968-EDFF0F8821DB}"/>
    <hyperlink ref="C39" r:id="rId36" display="http://lepetitjournal.com/" xr:uid="{9F93DBAB-D3A4-4D2D-91CD-EC1B9C642AB2}"/>
    <hyperlink ref="G39" r:id="rId37" display="https://lepetitjournal.com/sites/default/files/styles/main_article/public/2018-01/1%29 IMG_4272 niveau 1 avec Serhab.jpg?itok=o7p38Y3Z" xr:uid="{94F75483-7ECF-49A3-9F91-3AFC7BD1E31D}"/>
    <hyperlink ref="A40" r:id="rId38" xr:uid="{FDD590CC-6836-4E2A-ADC7-156807E92F82}"/>
    <hyperlink ref="B40" r:id="rId39" display="http://www.france24.com/fr/auteur/perrine-mouterde/" xr:uid="{09E80DEF-A731-4D6D-83C0-1E97A754D0C4}"/>
    <hyperlink ref="G40" r:id="rId40" xr:uid="{6F7E16A5-DF9E-4000-B241-E3E51D29AF29}"/>
    <hyperlink ref="A41" r:id="rId41" display="http://alexievalois.free.fr/images/VSD27072017_Clinique des coraux.pdf" xr:uid="{6DC2B2CF-004C-4896-A90B-DB50618F3153}"/>
    <hyperlink ref="G41" r:id="rId42" xr:uid="{8A878E44-ACCE-4B82-9D62-9968E07E843D}"/>
  </hyperlinks>
  <pageMargins left="0.7" right="0.7" top="0.75" bottom="0.75" header="0.3" footer="0.3"/>
  <pageSetup paperSize="9" orientation="portrait" horizontalDpi="4294967293" verticalDpi="4294967293" r:id="rId4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29FEC-8CFA-4C97-9E9B-6E465C59EF9A}">
  <dimension ref="A1:H4"/>
  <sheetViews>
    <sheetView workbookViewId="0">
      <selection sqref="A1:H4"/>
    </sheetView>
  </sheetViews>
  <sheetFormatPr defaultRowHeight="14.4" x14ac:dyDescent="0.55000000000000004"/>
  <sheetData>
    <row r="1" spans="1:8" ht="409.6" x14ac:dyDescent="0.55000000000000004">
      <c r="A1" s="16" t="s">
        <v>717</v>
      </c>
      <c r="B1" s="11" t="s">
        <v>5</v>
      </c>
      <c r="C1" s="11" t="s">
        <v>718</v>
      </c>
      <c r="D1" s="11" t="s">
        <v>159</v>
      </c>
      <c r="E1" s="11" t="s">
        <v>719</v>
      </c>
      <c r="F1" s="11" t="s">
        <v>720</v>
      </c>
      <c r="G1" s="16" t="s">
        <v>721</v>
      </c>
      <c r="H1" s="35">
        <v>43007</v>
      </c>
    </row>
    <row r="2" spans="1:8" ht="409.6" x14ac:dyDescent="0.55000000000000004">
      <c r="A2" s="16" t="s">
        <v>722</v>
      </c>
      <c r="B2" s="11" t="s">
        <v>5</v>
      </c>
      <c r="C2" s="11" t="s">
        <v>718</v>
      </c>
      <c r="D2" s="11" t="s">
        <v>159</v>
      </c>
      <c r="E2" s="11" t="s">
        <v>723</v>
      </c>
      <c r="F2" s="11" t="s">
        <v>724</v>
      </c>
      <c r="G2" s="16" t="s">
        <v>725</v>
      </c>
      <c r="H2" s="35">
        <v>43012</v>
      </c>
    </row>
    <row r="3" spans="1:8" ht="409.6" x14ac:dyDescent="0.55000000000000004">
      <c r="A3" s="16" t="s">
        <v>726</v>
      </c>
      <c r="B3" s="11" t="s">
        <v>5</v>
      </c>
      <c r="C3" s="11" t="s">
        <v>718</v>
      </c>
      <c r="D3" s="11" t="s">
        <v>159</v>
      </c>
      <c r="E3" s="11" t="s">
        <v>727</v>
      </c>
      <c r="F3" s="11" t="s">
        <v>728</v>
      </c>
      <c r="G3" s="16" t="s">
        <v>729</v>
      </c>
      <c r="H3" s="35">
        <v>43014</v>
      </c>
    </row>
    <row r="4" spans="1:8" ht="409.6" x14ac:dyDescent="0.55000000000000004">
      <c r="A4" s="16" t="s">
        <v>730</v>
      </c>
      <c r="B4" s="11" t="s">
        <v>5</v>
      </c>
      <c r="C4" s="11" t="s">
        <v>718</v>
      </c>
      <c r="D4" s="11" t="s">
        <v>159</v>
      </c>
      <c r="E4" s="11" t="s">
        <v>731</v>
      </c>
      <c r="F4" s="11" t="s">
        <v>732</v>
      </c>
      <c r="G4" s="16" t="s">
        <v>733</v>
      </c>
      <c r="H4" s="35">
        <v>42704</v>
      </c>
    </row>
  </sheetData>
  <hyperlinks>
    <hyperlink ref="A1" r:id="rId1" xr:uid="{4B9DD375-B70F-4C50-9247-094978351876}"/>
    <hyperlink ref="G1" r:id="rId2" xr:uid="{4196BBAC-6458-444F-A506-9E613274A692}"/>
    <hyperlink ref="A2" r:id="rId3" display="http://www.lemaraismood.fr/brocante-rue-de-la-perle/" xr:uid="{85AAFA5B-453B-4EB2-9CB5-0F7EB62BCF78}"/>
    <hyperlink ref="G2" r:id="rId4" xr:uid="{9D8154FD-DFD1-49A2-9F51-66E89562D49D}"/>
    <hyperlink ref="A3" r:id="rId5" xr:uid="{26E5C24D-7C88-4C2E-B84B-495C6D171C47}"/>
    <hyperlink ref="G3" r:id="rId6" xr:uid="{4C2E928F-3035-450A-8513-5E5CDDCFD70D}"/>
    <hyperlink ref="A4" r:id="rId7" xr:uid="{B8883120-F669-4250-A5DB-48090735B335}"/>
    <hyperlink ref="G4" r:id="rId8" xr:uid="{47C3FFBD-61C6-4C25-B49B-BDF844BBA4F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69C15-FFE9-40AC-9613-715FBB4C85CD}">
  <dimension ref="A1:H98"/>
  <sheetViews>
    <sheetView topLeftCell="B66" workbookViewId="0">
      <selection activeCell="G1" sqref="G1:G98"/>
    </sheetView>
  </sheetViews>
  <sheetFormatPr defaultRowHeight="14.4" x14ac:dyDescent="0.55000000000000004"/>
  <cols>
    <col min="1" max="1" width="49.47265625" customWidth="1"/>
    <col min="2" max="9" width="24.89453125" customWidth="1"/>
  </cols>
  <sheetData>
    <row r="1" spans="1:8" x14ac:dyDescent="0.55000000000000004">
      <c r="A1" t="s">
        <v>298</v>
      </c>
      <c r="B1" t="s">
        <v>299</v>
      </c>
      <c r="C1" t="s">
        <v>300</v>
      </c>
      <c r="D1" s="12">
        <v>43257</v>
      </c>
      <c r="E1" t="s">
        <v>301</v>
      </c>
      <c r="F1" t="s">
        <v>302</v>
      </c>
      <c r="G1" t="s">
        <v>303</v>
      </c>
      <c r="H1" t="s">
        <v>297</v>
      </c>
    </row>
    <row r="2" spans="1:8" x14ac:dyDescent="0.55000000000000004">
      <c r="A2" t="s">
        <v>304</v>
      </c>
      <c r="B2" t="s">
        <v>305</v>
      </c>
      <c r="C2" t="s">
        <v>306</v>
      </c>
      <c r="D2" s="12">
        <v>43256</v>
      </c>
      <c r="E2" t="s">
        <v>307</v>
      </c>
      <c r="F2" t="s">
        <v>302</v>
      </c>
      <c r="G2" t="s">
        <v>308</v>
      </c>
      <c r="H2" t="s">
        <v>297</v>
      </c>
    </row>
    <row r="3" spans="1:8" x14ac:dyDescent="0.55000000000000004">
      <c r="A3" t="s">
        <v>309</v>
      </c>
      <c r="B3" t="s">
        <v>310</v>
      </c>
      <c r="C3" t="s">
        <v>311</v>
      </c>
      <c r="D3" s="12">
        <v>43252</v>
      </c>
      <c r="E3" t="s">
        <v>312</v>
      </c>
      <c r="F3" t="s">
        <v>302</v>
      </c>
      <c r="G3" t="s">
        <v>313</v>
      </c>
      <c r="H3" t="s">
        <v>297</v>
      </c>
    </row>
    <row r="4" spans="1:8" x14ac:dyDescent="0.55000000000000004">
      <c r="A4" t="s">
        <v>314</v>
      </c>
      <c r="B4" t="s">
        <v>315</v>
      </c>
      <c r="C4" t="s">
        <v>316</v>
      </c>
      <c r="D4" s="12">
        <v>43251</v>
      </c>
      <c r="E4" t="s">
        <v>317</v>
      </c>
      <c r="F4" t="s">
        <v>302</v>
      </c>
      <c r="G4" t="s">
        <v>318</v>
      </c>
      <c r="H4" t="s">
        <v>297</v>
      </c>
    </row>
    <row r="5" spans="1:8" x14ac:dyDescent="0.55000000000000004">
      <c r="A5" t="s">
        <v>319</v>
      </c>
      <c r="B5" t="s">
        <v>320</v>
      </c>
      <c r="C5" t="s">
        <v>316</v>
      </c>
      <c r="D5" s="12">
        <v>43248</v>
      </c>
      <c r="E5" t="s">
        <v>321</v>
      </c>
      <c r="F5" t="s">
        <v>302</v>
      </c>
      <c r="G5" t="s">
        <v>322</v>
      </c>
      <c r="H5" t="s">
        <v>297</v>
      </c>
    </row>
    <row r="6" spans="1:8" x14ac:dyDescent="0.55000000000000004">
      <c r="A6" t="s">
        <v>323</v>
      </c>
      <c r="B6" t="s">
        <v>324</v>
      </c>
      <c r="C6" t="s">
        <v>300</v>
      </c>
      <c r="D6" s="12">
        <v>43231</v>
      </c>
      <c r="E6" t="s">
        <v>325</v>
      </c>
      <c r="F6" t="s">
        <v>302</v>
      </c>
      <c r="G6" t="s">
        <v>326</v>
      </c>
      <c r="H6" t="s">
        <v>297</v>
      </c>
    </row>
    <row r="7" spans="1:8" x14ac:dyDescent="0.55000000000000004">
      <c r="A7" t="s">
        <v>327</v>
      </c>
      <c r="B7" t="s">
        <v>328</v>
      </c>
      <c r="C7" t="s">
        <v>329</v>
      </c>
      <c r="D7" s="12">
        <v>43229</v>
      </c>
      <c r="E7" t="s">
        <v>330</v>
      </c>
      <c r="F7" t="s">
        <v>302</v>
      </c>
      <c r="G7" t="s">
        <v>331</v>
      </c>
      <c r="H7" t="s">
        <v>297</v>
      </c>
    </row>
    <row r="8" spans="1:8" x14ac:dyDescent="0.55000000000000004">
      <c r="A8" t="s">
        <v>332</v>
      </c>
      <c r="B8" t="s">
        <v>333</v>
      </c>
      <c r="C8" t="s">
        <v>334</v>
      </c>
      <c r="D8" s="12">
        <v>43225</v>
      </c>
      <c r="E8" t="s">
        <v>335</v>
      </c>
      <c r="F8" t="s">
        <v>302</v>
      </c>
      <c r="G8" t="s">
        <v>336</v>
      </c>
      <c r="H8" t="s">
        <v>297</v>
      </c>
    </row>
    <row r="9" spans="1:8" x14ac:dyDescent="0.55000000000000004">
      <c r="A9" t="s">
        <v>337</v>
      </c>
      <c r="B9" t="s">
        <v>338</v>
      </c>
      <c r="C9" t="s">
        <v>316</v>
      </c>
      <c r="D9" s="12">
        <v>43217</v>
      </c>
      <c r="E9" t="s">
        <v>339</v>
      </c>
      <c r="F9" t="s">
        <v>302</v>
      </c>
      <c r="G9" t="s">
        <v>340</v>
      </c>
      <c r="H9" t="s">
        <v>297</v>
      </c>
    </row>
    <row r="10" spans="1:8" x14ac:dyDescent="0.55000000000000004">
      <c r="A10" t="s">
        <v>341</v>
      </c>
      <c r="B10" t="s">
        <v>342</v>
      </c>
      <c r="C10" t="s">
        <v>343</v>
      </c>
      <c r="D10" s="12">
        <v>43208</v>
      </c>
      <c r="E10" t="s">
        <v>344</v>
      </c>
      <c r="F10" t="s">
        <v>302</v>
      </c>
      <c r="G10" t="s">
        <v>345</v>
      </c>
      <c r="H10" t="s">
        <v>297</v>
      </c>
    </row>
    <row r="11" spans="1:8" x14ac:dyDescent="0.55000000000000004">
      <c r="A11" t="s">
        <v>346</v>
      </c>
      <c r="B11" t="s">
        <v>347</v>
      </c>
      <c r="C11" t="s">
        <v>311</v>
      </c>
      <c r="D11" s="12">
        <v>43204</v>
      </c>
      <c r="E11" t="s">
        <v>348</v>
      </c>
      <c r="F11" t="s">
        <v>302</v>
      </c>
      <c r="G11" t="s">
        <v>349</v>
      </c>
      <c r="H11" t="s">
        <v>297</v>
      </c>
    </row>
    <row r="12" spans="1:8" x14ac:dyDescent="0.55000000000000004">
      <c r="A12" t="s">
        <v>350</v>
      </c>
      <c r="B12" t="s">
        <v>351</v>
      </c>
      <c r="C12" t="s">
        <v>352</v>
      </c>
      <c r="D12" s="12">
        <v>43196</v>
      </c>
      <c r="E12" t="s">
        <v>353</v>
      </c>
      <c r="F12" t="s">
        <v>302</v>
      </c>
      <c r="G12" t="s">
        <v>354</v>
      </c>
      <c r="H12" t="s">
        <v>297</v>
      </c>
    </row>
    <row r="13" spans="1:8" x14ac:dyDescent="0.55000000000000004">
      <c r="A13" t="s">
        <v>355</v>
      </c>
      <c r="B13" t="s">
        <v>356</v>
      </c>
      <c r="C13" t="s">
        <v>306</v>
      </c>
      <c r="D13" s="12">
        <v>43167</v>
      </c>
      <c r="E13" t="s">
        <v>357</v>
      </c>
      <c r="F13" t="s">
        <v>302</v>
      </c>
      <c r="G13" t="s">
        <v>358</v>
      </c>
      <c r="H13" t="s">
        <v>297</v>
      </c>
    </row>
    <row r="14" spans="1:8" x14ac:dyDescent="0.55000000000000004">
      <c r="A14" t="s">
        <v>359</v>
      </c>
      <c r="B14" t="s">
        <v>360</v>
      </c>
      <c r="C14" t="s">
        <v>300</v>
      </c>
      <c r="D14" s="12">
        <v>43158</v>
      </c>
      <c r="E14" t="s">
        <v>361</v>
      </c>
      <c r="F14" t="s">
        <v>302</v>
      </c>
      <c r="G14" t="s">
        <v>362</v>
      </c>
      <c r="H14" t="s">
        <v>297</v>
      </c>
    </row>
    <row r="15" spans="1:8" x14ac:dyDescent="0.55000000000000004">
      <c r="A15" t="s">
        <v>363</v>
      </c>
      <c r="B15" t="s">
        <v>364</v>
      </c>
      <c r="C15" t="s">
        <v>300</v>
      </c>
      <c r="D15" s="12">
        <v>43150</v>
      </c>
      <c r="E15" t="s">
        <v>365</v>
      </c>
      <c r="F15" t="s">
        <v>302</v>
      </c>
      <c r="G15" t="s">
        <v>366</v>
      </c>
      <c r="H15" t="s">
        <v>297</v>
      </c>
    </row>
    <row r="16" spans="1:8" x14ac:dyDescent="0.55000000000000004">
      <c r="A16" t="s">
        <v>367</v>
      </c>
      <c r="B16" t="s">
        <v>368</v>
      </c>
      <c r="C16" t="s">
        <v>300</v>
      </c>
      <c r="D16" s="12">
        <v>43138</v>
      </c>
      <c r="E16" t="s">
        <v>369</v>
      </c>
      <c r="F16" t="s">
        <v>302</v>
      </c>
      <c r="G16" t="s">
        <v>370</v>
      </c>
      <c r="H16" t="s">
        <v>297</v>
      </c>
    </row>
    <row r="17" spans="1:8" x14ac:dyDescent="0.55000000000000004">
      <c r="A17" t="s">
        <v>371</v>
      </c>
      <c r="B17" t="s">
        <v>372</v>
      </c>
      <c r="C17" t="s">
        <v>373</v>
      </c>
      <c r="D17" s="12">
        <v>43136</v>
      </c>
      <c r="E17" t="s">
        <v>374</v>
      </c>
      <c r="F17" t="s">
        <v>302</v>
      </c>
      <c r="G17" t="s">
        <v>375</v>
      </c>
      <c r="H17" t="s">
        <v>297</v>
      </c>
    </row>
    <row r="18" spans="1:8" x14ac:dyDescent="0.55000000000000004">
      <c r="A18" t="s">
        <v>376</v>
      </c>
      <c r="B18" t="s">
        <v>377</v>
      </c>
      <c r="C18" t="s">
        <v>378</v>
      </c>
      <c r="D18" s="12">
        <v>43130</v>
      </c>
      <c r="E18" t="s">
        <v>379</v>
      </c>
      <c r="F18" t="s">
        <v>302</v>
      </c>
      <c r="G18" t="s">
        <v>380</v>
      </c>
      <c r="H18" t="s">
        <v>297</v>
      </c>
    </row>
    <row r="19" spans="1:8" x14ac:dyDescent="0.55000000000000004">
      <c r="A19" t="s">
        <v>381</v>
      </c>
      <c r="B19" t="s">
        <v>382</v>
      </c>
      <c r="C19" t="s">
        <v>311</v>
      </c>
      <c r="D19" s="12">
        <v>43112</v>
      </c>
      <c r="E19" t="s">
        <v>383</v>
      </c>
      <c r="F19" t="s">
        <v>302</v>
      </c>
      <c r="G19" t="s">
        <v>384</v>
      </c>
      <c r="H19" t="s">
        <v>297</v>
      </c>
    </row>
    <row r="20" spans="1:8" x14ac:dyDescent="0.55000000000000004">
      <c r="A20" t="s">
        <v>385</v>
      </c>
      <c r="B20" t="s">
        <v>386</v>
      </c>
      <c r="C20" t="s">
        <v>311</v>
      </c>
      <c r="D20" s="12">
        <v>43105</v>
      </c>
      <c r="E20" t="s">
        <v>387</v>
      </c>
      <c r="F20" t="s">
        <v>302</v>
      </c>
      <c r="G20" t="s">
        <v>388</v>
      </c>
      <c r="H20" t="s">
        <v>297</v>
      </c>
    </row>
    <row r="21" spans="1:8" x14ac:dyDescent="0.55000000000000004">
      <c r="A21" t="s">
        <v>389</v>
      </c>
      <c r="B21" t="s">
        <v>390</v>
      </c>
      <c r="C21" t="s">
        <v>391</v>
      </c>
      <c r="D21" s="12">
        <v>43104</v>
      </c>
      <c r="E21" t="s">
        <v>392</v>
      </c>
      <c r="F21" t="s">
        <v>302</v>
      </c>
      <c r="G21" t="s">
        <v>393</v>
      </c>
      <c r="H21" t="s">
        <v>297</v>
      </c>
    </row>
    <row r="22" spans="1:8" x14ac:dyDescent="0.55000000000000004">
      <c r="A22" t="s">
        <v>394</v>
      </c>
      <c r="B22" t="s">
        <v>395</v>
      </c>
      <c r="C22" t="s">
        <v>329</v>
      </c>
      <c r="D22" s="12">
        <v>43103</v>
      </c>
      <c r="E22" t="s">
        <v>396</v>
      </c>
      <c r="F22" t="s">
        <v>302</v>
      </c>
      <c r="G22" t="s">
        <v>397</v>
      </c>
      <c r="H22" t="s">
        <v>297</v>
      </c>
    </row>
    <row r="23" spans="1:8" x14ac:dyDescent="0.55000000000000004">
      <c r="A23" t="s">
        <v>398</v>
      </c>
      <c r="B23" t="s">
        <v>399</v>
      </c>
      <c r="C23" t="s">
        <v>400</v>
      </c>
      <c r="D23" s="12">
        <v>43102</v>
      </c>
      <c r="E23" t="s">
        <v>401</v>
      </c>
      <c r="F23" t="s">
        <v>302</v>
      </c>
      <c r="G23" t="s">
        <v>402</v>
      </c>
      <c r="H23" t="s">
        <v>297</v>
      </c>
    </row>
    <row r="24" spans="1:8" x14ac:dyDescent="0.55000000000000004">
      <c r="A24" t="s">
        <v>403</v>
      </c>
      <c r="B24" t="s">
        <v>404</v>
      </c>
      <c r="C24" t="s">
        <v>405</v>
      </c>
      <c r="D24" s="12">
        <v>43101</v>
      </c>
      <c r="E24" t="s">
        <v>406</v>
      </c>
      <c r="F24" t="s">
        <v>302</v>
      </c>
      <c r="G24" t="s">
        <v>407</v>
      </c>
      <c r="H24" t="s">
        <v>297</v>
      </c>
    </row>
    <row r="25" spans="1:8" x14ac:dyDescent="0.55000000000000004">
      <c r="A25" t="s">
        <v>408</v>
      </c>
      <c r="B25" t="s">
        <v>409</v>
      </c>
      <c r="C25" t="s">
        <v>410</v>
      </c>
      <c r="D25" s="12">
        <v>43096</v>
      </c>
      <c r="E25" t="s">
        <v>411</v>
      </c>
      <c r="F25" t="s">
        <v>302</v>
      </c>
      <c r="G25" t="s">
        <v>412</v>
      </c>
      <c r="H25" t="s">
        <v>297</v>
      </c>
    </row>
    <row r="26" spans="1:8" x14ac:dyDescent="0.55000000000000004">
      <c r="A26" t="s">
        <v>413</v>
      </c>
      <c r="B26" t="s">
        <v>414</v>
      </c>
      <c r="C26" t="s">
        <v>300</v>
      </c>
      <c r="D26" s="12">
        <v>43082</v>
      </c>
      <c r="E26" t="s">
        <v>415</v>
      </c>
      <c r="F26" t="s">
        <v>302</v>
      </c>
      <c r="G26" t="s">
        <v>416</v>
      </c>
      <c r="H26" t="s">
        <v>297</v>
      </c>
    </row>
    <row r="27" spans="1:8" x14ac:dyDescent="0.55000000000000004">
      <c r="A27" t="s">
        <v>417</v>
      </c>
      <c r="B27" t="s">
        <v>418</v>
      </c>
      <c r="C27" t="s">
        <v>300</v>
      </c>
      <c r="D27" s="12">
        <v>43074</v>
      </c>
      <c r="E27" t="s">
        <v>419</v>
      </c>
      <c r="F27" t="s">
        <v>302</v>
      </c>
      <c r="G27" t="s">
        <v>420</v>
      </c>
      <c r="H27" t="s">
        <v>297</v>
      </c>
    </row>
    <row r="28" spans="1:8" x14ac:dyDescent="0.55000000000000004">
      <c r="A28" t="s">
        <v>421</v>
      </c>
      <c r="B28" t="s">
        <v>422</v>
      </c>
      <c r="C28" t="s">
        <v>316</v>
      </c>
      <c r="D28" s="12">
        <v>43070</v>
      </c>
      <c r="E28" t="s">
        <v>423</v>
      </c>
      <c r="F28" t="s">
        <v>302</v>
      </c>
      <c r="G28" t="s">
        <v>424</v>
      </c>
      <c r="H28" t="s">
        <v>297</v>
      </c>
    </row>
    <row r="29" spans="1:8" x14ac:dyDescent="0.55000000000000004">
      <c r="A29" t="s">
        <v>425</v>
      </c>
      <c r="B29" t="s">
        <v>426</v>
      </c>
      <c r="C29" t="s">
        <v>427</v>
      </c>
      <c r="D29" s="12">
        <v>43067</v>
      </c>
      <c r="E29" t="s">
        <v>428</v>
      </c>
      <c r="F29" t="s">
        <v>302</v>
      </c>
      <c r="G29" t="s">
        <v>429</v>
      </c>
      <c r="H29" t="s">
        <v>297</v>
      </c>
    </row>
    <row r="30" spans="1:8" x14ac:dyDescent="0.55000000000000004">
      <c r="A30" t="s">
        <v>430</v>
      </c>
      <c r="B30" t="s">
        <v>431</v>
      </c>
      <c r="C30" t="s">
        <v>432</v>
      </c>
      <c r="D30" s="12">
        <v>43063</v>
      </c>
      <c r="E30" t="s">
        <v>433</v>
      </c>
      <c r="F30" t="s">
        <v>302</v>
      </c>
      <c r="G30" t="s">
        <v>434</v>
      </c>
      <c r="H30" t="s">
        <v>297</v>
      </c>
    </row>
    <row r="31" spans="1:8" x14ac:dyDescent="0.55000000000000004">
      <c r="A31" t="s">
        <v>435</v>
      </c>
      <c r="B31" t="s">
        <v>436</v>
      </c>
      <c r="C31" t="s">
        <v>437</v>
      </c>
      <c r="D31" s="12">
        <v>43056</v>
      </c>
      <c r="E31" t="s">
        <v>438</v>
      </c>
      <c r="F31" t="s">
        <v>302</v>
      </c>
      <c r="G31" t="s">
        <v>439</v>
      </c>
      <c r="H31" t="s">
        <v>297</v>
      </c>
    </row>
    <row r="32" spans="1:8" x14ac:dyDescent="0.55000000000000004">
      <c r="A32" t="s">
        <v>440</v>
      </c>
      <c r="B32" t="s">
        <v>441</v>
      </c>
      <c r="C32" t="s">
        <v>410</v>
      </c>
      <c r="D32" s="12">
        <v>43042</v>
      </c>
      <c r="E32" t="s">
        <v>442</v>
      </c>
      <c r="F32" t="s">
        <v>302</v>
      </c>
      <c r="G32" t="s">
        <v>443</v>
      </c>
      <c r="H32" t="s">
        <v>297</v>
      </c>
    </row>
    <row r="33" spans="1:8" x14ac:dyDescent="0.55000000000000004">
      <c r="A33" t="s">
        <v>444</v>
      </c>
      <c r="B33" t="s">
        <v>445</v>
      </c>
      <c r="C33" t="s">
        <v>391</v>
      </c>
      <c r="D33" s="12">
        <v>43033</v>
      </c>
      <c r="E33" t="s">
        <v>446</v>
      </c>
      <c r="F33" t="s">
        <v>302</v>
      </c>
      <c r="G33" t="s">
        <v>447</v>
      </c>
      <c r="H33" t="s">
        <v>297</v>
      </c>
    </row>
    <row r="34" spans="1:8" x14ac:dyDescent="0.55000000000000004">
      <c r="A34" t="s">
        <v>448</v>
      </c>
      <c r="B34" t="s">
        <v>449</v>
      </c>
      <c r="C34" t="s">
        <v>316</v>
      </c>
      <c r="D34" s="12">
        <v>43020</v>
      </c>
      <c r="E34" t="s">
        <v>450</v>
      </c>
      <c r="F34" t="s">
        <v>302</v>
      </c>
      <c r="G34" t="s">
        <v>451</v>
      </c>
      <c r="H34" t="s">
        <v>297</v>
      </c>
    </row>
    <row r="35" spans="1:8" x14ac:dyDescent="0.55000000000000004">
      <c r="A35" t="s">
        <v>452</v>
      </c>
      <c r="B35" t="s">
        <v>453</v>
      </c>
      <c r="C35" t="s">
        <v>410</v>
      </c>
      <c r="D35" s="12">
        <v>43017</v>
      </c>
      <c r="E35" t="s">
        <v>454</v>
      </c>
      <c r="F35" t="s">
        <v>302</v>
      </c>
      <c r="G35" t="s">
        <v>455</v>
      </c>
      <c r="H35" t="s">
        <v>297</v>
      </c>
    </row>
    <row r="36" spans="1:8" x14ac:dyDescent="0.55000000000000004">
      <c r="A36" t="s">
        <v>456</v>
      </c>
      <c r="B36" t="s">
        <v>457</v>
      </c>
      <c r="C36" t="s">
        <v>432</v>
      </c>
      <c r="D36" s="12">
        <v>43013</v>
      </c>
      <c r="E36" t="s">
        <v>458</v>
      </c>
      <c r="F36" t="s">
        <v>302</v>
      </c>
      <c r="G36" t="s">
        <v>459</v>
      </c>
      <c r="H36" t="s">
        <v>297</v>
      </c>
    </row>
    <row r="37" spans="1:8" x14ac:dyDescent="0.55000000000000004">
      <c r="A37" t="s">
        <v>460</v>
      </c>
      <c r="B37" t="s">
        <v>461</v>
      </c>
      <c r="C37" t="s">
        <v>400</v>
      </c>
      <c r="D37" s="12">
        <v>43007</v>
      </c>
      <c r="E37" t="s">
        <v>462</v>
      </c>
      <c r="F37" t="s">
        <v>302</v>
      </c>
      <c r="G37" t="s">
        <v>463</v>
      </c>
      <c r="H37" t="s">
        <v>297</v>
      </c>
    </row>
    <row r="38" spans="1:8" x14ac:dyDescent="0.55000000000000004">
      <c r="A38" t="s">
        <v>464</v>
      </c>
      <c r="B38" t="s">
        <v>465</v>
      </c>
      <c r="C38" t="s">
        <v>300</v>
      </c>
      <c r="D38" s="12">
        <v>43006</v>
      </c>
      <c r="E38" t="s">
        <v>466</v>
      </c>
      <c r="F38" t="s">
        <v>302</v>
      </c>
      <c r="G38" t="s">
        <v>467</v>
      </c>
      <c r="H38" t="s">
        <v>297</v>
      </c>
    </row>
    <row r="39" spans="1:8" x14ac:dyDescent="0.55000000000000004">
      <c r="A39" t="s">
        <v>468</v>
      </c>
      <c r="B39" t="s">
        <v>469</v>
      </c>
      <c r="C39" t="s">
        <v>470</v>
      </c>
      <c r="D39" s="12">
        <v>43004</v>
      </c>
      <c r="E39" t="s">
        <v>471</v>
      </c>
      <c r="F39" t="s">
        <v>302</v>
      </c>
      <c r="G39" t="s">
        <v>472</v>
      </c>
      <c r="H39" t="s">
        <v>297</v>
      </c>
    </row>
    <row r="40" spans="1:8" x14ac:dyDescent="0.55000000000000004">
      <c r="A40" t="s">
        <v>473</v>
      </c>
      <c r="B40" t="s">
        <v>474</v>
      </c>
      <c r="C40" t="s">
        <v>352</v>
      </c>
      <c r="D40" s="12">
        <v>42993</v>
      </c>
      <c r="E40" t="s">
        <v>475</v>
      </c>
      <c r="F40" t="s">
        <v>302</v>
      </c>
      <c r="G40" t="s">
        <v>476</v>
      </c>
      <c r="H40" t="s">
        <v>297</v>
      </c>
    </row>
    <row r="41" spans="1:8" x14ac:dyDescent="0.55000000000000004">
      <c r="A41" t="s">
        <v>477</v>
      </c>
      <c r="B41" t="s">
        <v>386</v>
      </c>
      <c r="C41" t="s">
        <v>311</v>
      </c>
      <c r="D41" s="12">
        <v>42992</v>
      </c>
      <c r="E41" t="s">
        <v>478</v>
      </c>
      <c r="F41" t="s">
        <v>302</v>
      </c>
      <c r="G41" t="s">
        <v>388</v>
      </c>
      <c r="H41" t="s">
        <v>297</v>
      </c>
    </row>
    <row r="42" spans="1:8" x14ac:dyDescent="0.55000000000000004">
      <c r="A42" t="s">
        <v>479</v>
      </c>
      <c r="B42" t="s">
        <v>480</v>
      </c>
      <c r="C42" t="s">
        <v>410</v>
      </c>
      <c r="D42" s="12">
        <v>42989</v>
      </c>
      <c r="E42" t="s">
        <v>481</v>
      </c>
      <c r="F42" t="s">
        <v>302</v>
      </c>
      <c r="G42" t="s">
        <v>482</v>
      </c>
      <c r="H42" t="s">
        <v>297</v>
      </c>
    </row>
    <row r="43" spans="1:8" x14ac:dyDescent="0.55000000000000004">
      <c r="A43" t="s">
        <v>483</v>
      </c>
      <c r="B43" t="s">
        <v>484</v>
      </c>
      <c r="C43" t="s">
        <v>410</v>
      </c>
      <c r="D43" s="12">
        <v>42987</v>
      </c>
      <c r="E43" t="s">
        <v>485</v>
      </c>
      <c r="F43" t="s">
        <v>302</v>
      </c>
      <c r="G43" t="s">
        <v>486</v>
      </c>
      <c r="H43" t="s">
        <v>297</v>
      </c>
    </row>
    <row r="44" spans="1:8" x14ac:dyDescent="0.55000000000000004">
      <c r="A44" t="s">
        <v>487</v>
      </c>
      <c r="B44" t="s">
        <v>488</v>
      </c>
      <c r="C44" t="s">
        <v>410</v>
      </c>
      <c r="D44" s="12">
        <v>42987</v>
      </c>
      <c r="E44" t="s">
        <v>489</v>
      </c>
      <c r="F44" t="s">
        <v>302</v>
      </c>
      <c r="G44" t="s">
        <v>490</v>
      </c>
      <c r="H44" t="s">
        <v>297</v>
      </c>
    </row>
    <row r="45" spans="1:8" x14ac:dyDescent="0.55000000000000004">
      <c r="A45" t="s">
        <v>491</v>
      </c>
      <c r="B45" t="s">
        <v>492</v>
      </c>
      <c r="C45" t="s">
        <v>410</v>
      </c>
      <c r="D45" s="12">
        <v>42987</v>
      </c>
      <c r="E45" t="s">
        <v>493</v>
      </c>
      <c r="F45" t="s">
        <v>302</v>
      </c>
      <c r="G45" t="s">
        <v>494</v>
      </c>
      <c r="H45" t="s">
        <v>297</v>
      </c>
    </row>
    <row r="46" spans="1:8" x14ac:dyDescent="0.55000000000000004">
      <c r="A46" t="s">
        <v>495</v>
      </c>
      <c r="B46" t="s">
        <v>496</v>
      </c>
      <c r="C46" t="s">
        <v>410</v>
      </c>
      <c r="D46" s="12">
        <v>42987</v>
      </c>
      <c r="E46" t="s">
        <v>497</v>
      </c>
      <c r="F46" t="s">
        <v>302</v>
      </c>
      <c r="G46" t="s">
        <v>498</v>
      </c>
      <c r="H46" t="s">
        <v>297</v>
      </c>
    </row>
    <row r="47" spans="1:8" x14ac:dyDescent="0.55000000000000004">
      <c r="A47" t="s">
        <v>499</v>
      </c>
      <c r="B47" t="s">
        <v>500</v>
      </c>
      <c r="C47" t="s">
        <v>410</v>
      </c>
      <c r="D47" s="12">
        <v>42987</v>
      </c>
      <c r="E47" t="s">
        <v>501</v>
      </c>
      <c r="F47" t="s">
        <v>302</v>
      </c>
      <c r="G47" t="s">
        <v>502</v>
      </c>
      <c r="H47" t="s">
        <v>297</v>
      </c>
    </row>
    <row r="48" spans="1:8" x14ac:dyDescent="0.55000000000000004">
      <c r="A48" t="s">
        <v>503</v>
      </c>
      <c r="B48" t="s">
        <v>504</v>
      </c>
      <c r="C48" t="s">
        <v>410</v>
      </c>
      <c r="D48" s="12">
        <v>42982</v>
      </c>
      <c r="E48" t="s">
        <v>505</v>
      </c>
      <c r="F48" t="s">
        <v>302</v>
      </c>
      <c r="G48" t="s">
        <v>506</v>
      </c>
      <c r="H48" t="s">
        <v>297</v>
      </c>
    </row>
    <row r="49" spans="1:8" x14ac:dyDescent="0.55000000000000004">
      <c r="A49" t="s">
        <v>507</v>
      </c>
      <c r="B49" t="s">
        <v>508</v>
      </c>
      <c r="C49" t="s">
        <v>509</v>
      </c>
      <c r="D49" s="12">
        <v>42970</v>
      </c>
      <c r="E49" t="s">
        <v>510</v>
      </c>
      <c r="F49" t="s">
        <v>302</v>
      </c>
      <c r="G49" t="s">
        <v>511</v>
      </c>
      <c r="H49" t="s">
        <v>297</v>
      </c>
    </row>
    <row r="50" spans="1:8" x14ac:dyDescent="0.55000000000000004">
      <c r="A50" t="s">
        <v>512</v>
      </c>
      <c r="B50" t="s">
        <v>513</v>
      </c>
      <c r="C50" t="s">
        <v>316</v>
      </c>
      <c r="D50" s="12">
        <v>42968</v>
      </c>
      <c r="E50" t="s">
        <v>514</v>
      </c>
      <c r="F50" t="s">
        <v>302</v>
      </c>
      <c r="G50" t="s">
        <v>515</v>
      </c>
      <c r="H50" t="s">
        <v>297</v>
      </c>
    </row>
    <row r="51" spans="1:8" x14ac:dyDescent="0.55000000000000004">
      <c r="A51" t="s">
        <v>516</v>
      </c>
      <c r="B51" t="s">
        <v>517</v>
      </c>
      <c r="C51" t="s">
        <v>329</v>
      </c>
      <c r="D51" s="12">
        <v>42954</v>
      </c>
      <c r="E51" t="s">
        <v>518</v>
      </c>
      <c r="F51" t="s">
        <v>302</v>
      </c>
      <c r="G51" t="s">
        <v>519</v>
      </c>
      <c r="H51" t="s">
        <v>297</v>
      </c>
    </row>
    <row r="52" spans="1:8" x14ac:dyDescent="0.55000000000000004">
      <c r="A52" t="s">
        <v>520</v>
      </c>
      <c r="B52" t="s">
        <v>521</v>
      </c>
      <c r="C52" t="s">
        <v>329</v>
      </c>
      <c r="D52" s="12">
        <v>42942</v>
      </c>
      <c r="E52" t="s">
        <v>522</v>
      </c>
      <c r="F52" t="s">
        <v>302</v>
      </c>
      <c r="G52" t="s">
        <v>523</v>
      </c>
      <c r="H52" t="s">
        <v>297</v>
      </c>
    </row>
    <row r="53" spans="1:8" x14ac:dyDescent="0.55000000000000004">
      <c r="A53" t="s">
        <v>524</v>
      </c>
      <c r="B53" t="s">
        <v>525</v>
      </c>
      <c r="C53" t="s">
        <v>432</v>
      </c>
      <c r="D53" s="12">
        <v>42941</v>
      </c>
      <c r="E53" t="s">
        <v>526</v>
      </c>
      <c r="F53" t="s">
        <v>302</v>
      </c>
      <c r="G53" t="s">
        <v>527</v>
      </c>
      <c r="H53" t="s">
        <v>297</v>
      </c>
    </row>
    <row r="54" spans="1:8" x14ac:dyDescent="0.55000000000000004">
      <c r="A54" t="s">
        <v>528</v>
      </c>
      <c r="B54" t="s">
        <v>529</v>
      </c>
      <c r="C54" t="s">
        <v>530</v>
      </c>
      <c r="D54" s="12">
        <v>42940</v>
      </c>
      <c r="E54" t="s">
        <v>531</v>
      </c>
      <c r="F54" t="s">
        <v>302</v>
      </c>
      <c r="G54" t="s">
        <v>532</v>
      </c>
      <c r="H54" t="s">
        <v>297</v>
      </c>
    </row>
    <row r="55" spans="1:8" x14ac:dyDescent="0.55000000000000004">
      <c r="A55" t="s">
        <v>533</v>
      </c>
      <c r="B55" t="s">
        <v>534</v>
      </c>
      <c r="C55" t="s">
        <v>535</v>
      </c>
      <c r="D55" s="12">
        <v>42928</v>
      </c>
      <c r="E55" t="s">
        <v>536</v>
      </c>
      <c r="F55" t="s">
        <v>302</v>
      </c>
      <c r="G55" t="s">
        <v>537</v>
      </c>
      <c r="H55" t="s">
        <v>297</v>
      </c>
    </row>
    <row r="56" spans="1:8" x14ac:dyDescent="0.55000000000000004">
      <c r="A56" t="s">
        <v>538</v>
      </c>
      <c r="B56" t="s">
        <v>539</v>
      </c>
      <c r="C56" t="s">
        <v>540</v>
      </c>
      <c r="D56" s="12">
        <v>42921</v>
      </c>
      <c r="E56" t="s">
        <v>541</v>
      </c>
      <c r="F56" t="s">
        <v>302</v>
      </c>
      <c r="G56" t="s">
        <v>476</v>
      </c>
      <c r="H56" t="s">
        <v>297</v>
      </c>
    </row>
    <row r="57" spans="1:8" x14ac:dyDescent="0.55000000000000004">
      <c r="A57" t="s">
        <v>542</v>
      </c>
      <c r="B57" t="s">
        <v>543</v>
      </c>
      <c r="C57" t="s">
        <v>544</v>
      </c>
      <c r="D57" s="12">
        <v>42916</v>
      </c>
      <c r="E57" t="s">
        <v>545</v>
      </c>
      <c r="F57" t="s">
        <v>302</v>
      </c>
      <c r="G57" t="s">
        <v>546</v>
      </c>
      <c r="H57" t="s">
        <v>297</v>
      </c>
    </row>
    <row r="58" spans="1:8" x14ac:dyDescent="0.55000000000000004">
      <c r="A58" t="s">
        <v>547</v>
      </c>
      <c r="B58" t="s">
        <v>548</v>
      </c>
      <c r="C58" t="s">
        <v>549</v>
      </c>
      <c r="D58" s="12">
        <v>42915</v>
      </c>
      <c r="E58" t="s">
        <v>550</v>
      </c>
      <c r="F58" t="s">
        <v>302</v>
      </c>
      <c r="G58" t="s">
        <v>551</v>
      </c>
      <c r="H58" t="s">
        <v>297</v>
      </c>
    </row>
    <row r="59" spans="1:8" x14ac:dyDescent="0.55000000000000004">
      <c r="A59" t="s">
        <v>552</v>
      </c>
      <c r="B59" t="s">
        <v>553</v>
      </c>
      <c r="C59" t="s">
        <v>352</v>
      </c>
      <c r="D59" s="12">
        <v>42878</v>
      </c>
      <c r="E59" t="s">
        <v>554</v>
      </c>
      <c r="F59" t="s">
        <v>302</v>
      </c>
      <c r="G59" t="s">
        <v>555</v>
      </c>
      <c r="H59" t="s">
        <v>297</v>
      </c>
    </row>
    <row r="60" spans="1:8" x14ac:dyDescent="0.55000000000000004">
      <c r="A60" t="s">
        <v>556</v>
      </c>
      <c r="B60" t="s">
        <v>557</v>
      </c>
      <c r="C60" t="s">
        <v>432</v>
      </c>
      <c r="D60" s="12">
        <v>42865</v>
      </c>
      <c r="E60" t="s">
        <v>558</v>
      </c>
      <c r="F60" t="s">
        <v>302</v>
      </c>
      <c r="G60" t="s">
        <v>559</v>
      </c>
      <c r="H60" t="s">
        <v>297</v>
      </c>
    </row>
    <row r="61" spans="1:8" x14ac:dyDescent="0.55000000000000004">
      <c r="A61" t="s">
        <v>560</v>
      </c>
      <c r="B61" t="s">
        <v>399</v>
      </c>
      <c r="C61" t="s">
        <v>400</v>
      </c>
      <c r="D61" s="12">
        <v>42839</v>
      </c>
      <c r="E61" t="s">
        <v>561</v>
      </c>
      <c r="F61" t="s">
        <v>302</v>
      </c>
      <c r="G61" t="s">
        <v>402</v>
      </c>
      <c r="H61" t="s">
        <v>297</v>
      </c>
    </row>
    <row r="62" spans="1:8" x14ac:dyDescent="0.55000000000000004">
      <c r="A62" t="s">
        <v>562</v>
      </c>
      <c r="B62" t="s">
        <v>563</v>
      </c>
      <c r="C62" t="s">
        <v>564</v>
      </c>
      <c r="D62" s="12">
        <v>42822</v>
      </c>
      <c r="E62" t="s">
        <v>565</v>
      </c>
      <c r="F62" t="s">
        <v>302</v>
      </c>
      <c r="G62" t="s">
        <v>566</v>
      </c>
      <c r="H62" t="s">
        <v>297</v>
      </c>
    </row>
    <row r="63" spans="1:8" x14ac:dyDescent="0.55000000000000004">
      <c r="A63" t="s">
        <v>567</v>
      </c>
      <c r="B63" t="s">
        <v>568</v>
      </c>
      <c r="C63" t="s">
        <v>427</v>
      </c>
      <c r="D63" s="12">
        <v>42821</v>
      </c>
      <c r="E63" t="s">
        <v>569</v>
      </c>
      <c r="F63" t="s">
        <v>302</v>
      </c>
      <c r="G63" t="s">
        <v>570</v>
      </c>
      <c r="H63" t="s">
        <v>297</v>
      </c>
    </row>
    <row r="64" spans="1:8" x14ac:dyDescent="0.55000000000000004">
      <c r="A64" t="s">
        <v>571</v>
      </c>
      <c r="B64" t="s">
        <v>572</v>
      </c>
      <c r="C64" t="s">
        <v>329</v>
      </c>
      <c r="D64" s="12">
        <v>42816</v>
      </c>
      <c r="E64" t="s">
        <v>573</v>
      </c>
      <c r="F64" t="s">
        <v>302</v>
      </c>
      <c r="G64" t="s">
        <v>574</v>
      </c>
      <c r="H64" t="s">
        <v>297</v>
      </c>
    </row>
    <row r="65" spans="1:8" x14ac:dyDescent="0.55000000000000004">
      <c r="A65" t="s">
        <v>575</v>
      </c>
      <c r="B65" t="s">
        <v>576</v>
      </c>
      <c r="C65" t="s">
        <v>316</v>
      </c>
      <c r="D65" s="12">
        <v>42803</v>
      </c>
      <c r="E65" t="s">
        <v>577</v>
      </c>
      <c r="F65" t="s">
        <v>302</v>
      </c>
      <c r="G65" t="s">
        <v>578</v>
      </c>
      <c r="H65" t="s">
        <v>297</v>
      </c>
    </row>
    <row r="66" spans="1:8" x14ac:dyDescent="0.55000000000000004">
      <c r="A66" t="s">
        <v>579</v>
      </c>
      <c r="B66" t="s">
        <v>580</v>
      </c>
      <c r="C66" t="s">
        <v>581</v>
      </c>
      <c r="D66" s="12">
        <v>42802</v>
      </c>
      <c r="E66" t="s">
        <v>582</v>
      </c>
      <c r="F66" t="s">
        <v>302</v>
      </c>
      <c r="G66" t="s">
        <v>583</v>
      </c>
      <c r="H66" t="s">
        <v>297</v>
      </c>
    </row>
    <row r="67" spans="1:8" x14ac:dyDescent="0.55000000000000004">
      <c r="A67" t="s">
        <v>584</v>
      </c>
      <c r="B67" t="s">
        <v>585</v>
      </c>
      <c r="C67" t="s">
        <v>586</v>
      </c>
      <c r="D67" s="12">
        <v>42797</v>
      </c>
      <c r="E67" t="s">
        <v>587</v>
      </c>
      <c r="F67" t="s">
        <v>302</v>
      </c>
      <c r="G67" t="s">
        <v>588</v>
      </c>
      <c r="H67" t="s">
        <v>297</v>
      </c>
    </row>
    <row r="68" spans="1:8" x14ac:dyDescent="0.55000000000000004">
      <c r="A68" t="s">
        <v>589</v>
      </c>
      <c r="B68" t="s">
        <v>590</v>
      </c>
      <c r="C68" t="s">
        <v>586</v>
      </c>
      <c r="D68" s="12">
        <v>42796</v>
      </c>
      <c r="F68" t="s">
        <v>302</v>
      </c>
      <c r="G68" t="s">
        <v>591</v>
      </c>
      <c r="H68" t="s">
        <v>297</v>
      </c>
    </row>
    <row r="69" spans="1:8" x14ac:dyDescent="0.55000000000000004">
      <c r="A69" t="s">
        <v>592</v>
      </c>
      <c r="B69" t="s">
        <v>593</v>
      </c>
      <c r="C69" t="s">
        <v>400</v>
      </c>
      <c r="D69" s="12">
        <v>42796</v>
      </c>
      <c r="E69" t="s">
        <v>594</v>
      </c>
      <c r="F69" t="s">
        <v>302</v>
      </c>
      <c r="G69" t="s">
        <v>595</v>
      </c>
      <c r="H69" t="s">
        <v>297</v>
      </c>
    </row>
    <row r="70" spans="1:8" x14ac:dyDescent="0.55000000000000004">
      <c r="A70" t="s">
        <v>596</v>
      </c>
      <c r="B70" t="s">
        <v>597</v>
      </c>
      <c r="C70" t="s">
        <v>586</v>
      </c>
      <c r="D70" s="12">
        <v>42794</v>
      </c>
      <c r="E70" t="s">
        <v>598</v>
      </c>
      <c r="F70" t="s">
        <v>302</v>
      </c>
      <c r="G70" t="s">
        <v>599</v>
      </c>
      <c r="H70" t="s">
        <v>297</v>
      </c>
    </row>
    <row r="71" spans="1:8" x14ac:dyDescent="0.55000000000000004">
      <c r="A71" t="s">
        <v>600</v>
      </c>
      <c r="B71" t="s">
        <v>395</v>
      </c>
      <c r="C71" t="s">
        <v>329</v>
      </c>
      <c r="D71" s="12">
        <v>42788</v>
      </c>
      <c r="E71" t="s">
        <v>601</v>
      </c>
      <c r="F71" t="s">
        <v>302</v>
      </c>
      <c r="G71" t="s">
        <v>397</v>
      </c>
      <c r="H71" t="s">
        <v>297</v>
      </c>
    </row>
    <row r="72" spans="1:8" x14ac:dyDescent="0.55000000000000004">
      <c r="A72" t="s">
        <v>602</v>
      </c>
      <c r="B72" t="s">
        <v>603</v>
      </c>
      <c r="C72" t="s">
        <v>400</v>
      </c>
      <c r="D72" s="12">
        <v>42782</v>
      </c>
      <c r="E72" t="s">
        <v>604</v>
      </c>
      <c r="F72" t="s">
        <v>302</v>
      </c>
      <c r="G72" t="s">
        <v>605</v>
      </c>
      <c r="H72" t="s">
        <v>297</v>
      </c>
    </row>
    <row r="73" spans="1:8" x14ac:dyDescent="0.55000000000000004">
      <c r="A73" t="s">
        <v>606</v>
      </c>
      <c r="B73" t="s">
        <v>513</v>
      </c>
      <c r="C73" t="s">
        <v>316</v>
      </c>
      <c r="D73" s="12">
        <v>42782</v>
      </c>
      <c r="E73" t="s">
        <v>607</v>
      </c>
      <c r="F73" t="s">
        <v>302</v>
      </c>
      <c r="G73" t="s">
        <v>515</v>
      </c>
      <c r="H73" t="s">
        <v>297</v>
      </c>
    </row>
    <row r="74" spans="1:8" x14ac:dyDescent="0.55000000000000004">
      <c r="A74" t="s">
        <v>608</v>
      </c>
      <c r="B74" t="s">
        <v>609</v>
      </c>
      <c r="C74" t="s">
        <v>586</v>
      </c>
      <c r="D74" s="12">
        <v>42781</v>
      </c>
      <c r="E74" t="s">
        <v>610</v>
      </c>
      <c r="F74" t="s">
        <v>302</v>
      </c>
      <c r="G74" t="s">
        <v>611</v>
      </c>
      <c r="H74" t="s">
        <v>297</v>
      </c>
    </row>
    <row r="75" spans="1:8" x14ac:dyDescent="0.55000000000000004">
      <c r="A75" t="s">
        <v>612</v>
      </c>
      <c r="B75" t="s">
        <v>613</v>
      </c>
      <c r="C75" t="s">
        <v>581</v>
      </c>
      <c r="D75" s="12">
        <v>42778</v>
      </c>
      <c r="E75" t="s">
        <v>614</v>
      </c>
      <c r="F75" t="s">
        <v>302</v>
      </c>
      <c r="G75" t="s">
        <v>615</v>
      </c>
      <c r="H75" t="s">
        <v>297</v>
      </c>
    </row>
    <row r="76" spans="1:8" x14ac:dyDescent="0.55000000000000004">
      <c r="A76" t="s">
        <v>616</v>
      </c>
      <c r="B76" t="s">
        <v>617</v>
      </c>
      <c r="C76" t="s">
        <v>316</v>
      </c>
      <c r="D76" s="12">
        <v>42774</v>
      </c>
      <c r="E76" t="s">
        <v>618</v>
      </c>
      <c r="F76" t="s">
        <v>302</v>
      </c>
      <c r="G76" t="s">
        <v>619</v>
      </c>
      <c r="H76" t="s">
        <v>297</v>
      </c>
    </row>
    <row r="77" spans="1:8" x14ac:dyDescent="0.55000000000000004">
      <c r="A77" t="s">
        <v>620</v>
      </c>
      <c r="B77" t="s">
        <v>621</v>
      </c>
      <c r="C77" t="s">
        <v>581</v>
      </c>
      <c r="D77" s="12">
        <v>42755</v>
      </c>
      <c r="E77" t="s">
        <v>622</v>
      </c>
      <c r="F77" t="s">
        <v>302</v>
      </c>
      <c r="G77" t="s">
        <v>623</v>
      </c>
      <c r="H77" t="s">
        <v>297</v>
      </c>
    </row>
    <row r="78" spans="1:8" x14ac:dyDescent="0.55000000000000004">
      <c r="A78" t="s">
        <v>624</v>
      </c>
      <c r="B78" t="s">
        <v>625</v>
      </c>
      <c r="C78" t="s">
        <v>410</v>
      </c>
      <c r="D78" s="12">
        <v>42745</v>
      </c>
      <c r="E78" t="s">
        <v>626</v>
      </c>
      <c r="F78" t="s">
        <v>302</v>
      </c>
      <c r="G78" t="s">
        <v>412</v>
      </c>
      <c r="H78" t="s">
        <v>297</v>
      </c>
    </row>
    <row r="79" spans="1:8" x14ac:dyDescent="0.55000000000000004">
      <c r="A79" t="s">
        <v>627</v>
      </c>
      <c r="B79" t="s">
        <v>628</v>
      </c>
      <c r="C79" t="s">
        <v>410</v>
      </c>
      <c r="D79" s="12">
        <v>42731</v>
      </c>
      <c r="E79" t="s">
        <v>629</v>
      </c>
      <c r="F79" t="s">
        <v>302</v>
      </c>
      <c r="G79" t="s">
        <v>630</v>
      </c>
      <c r="H79" t="s">
        <v>297</v>
      </c>
    </row>
    <row r="80" spans="1:8" x14ac:dyDescent="0.55000000000000004">
      <c r="A80" t="s">
        <v>631</v>
      </c>
      <c r="B80" t="s">
        <v>632</v>
      </c>
      <c r="C80" t="s">
        <v>564</v>
      </c>
      <c r="D80" s="12">
        <v>42730</v>
      </c>
      <c r="E80" t="s">
        <v>633</v>
      </c>
      <c r="F80" t="s">
        <v>302</v>
      </c>
      <c r="G80" t="s">
        <v>634</v>
      </c>
      <c r="H80" t="s">
        <v>297</v>
      </c>
    </row>
    <row r="81" spans="1:8" x14ac:dyDescent="0.55000000000000004">
      <c r="A81" t="s">
        <v>635</v>
      </c>
      <c r="B81" t="s">
        <v>636</v>
      </c>
      <c r="C81" t="s">
        <v>637</v>
      </c>
      <c r="D81" s="12">
        <v>42727</v>
      </c>
      <c r="E81" t="s">
        <v>638</v>
      </c>
      <c r="F81" t="s">
        <v>302</v>
      </c>
      <c r="G81" t="s">
        <v>639</v>
      </c>
      <c r="H81" t="s">
        <v>297</v>
      </c>
    </row>
    <row r="82" spans="1:8" x14ac:dyDescent="0.55000000000000004">
      <c r="A82" t="s">
        <v>640</v>
      </c>
      <c r="B82" t="s">
        <v>641</v>
      </c>
      <c r="C82" t="s">
        <v>316</v>
      </c>
      <c r="D82" s="12">
        <v>42696</v>
      </c>
      <c r="E82" t="s">
        <v>642</v>
      </c>
      <c r="F82" t="s">
        <v>302</v>
      </c>
      <c r="G82" t="s">
        <v>643</v>
      </c>
      <c r="H82" t="s">
        <v>297</v>
      </c>
    </row>
    <row r="83" spans="1:8" x14ac:dyDescent="0.55000000000000004">
      <c r="A83" t="s">
        <v>644</v>
      </c>
      <c r="B83" t="s">
        <v>645</v>
      </c>
      <c r="C83" t="s">
        <v>535</v>
      </c>
      <c r="D83" s="12">
        <v>42695</v>
      </c>
      <c r="E83" t="s">
        <v>646</v>
      </c>
      <c r="F83" t="s">
        <v>302</v>
      </c>
      <c r="G83" t="s">
        <v>647</v>
      </c>
      <c r="H83" t="s">
        <v>297</v>
      </c>
    </row>
    <row r="84" spans="1:8" x14ac:dyDescent="0.55000000000000004">
      <c r="A84" t="s">
        <v>648</v>
      </c>
      <c r="B84" t="s">
        <v>649</v>
      </c>
      <c r="C84" t="s">
        <v>581</v>
      </c>
      <c r="D84" s="12">
        <v>42689</v>
      </c>
      <c r="E84" t="s">
        <v>650</v>
      </c>
      <c r="F84" t="s">
        <v>302</v>
      </c>
      <c r="G84" t="s">
        <v>651</v>
      </c>
      <c r="H84" t="s">
        <v>297</v>
      </c>
    </row>
    <row r="85" spans="1:8" x14ac:dyDescent="0.55000000000000004">
      <c r="A85" t="s">
        <v>652</v>
      </c>
      <c r="B85" t="s">
        <v>653</v>
      </c>
      <c r="C85" t="s">
        <v>410</v>
      </c>
      <c r="D85" s="12">
        <v>42639</v>
      </c>
      <c r="E85" t="s">
        <v>654</v>
      </c>
      <c r="F85" t="s">
        <v>302</v>
      </c>
      <c r="G85" t="s">
        <v>655</v>
      </c>
      <c r="H85" t="s">
        <v>297</v>
      </c>
    </row>
    <row r="86" spans="1:8" x14ac:dyDescent="0.55000000000000004">
      <c r="A86" t="s">
        <v>656</v>
      </c>
      <c r="B86" t="s">
        <v>657</v>
      </c>
      <c r="C86" t="s">
        <v>658</v>
      </c>
      <c r="D86" s="12">
        <v>42561</v>
      </c>
      <c r="E86" t="s">
        <v>659</v>
      </c>
      <c r="F86" t="s">
        <v>302</v>
      </c>
      <c r="G86" t="s">
        <v>660</v>
      </c>
      <c r="H86" t="s">
        <v>297</v>
      </c>
    </row>
    <row r="87" spans="1:8" x14ac:dyDescent="0.55000000000000004">
      <c r="A87" t="s">
        <v>661</v>
      </c>
      <c r="B87" t="s">
        <v>662</v>
      </c>
      <c r="C87" t="s">
        <v>663</v>
      </c>
      <c r="D87" s="12">
        <v>42496</v>
      </c>
      <c r="E87" t="s">
        <v>664</v>
      </c>
      <c r="F87" t="s">
        <v>302</v>
      </c>
      <c r="G87" t="s">
        <v>665</v>
      </c>
      <c r="H87" t="s">
        <v>297</v>
      </c>
    </row>
    <row r="88" spans="1:8" x14ac:dyDescent="0.55000000000000004">
      <c r="A88" t="s">
        <v>666</v>
      </c>
      <c r="B88" t="s">
        <v>667</v>
      </c>
      <c r="C88" t="s">
        <v>427</v>
      </c>
      <c r="D88" s="12">
        <v>42492</v>
      </c>
      <c r="E88" t="s">
        <v>668</v>
      </c>
      <c r="F88" t="s">
        <v>302</v>
      </c>
      <c r="G88" t="s">
        <v>669</v>
      </c>
      <c r="H88" t="s">
        <v>297</v>
      </c>
    </row>
    <row r="89" spans="1:8" x14ac:dyDescent="0.55000000000000004">
      <c r="A89" t="s">
        <v>670</v>
      </c>
      <c r="B89" t="s">
        <v>671</v>
      </c>
      <c r="C89" t="s">
        <v>672</v>
      </c>
      <c r="D89" s="12">
        <v>42378</v>
      </c>
      <c r="E89" t="s">
        <v>673</v>
      </c>
      <c r="F89" t="s">
        <v>302</v>
      </c>
      <c r="G89" t="s">
        <v>674</v>
      </c>
      <c r="H89" t="s">
        <v>297</v>
      </c>
    </row>
    <row r="90" spans="1:8" x14ac:dyDescent="0.55000000000000004">
      <c r="A90" t="s">
        <v>675</v>
      </c>
      <c r="B90" t="s">
        <v>676</v>
      </c>
      <c r="C90" t="s">
        <v>677</v>
      </c>
      <c r="D90" s="12">
        <v>42372</v>
      </c>
      <c r="E90" t="s">
        <v>678</v>
      </c>
      <c r="F90" t="s">
        <v>302</v>
      </c>
      <c r="G90" t="s">
        <v>679</v>
      </c>
      <c r="H90" t="s">
        <v>297</v>
      </c>
    </row>
    <row r="91" spans="1:8" x14ac:dyDescent="0.55000000000000004">
      <c r="A91" t="s">
        <v>680</v>
      </c>
      <c r="B91" t="s">
        <v>681</v>
      </c>
      <c r="C91" t="s">
        <v>682</v>
      </c>
      <c r="D91" s="12">
        <v>42365</v>
      </c>
      <c r="E91" t="s">
        <v>683</v>
      </c>
      <c r="F91" t="s">
        <v>302</v>
      </c>
      <c r="G91" t="s">
        <v>684</v>
      </c>
      <c r="H91" t="s">
        <v>297</v>
      </c>
    </row>
    <row r="92" spans="1:8" x14ac:dyDescent="0.55000000000000004">
      <c r="A92" t="s">
        <v>685</v>
      </c>
      <c r="B92" t="s">
        <v>686</v>
      </c>
      <c r="C92" t="s">
        <v>311</v>
      </c>
      <c r="D92" s="12">
        <v>42359</v>
      </c>
      <c r="E92" t="s">
        <v>687</v>
      </c>
      <c r="F92" t="s">
        <v>302</v>
      </c>
      <c r="G92" t="s">
        <v>688</v>
      </c>
      <c r="H92" t="s">
        <v>297</v>
      </c>
    </row>
    <row r="93" spans="1:8" x14ac:dyDescent="0.55000000000000004">
      <c r="A93" t="s">
        <v>689</v>
      </c>
      <c r="B93" t="s">
        <v>690</v>
      </c>
      <c r="C93" t="s">
        <v>691</v>
      </c>
      <c r="D93" s="12">
        <v>42310</v>
      </c>
      <c r="E93" t="s">
        <v>692</v>
      </c>
      <c r="F93" t="s">
        <v>302</v>
      </c>
      <c r="G93" t="s">
        <v>693</v>
      </c>
      <c r="H93" t="s">
        <v>297</v>
      </c>
    </row>
    <row r="94" spans="1:8" x14ac:dyDescent="0.55000000000000004">
      <c r="A94" t="s">
        <v>694</v>
      </c>
      <c r="B94" t="s">
        <v>695</v>
      </c>
      <c r="C94" t="s">
        <v>696</v>
      </c>
      <c r="D94" s="12">
        <v>42279</v>
      </c>
      <c r="E94" t="s">
        <v>697</v>
      </c>
      <c r="F94" t="s">
        <v>302</v>
      </c>
      <c r="G94" t="s">
        <v>698</v>
      </c>
      <c r="H94" t="s">
        <v>297</v>
      </c>
    </row>
    <row r="95" spans="1:8" x14ac:dyDescent="0.55000000000000004">
      <c r="A95" t="s">
        <v>699</v>
      </c>
      <c r="B95" t="s">
        <v>700</v>
      </c>
      <c r="C95" t="s">
        <v>677</v>
      </c>
      <c r="D95" s="12">
        <v>41745</v>
      </c>
      <c r="E95" t="s">
        <v>701</v>
      </c>
      <c r="F95" t="s">
        <v>302</v>
      </c>
      <c r="G95" t="s">
        <v>702</v>
      </c>
      <c r="H95" t="s">
        <v>297</v>
      </c>
    </row>
    <row r="96" spans="1:8" x14ac:dyDescent="0.55000000000000004">
      <c r="A96" t="s">
        <v>703</v>
      </c>
      <c r="B96" t="s">
        <v>704</v>
      </c>
      <c r="C96" t="s">
        <v>705</v>
      </c>
      <c r="D96" s="12">
        <v>41198</v>
      </c>
      <c r="E96" t="s">
        <v>706</v>
      </c>
      <c r="F96" t="s">
        <v>302</v>
      </c>
      <c r="G96" t="s">
        <v>707</v>
      </c>
      <c r="H96" t="s">
        <v>297</v>
      </c>
    </row>
    <row r="97" spans="1:8" x14ac:dyDescent="0.55000000000000004">
      <c r="A97" t="s">
        <v>708</v>
      </c>
      <c r="B97" t="s">
        <v>709</v>
      </c>
      <c r="C97" t="s">
        <v>663</v>
      </c>
      <c r="D97" s="12">
        <v>41150</v>
      </c>
      <c r="E97" t="s">
        <v>710</v>
      </c>
      <c r="F97" t="s">
        <v>302</v>
      </c>
      <c r="G97" t="s">
        <v>711</v>
      </c>
      <c r="H97" t="s">
        <v>297</v>
      </c>
    </row>
    <row r="98" spans="1:8" x14ac:dyDescent="0.55000000000000004">
      <c r="A98" t="s">
        <v>712</v>
      </c>
      <c r="B98" t="s">
        <v>713</v>
      </c>
      <c r="C98" t="s">
        <v>663</v>
      </c>
      <c r="D98" s="12">
        <v>40893</v>
      </c>
      <c r="E98" t="s">
        <v>714</v>
      </c>
      <c r="F98" t="s">
        <v>302</v>
      </c>
      <c r="G98" t="s">
        <v>715</v>
      </c>
      <c r="H98" t="s">
        <v>297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0A694-433F-4113-90C8-3927F616BF81}">
  <dimension ref="A1:H12"/>
  <sheetViews>
    <sheetView workbookViewId="0"/>
  </sheetViews>
  <sheetFormatPr defaultRowHeight="14.4" x14ac:dyDescent="0.55000000000000004"/>
  <cols>
    <col min="1" max="1" width="44.20703125" customWidth="1"/>
    <col min="2" max="8" width="31.5234375" customWidth="1"/>
  </cols>
  <sheetData>
    <row r="1" spans="1:8" x14ac:dyDescent="0.55000000000000004">
      <c r="A1" s="20" t="s">
        <v>162</v>
      </c>
      <c r="B1" s="20" t="s">
        <v>163</v>
      </c>
      <c r="C1" s="20" t="s">
        <v>164</v>
      </c>
      <c r="D1" s="20" t="s">
        <v>165</v>
      </c>
      <c r="E1" s="20" t="s">
        <v>9</v>
      </c>
      <c r="F1" s="20" t="s">
        <v>166</v>
      </c>
      <c r="G1" s="21" t="s">
        <v>167</v>
      </c>
      <c r="H1" s="21" t="s">
        <v>168</v>
      </c>
    </row>
    <row r="2" spans="1:8" ht="57.6" x14ac:dyDescent="0.55000000000000004">
      <c r="A2" s="7" t="s">
        <v>221</v>
      </c>
      <c r="B2" s="8" t="s">
        <v>222</v>
      </c>
      <c r="C2" s="7" t="s">
        <v>221</v>
      </c>
      <c r="D2" s="8" t="s">
        <v>223</v>
      </c>
      <c r="E2" s="9" t="s">
        <v>224</v>
      </c>
      <c r="F2" s="10" t="s">
        <v>225</v>
      </c>
      <c r="G2" s="11"/>
      <c r="H2" s="13">
        <v>42996</v>
      </c>
    </row>
    <row r="3" spans="1:8" ht="409.6" x14ac:dyDescent="0.55000000000000004">
      <c r="A3" s="7" t="s">
        <v>226</v>
      </c>
      <c r="B3" s="14" t="s">
        <v>227</v>
      </c>
      <c r="C3" s="14" t="s">
        <v>228</v>
      </c>
      <c r="D3" s="15" t="s">
        <v>229</v>
      </c>
      <c r="E3" s="14" t="s">
        <v>230</v>
      </c>
      <c r="F3" s="14" t="s">
        <v>231</v>
      </c>
      <c r="G3" s="16" t="s">
        <v>232</v>
      </c>
      <c r="H3" s="13">
        <v>43020</v>
      </c>
    </row>
    <row r="4" spans="1:8" ht="409.6" x14ac:dyDescent="0.55000000000000004">
      <c r="A4" s="7" t="s">
        <v>233</v>
      </c>
      <c r="B4" s="15" t="s">
        <v>234</v>
      </c>
      <c r="C4" s="14" t="s">
        <v>235</v>
      </c>
      <c r="D4" s="15" t="s">
        <v>236</v>
      </c>
      <c r="E4" s="14" t="s">
        <v>237</v>
      </c>
      <c r="F4" s="14" t="s">
        <v>238</v>
      </c>
      <c r="G4" s="16" t="s">
        <v>239</v>
      </c>
      <c r="H4" s="13">
        <v>43186</v>
      </c>
    </row>
    <row r="5" spans="1:8" ht="409.6" x14ac:dyDescent="0.55000000000000004">
      <c r="A5" s="7" t="s">
        <v>240</v>
      </c>
      <c r="B5" s="15" t="s">
        <v>241</v>
      </c>
      <c r="C5" s="14" t="s">
        <v>242</v>
      </c>
      <c r="D5" s="14" t="s">
        <v>243</v>
      </c>
      <c r="E5" s="14" t="s">
        <v>244</v>
      </c>
      <c r="F5" s="11" t="s">
        <v>245</v>
      </c>
      <c r="G5" s="16" t="s">
        <v>246</v>
      </c>
      <c r="H5" s="11" t="s">
        <v>247</v>
      </c>
    </row>
    <row r="6" spans="1:8" ht="409.6" x14ac:dyDescent="0.55000000000000004">
      <c r="A6" s="7" t="s">
        <v>248</v>
      </c>
      <c r="B6" s="15" t="s">
        <v>249</v>
      </c>
      <c r="C6" s="14" t="s">
        <v>250</v>
      </c>
      <c r="D6" s="14" t="s">
        <v>251</v>
      </c>
      <c r="E6" s="14" t="s">
        <v>252</v>
      </c>
      <c r="F6" s="11" t="s">
        <v>253</v>
      </c>
      <c r="G6" s="16" t="s">
        <v>254</v>
      </c>
      <c r="H6" s="11" t="s">
        <v>255</v>
      </c>
    </row>
    <row r="7" spans="1:8" ht="409.6" x14ac:dyDescent="0.55000000000000004">
      <c r="A7" s="7" t="s">
        <v>256</v>
      </c>
      <c r="B7" s="15" t="s">
        <v>257</v>
      </c>
      <c r="C7" s="14" t="s">
        <v>258</v>
      </c>
      <c r="D7" s="15" t="s">
        <v>259</v>
      </c>
      <c r="E7" s="17" t="s">
        <v>260</v>
      </c>
      <c r="F7" s="15" t="s">
        <v>261</v>
      </c>
      <c r="G7" s="16" t="s">
        <v>262</v>
      </c>
      <c r="H7" s="13">
        <v>43042</v>
      </c>
    </row>
    <row r="8" spans="1:8" ht="409.6" x14ac:dyDescent="0.55000000000000004">
      <c r="A8" s="7" t="s">
        <v>263</v>
      </c>
      <c r="B8" s="15" t="s">
        <v>264</v>
      </c>
      <c r="C8" s="14" t="s">
        <v>265</v>
      </c>
      <c r="D8" s="15" t="s">
        <v>266</v>
      </c>
      <c r="E8" s="14" t="s">
        <v>267</v>
      </c>
      <c r="F8" s="14" t="s">
        <v>268</v>
      </c>
      <c r="G8" s="16" t="s">
        <v>269</v>
      </c>
      <c r="H8" s="13">
        <v>43103</v>
      </c>
    </row>
    <row r="9" spans="1:8" ht="409.6" x14ac:dyDescent="0.55000000000000004">
      <c r="A9" s="7" t="s">
        <v>270</v>
      </c>
      <c r="B9" s="18" t="s">
        <v>271</v>
      </c>
      <c r="C9" s="14" t="s">
        <v>272</v>
      </c>
      <c r="D9" s="15" t="s">
        <v>273</v>
      </c>
      <c r="E9" s="14" t="s">
        <v>274</v>
      </c>
      <c r="F9" s="18" t="s">
        <v>275</v>
      </c>
      <c r="G9" s="16" t="s">
        <v>276</v>
      </c>
      <c r="H9" s="13">
        <v>43063</v>
      </c>
    </row>
    <row r="10" spans="1:8" ht="409.6" x14ac:dyDescent="0.55000000000000004">
      <c r="A10" s="7" t="s">
        <v>277</v>
      </c>
      <c r="B10" s="14" t="s">
        <v>278</v>
      </c>
      <c r="C10" s="7" t="s">
        <v>279</v>
      </c>
      <c r="D10" s="15" t="s">
        <v>266</v>
      </c>
      <c r="E10" s="14" t="s">
        <v>280</v>
      </c>
      <c r="F10" s="14" t="s">
        <v>281</v>
      </c>
      <c r="G10" s="16" t="s">
        <v>282</v>
      </c>
      <c r="H10" s="13">
        <v>43114</v>
      </c>
    </row>
    <row r="11" spans="1:8" ht="409.6" x14ac:dyDescent="0.55000000000000004">
      <c r="A11" s="7" t="s">
        <v>283</v>
      </c>
      <c r="B11" s="7" t="s">
        <v>284</v>
      </c>
      <c r="C11" s="19" t="s">
        <v>285</v>
      </c>
      <c r="D11" s="15" t="s">
        <v>286</v>
      </c>
      <c r="E11" s="14" t="s">
        <v>287</v>
      </c>
      <c r="F11" s="14" t="s">
        <v>288</v>
      </c>
      <c r="G11" s="16" t="s">
        <v>289</v>
      </c>
      <c r="H11" s="13">
        <v>40763</v>
      </c>
    </row>
    <row r="12" spans="1:8" ht="409.6" x14ac:dyDescent="0.55000000000000004">
      <c r="A12" s="7" t="s">
        <v>290</v>
      </c>
      <c r="B12" s="14" t="s">
        <v>291</v>
      </c>
      <c r="C12" s="14" t="s">
        <v>292</v>
      </c>
      <c r="D12" s="15" t="s">
        <v>293</v>
      </c>
      <c r="E12" s="14" t="s">
        <v>294</v>
      </c>
      <c r="F12" s="14" t="s">
        <v>295</v>
      </c>
      <c r="G12" s="16" t="s">
        <v>296</v>
      </c>
      <c r="H12" s="13">
        <v>42943</v>
      </c>
    </row>
  </sheetData>
  <hyperlinks>
    <hyperlink ref="A2" r:id="rId1" xr:uid="{2355693D-D8A2-4E0F-A90B-6B1ED3B3E394}"/>
    <hyperlink ref="C2" r:id="rId2" xr:uid="{C178AB54-5E5D-4010-9346-CD8464A5BDC5}"/>
    <hyperlink ref="A3" r:id="rId3" xr:uid="{5A09AE1E-7E81-4A37-BB57-CBBF57AB58F4}"/>
    <hyperlink ref="G3" r:id="rId4" xr:uid="{F54160AB-B6B9-4AC2-9FB5-8ECCFBACC34A}"/>
    <hyperlink ref="A4" r:id="rId5" xr:uid="{AAA3B4E2-C276-4077-95A2-96985CC3DA34}"/>
    <hyperlink ref="G4" r:id="rId6" xr:uid="{2DF68509-C7A1-4348-8377-8D4215DE2600}"/>
    <hyperlink ref="A5" r:id="rId7" xr:uid="{C2B0203F-2897-48F1-9172-7F8F10547F2E}"/>
    <hyperlink ref="G5" r:id="rId8" xr:uid="{75A79370-20D6-4CA5-BBD4-A3BCFEA8BF9E}"/>
    <hyperlink ref="A6" r:id="rId9" xr:uid="{C9BF56C8-22E4-4550-8264-47C87E755477}"/>
    <hyperlink ref="G6" r:id="rId10" xr:uid="{46CE6C57-446A-4A11-9284-EA3E679190A4}"/>
    <hyperlink ref="A7" r:id="rId11" xr:uid="{AA0C320D-D29E-4BCC-9B44-38AED2926AA6}"/>
    <hyperlink ref="G7" r:id="rId12" xr:uid="{2684A315-3C2B-4A43-B92E-19DD5E9844BE}"/>
    <hyperlink ref="A8" r:id="rId13" xr:uid="{DC41BB52-CD94-4DA8-89ED-F2102201A742}"/>
    <hyperlink ref="G8" r:id="rId14" xr:uid="{9189187C-F87E-4E7D-8388-0A1A0A5ACFD9}"/>
    <hyperlink ref="A9" r:id="rId15" xr:uid="{8FF2E4EC-351B-46D8-9C11-5089F2E33491}"/>
    <hyperlink ref="G9" r:id="rId16" xr:uid="{457DCC58-AA95-462E-AC17-484D6E5BA460}"/>
    <hyperlink ref="A10" r:id="rId17" xr:uid="{3F20D48E-FC57-49F6-A4C8-AA06ED719331}"/>
    <hyperlink ref="C10" r:id="rId18" display="http://lepetitjournal.com/" xr:uid="{F208F88B-1F54-4506-AB22-074444095ADF}"/>
    <hyperlink ref="G10" r:id="rId19" display="https://lepetitjournal.com/sites/default/files/styles/main_article/public/2018-01/1%29 IMG_4272 niveau 1 avec Serhab.jpg?itok=o7p38Y3Z" xr:uid="{381B58E0-8DE7-4DA5-B902-F81A49C8ADF3}"/>
    <hyperlink ref="A11" r:id="rId20" xr:uid="{6035E980-A2D5-46AD-AB15-7DAFD87F5AF6}"/>
    <hyperlink ref="B11" r:id="rId21" display="http://www.france24.com/fr/auteur/perrine-mouterde/" xr:uid="{30641636-D347-4BD7-89AC-0B34351FB2EB}"/>
    <hyperlink ref="G11" r:id="rId22" xr:uid="{7D1959DD-F477-4653-AA48-A0DB242D15C9}"/>
    <hyperlink ref="A12" r:id="rId23" display="http://alexievalois.free.fr/images/VSD27072017_Clinique des coraux.pdf" xr:uid="{EBA8E858-874B-4361-992F-2B38C66DE6A6}"/>
    <hyperlink ref="G12" r:id="rId24" xr:uid="{3365301C-E909-4051-88CD-52C7C4D9361A}"/>
  </hyperlinks>
  <pageMargins left="0.7" right="0.7" top="0.75" bottom="0.75" header="0.3" footer="0.3"/>
  <pageSetup paperSize="9" orientation="portrait" horizontalDpi="4294967293" verticalDpi="4294967293"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4C046-4B47-424F-859A-C17975F317A5}">
  <dimension ref="A1:H11"/>
  <sheetViews>
    <sheetView workbookViewId="0">
      <selection activeCell="D3" sqref="D3"/>
    </sheetView>
  </sheetViews>
  <sheetFormatPr defaultRowHeight="14.4" x14ac:dyDescent="0.55000000000000004"/>
  <cols>
    <col min="1" max="1" width="14.47265625" customWidth="1"/>
    <col min="2" max="2" width="17.9453125" customWidth="1"/>
  </cols>
  <sheetData>
    <row r="1" spans="1:8" x14ac:dyDescent="0.55000000000000004">
      <c r="A1" s="2" t="s">
        <v>162</v>
      </c>
      <c r="B1" s="2" t="s">
        <v>163</v>
      </c>
      <c r="C1" s="2" t="s">
        <v>164</v>
      </c>
      <c r="D1" s="2" t="s">
        <v>165</v>
      </c>
      <c r="E1" s="2" t="s">
        <v>9</v>
      </c>
      <c r="F1" s="2" t="s">
        <v>166</v>
      </c>
      <c r="G1" s="2" t="s">
        <v>167</v>
      </c>
      <c r="H1" s="2" t="s">
        <v>168</v>
      </c>
    </row>
    <row r="2" spans="1:8" x14ac:dyDescent="0.55000000000000004">
      <c r="A2" s="3" t="s">
        <v>169</v>
      </c>
      <c r="B2" s="2" t="s">
        <v>170</v>
      </c>
      <c r="C2" s="2" t="s">
        <v>171</v>
      </c>
      <c r="D2" s="2" t="s">
        <v>172</v>
      </c>
      <c r="E2" s="2" t="s">
        <v>173</v>
      </c>
      <c r="F2" s="2" t="s">
        <v>174</v>
      </c>
      <c r="G2" s="3" t="s">
        <v>175</v>
      </c>
      <c r="H2" s="4">
        <v>43091</v>
      </c>
    </row>
    <row r="3" spans="1:8" x14ac:dyDescent="0.55000000000000004">
      <c r="A3" s="2"/>
      <c r="B3" s="2" t="s">
        <v>176</v>
      </c>
      <c r="C3" s="2" t="s">
        <v>171</v>
      </c>
      <c r="D3" s="2"/>
      <c r="E3" s="2"/>
      <c r="F3" s="2"/>
      <c r="G3" s="2"/>
      <c r="H3" s="4">
        <v>43091</v>
      </c>
    </row>
    <row r="4" spans="1:8" x14ac:dyDescent="0.55000000000000004">
      <c r="A4" s="3" t="s">
        <v>177</v>
      </c>
      <c r="B4" s="2" t="s">
        <v>178</v>
      </c>
      <c r="C4" s="2" t="s">
        <v>171</v>
      </c>
      <c r="D4" s="2" t="s">
        <v>179</v>
      </c>
      <c r="E4" s="2" t="s">
        <v>180</v>
      </c>
      <c r="F4" s="2" t="s">
        <v>181</v>
      </c>
      <c r="G4" s="3" t="s">
        <v>182</v>
      </c>
      <c r="H4" s="4">
        <v>43091</v>
      </c>
    </row>
    <row r="5" spans="1:8" x14ac:dyDescent="0.55000000000000004">
      <c r="A5" s="3" t="s">
        <v>183</v>
      </c>
      <c r="B5" s="2" t="s">
        <v>184</v>
      </c>
      <c r="C5" s="2" t="s">
        <v>171</v>
      </c>
      <c r="D5" s="2" t="s">
        <v>185</v>
      </c>
      <c r="E5" s="2" t="s">
        <v>186</v>
      </c>
      <c r="F5" s="2" t="s">
        <v>187</v>
      </c>
      <c r="G5" s="3" t="s">
        <v>188</v>
      </c>
      <c r="H5" s="4">
        <v>43091</v>
      </c>
    </row>
    <row r="6" spans="1:8" x14ac:dyDescent="0.55000000000000004">
      <c r="A6" s="3" t="s">
        <v>189</v>
      </c>
      <c r="B6" s="2" t="s">
        <v>170</v>
      </c>
      <c r="C6" s="2" t="s">
        <v>171</v>
      </c>
      <c r="D6" s="2" t="s">
        <v>190</v>
      </c>
      <c r="E6" s="2" t="s">
        <v>191</v>
      </c>
      <c r="F6" s="2" t="s">
        <v>192</v>
      </c>
      <c r="G6" s="3" t="s">
        <v>193</v>
      </c>
      <c r="H6" s="4">
        <v>43091</v>
      </c>
    </row>
    <row r="7" spans="1:8" x14ac:dyDescent="0.55000000000000004">
      <c r="A7" s="3" t="s">
        <v>194</v>
      </c>
      <c r="B7" s="2" t="s">
        <v>176</v>
      </c>
      <c r="C7" s="2" t="s">
        <v>171</v>
      </c>
      <c r="D7" s="2" t="s">
        <v>172</v>
      </c>
      <c r="E7" s="2" t="s">
        <v>195</v>
      </c>
      <c r="F7" s="2" t="s">
        <v>196</v>
      </c>
      <c r="G7" s="3" t="s">
        <v>197</v>
      </c>
      <c r="H7" s="4">
        <v>43091</v>
      </c>
    </row>
    <row r="8" spans="1:8" x14ac:dyDescent="0.55000000000000004">
      <c r="A8" s="3" t="s">
        <v>198</v>
      </c>
      <c r="B8" s="2" t="s">
        <v>199</v>
      </c>
      <c r="C8" s="2" t="s">
        <v>171</v>
      </c>
      <c r="D8" s="2" t="s">
        <v>200</v>
      </c>
      <c r="E8" s="2" t="s">
        <v>201</v>
      </c>
      <c r="F8" s="2" t="s">
        <v>202</v>
      </c>
      <c r="G8" s="3" t="s">
        <v>203</v>
      </c>
      <c r="H8" s="4">
        <v>43091</v>
      </c>
    </row>
    <row r="9" spans="1:8" x14ac:dyDescent="0.55000000000000004">
      <c r="A9" s="3" t="s">
        <v>204</v>
      </c>
      <c r="B9" s="2" t="s">
        <v>205</v>
      </c>
      <c r="C9" s="2" t="s">
        <v>171</v>
      </c>
      <c r="D9" s="2" t="s">
        <v>172</v>
      </c>
      <c r="E9" s="2" t="s">
        <v>206</v>
      </c>
      <c r="F9" s="2" t="s">
        <v>207</v>
      </c>
      <c r="G9" s="3" t="s">
        <v>208</v>
      </c>
      <c r="H9" s="4">
        <v>43091</v>
      </c>
    </row>
    <row r="10" spans="1:8" x14ac:dyDescent="0.55000000000000004">
      <c r="A10" s="3" t="s">
        <v>209</v>
      </c>
      <c r="B10" s="2" t="s">
        <v>210</v>
      </c>
      <c r="C10" s="2" t="s">
        <v>171</v>
      </c>
      <c r="D10" s="2" t="s">
        <v>211</v>
      </c>
      <c r="E10" s="2" t="s">
        <v>212</v>
      </c>
      <c r="F10" s="2" t="s">
        <v>213</v>
      </c>
      <c r="G10" s="3" t="s">
        <v>214</v>
      </c>
      <c r="H10" s="4">
        <v>43091</v>
      </c>
    </row>
    <row r="11" spans="1:8" x14ac:dyDescent="0.55000000000000004">
      <c r="A11" s="3" t="s">
        <v>215</v>
      </c>
      <c r="B11" s="2" t="s">
        <v>216</v>
      </c>
      <c r="C11" s="2" t="s">
        <v>171</v>
      </c>
      <c r="D11" s="2" t="s">
        <v>217</v>
      </c>
      <c r="E11" s="2" t="s">
        <v>218</v>
      </c>
      <c r="F11" s="2" t="s">
        <v>219</v>
      </c>
      <c r="G11" s="3" t="s">
        <v>220</v>
      </c>
      <c r="H11" s="4">
        <v>43091</v>
      </c>
    </row>
  </sheetData>
  <hyperlinks>
    <hyperlink ref="A2" r:id="rId1" xr:uid="{A499FF73-79D9-4EB5-878D-992B6CE06037}"/>
    <hyperlink ref="G2" r:id="rId2" xr:uid="{32E021FA-FF31-43CB-AFF8-CB321697E839}"/>
    <hyperlink ref="A4" r:id="rId3" xr:uid="{382F03F1-6F28-4EFD-ABA1-6C3109040E6E}"/>
    <hyperlink ref="G4" r:id="rId4" xr:uid="{06B9A6FC-0960-4F03-A1E6-F32482642D25}"/>
    <hyperlink ref="A5" r:id="rId5" xr:uid="{0A079A8A-6311-4A31-930D-D5ECA0A6C8C3}"/>
    <hyperlink ref="G5" r:id="rId6" xr:uid="{8CD8BDD2-BEEE-4163-B4A3-4E52BFA33777}"/>
    <hyperlink ref="A6" r:id="rId7" xr:uid="{3EE58451-075A-4DF2-80A5-6EE62CA048A4}"/>
    <hyperlink ref="G6" r:id="rId8" xr:uid="{CF40968E-7C6D-49F9-96FF-B111D8502A5F}"/>
    <hyperlink ref="A7" r:id="rId9" xr:uid="{D264467A-CAD5-49C5-AAA7-0DCAD316E791}"/>
    <hyperlink ref="G7" r:id="rId10" xr:uid="{2138243A-C61C-4729-AAFA-EDAC197C5097}"/>
    <hyperlink ref="A8" r:id="rId11" xr:uid="{E6325AAE-1935-401B-A1EF-83B1E5611EDD}"/>
    <hyperlink ref="G8" r:id="rId12" xr:uid="{7BA24E58-6EFB-4779-BB8D-22C9B0F3C8DB}"/>
    <hyperlink ref="A9" r:id="rId13" xr:uid="{5BBDC59B-A5BA-42AE-BEFC-C43B06E451E7}"/>
    <hyperlink ref="G9" r:id="rId14" xr:uid="{70691DBF-9A84-4D7C-860F-E594DA9EFFBD}"/>
    <hyperlink ref="A10" r:id="rId15" xr:uid="{439ACF82-4A03-472D-B420-DB9680283A20}"/>
    <hyperlink ref="G10" r:id="rId16" xr:uid="{508AC127-F40B-47A9-B4F7-8AF17D845EEE}"/>
    <hyperlink ref="A11" r:id="rId17" xr:uid="{43844FF8-E0E9-48B2-978B-9AF4940C8F0F}"/>
    <hyperlink ref="G11" r:id="rId18" xr:uid="{BD1934CA-D4CA-4BF8-9CF7-5109698E4BA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56D44-20C7-443A-AF97-FBC489555EF6}">
  <dimension ref="A1:I21"/>
  <sheetViews>
    <sheetView workbookViewId="0">
      <selection activeCell="C2" sqref="C2:C21"/>
    </sheetView>
  </sheetViews>
  <sheetFormatPr defaultRowHeight="14.4" x14ac:dyDescent="0.55000000000000004"/>
  <cols>
    <col min="7" max="7" width="21.3125" customWidth="1"/>
    <col min="8" max="8" width="39.9453125" customWidth="1"/>
  </cols>
  <sheetData>
    <row r="1" spans="1:9" x14ac:dyDescent="0.55000000000000004">
      <c r="A1" s="1" t="s">
        <v>8</v>
      </c>
      <c r="B1" s="1" t="s">
        <v>9</v>
      </c>
      <c r="C1" s="1" t="s">
        <v>10</v>
      </c>
      <c r="D1" s="1" t="s">
        <v>11</v>
      </c>
      <c r="E1" s="1" t="s">
        <v>12</v>
      </c>
      <c r="F1" s="1" t="s">
        <v>13</v>
      </c>
      <c r="G1" s="1" t="s">
        <v>14</v>
      </c>
      <c r="H1" s="1" t="s">
        <v>15</v>
      </c>
      <c r="I1" s="1" t="s">
        <v>16</v>
      </c>
    </row>
    <row r="2" spans="1:9" x14ac:dyDescent="0.55000000000000004">
      <c r="A2" s="1" t="s">
        <v>17</v>
      </c>
      <c r="B2" s="1" t="s">
        <v>18</v>
      </c>
      <c r="C2" s="1" t="s">
        <v>19</v>
      </c>
      <c r="D2" s="1" t="s">
        <v>20</v>
      </c>
      <c r="E2" s="1" t="s">
        <v>21</v>
      </c>
      <c r="F2" s="1" t="s">
        <v>22</v>
      </c>
      <c r="G2" s="1" t="s">
        <v>23</v>
      </c>
      <c r="H2" s="1" t="s">
        <v>24</v>
      </c>
      <c r="I2" s="1" t="s">
        <v>25</v>
      </c>
    </row>
    <row r="3" spans="1:9" x14ac:dyDescent="0.55000000000000004">
      <c r="A3" s="1" t="s">
        <v>17</v>
      </c>
      <c r="B3" s="1" t="s">
        <v>26</v>
      </c>
      <c r="C3" s="1" t="s">
        <v>27</v>
      </c>
      <c r="D3" s="1" t="s">
        <v>20</v>
      </c>
      <c r="E3" s="1" t="s">
        <v>28</v>
      </c>
      <c r="F3" s="1" t="s">
        <v>29</v>
      </c>
      <c r="G3" s="1" t="s">
        <v>30</v>
      </c>
      <c r="H3" s="1" t="s">
        <v>31</v>
      </c>
      <c r="I3" s="1" t="s">
        <v>32</v>
      </c>
    </row>
    <row r="4" spans="1:9" x14ac:dyDescent="0.55000000000000004">
      <c r="A4" s="1" t="s">
        <v>17</v>
      </c>
      <c r="B4" s="1" t="s">
        <v>33</v>
      </c>
      <c r="C4" s="1" t="s">
        <v>34</v>
      </c>
      <c r="D4" s="1" t="s">
        <v>20</v>
      </c>
      <c r="E4" s="1" t="s">
        <v>35</v>
      </c>
      <c r="F4" s="1" t="s">
        <v>36</v>
      </c>
      <c r="G4" s="1" t="s">
        <v>37</v>
      </c>
      <c r="H4" s="1" t="s">
        <v>38</v>
      </c>
      <c r="I4" s="1" t="s">
        <v>39</v>
      </c>
    </row>
    <row r="5" spans="1:9" x14ac:dyDescent="0.55000000000000004">
      <c r="A5" s="1" t="s">
        <v>17</v>
      </c>
      <c r="B5" s="1" t="s">
        <v>40</v>
      </c>
      <c r="C5" s="1" t="s">
        <v>41</v>
      </c>
      <c r="D5" s="1" t="s">
        <v>20</v>
      </c>
      <c r="E5" s="1" t="s">
        <v>28</v>
      </c>
      <c r="F5" s="1" t="s">
        <v>36</v>
      </c>
      <c r="G5" s="1" t="s">
        <v>42</v>
      </c>
      <c r="H5" s="1" t="s">
        <v>43</v>
      </c>
      <c r="I5" s="1" t="s">
        <v>44</v>
      </c>
    </row>
    <row r="6" spans="1:9" x14ac:dyDescent="0.55000000000000004">
      <c r="A6" s="1" t="s">
        <v>17</v>
      </c>
      <c r="B6" s="1" t="s">
        <v>45</v>
      </c>
      <c r="C6" s="1" t="s">
        <v>46</v>
      </c>
      <c r="D6" s="1" t="s">
        <v>20</v>
      </c>
      <c r="E6" s="1" t="s">
        <v>47</v>
      </c>
      <c r="F6" s="1" t="s">
        <v>48</v>
      </c>
      <c r="G6" s="1" t="s">
        <v>49</v>
      </c>
      <c r="H6" s="1" t="s">
        <v>50</v>
      </c>
      <c r="I6" s="1" t="s">
        <v>51</v>
      </c>
    </row>
    <row r="7" spans="1:9" x14ac:dyDescent="0.55000000000000004">
      <c r="A7" s="1" t="s">
        <v>17</v>
      </c>
      <c r="B7" s="1" t="s">
        <v>52</v>
      </c>
      <c r="C7" s="1" t="s">
        <v>53</v>
      </c>
      <c r="D7" s="1" t="s">
        <v>20</v>
      </c>
      <c r="E7" s="1" t="s">
        <v>54</v>
      </c>
      <c r="F7" s="1" t="s">
        <v>55</v>
      </c>
      <c r="G7" s="1" t="s">
        <v>56</v>
      </c>
      <c r="H7" s="1" t="s">
        <v>57</v>
      </c>
      <c r="I7" s="1" t="s">
        <v>58</v>
      </c>
    </row>
    <row r="8" spans="1:9" x14ac:dyDescent="0.55000000000000004">
      <c r="A8" s="1" t="s">
        <v>17</v>
      </c>
      <c r="B8" s="1" t="s">
        <v>59</v>
      </c>
      <c r="C8" s="1" t="s">
        <v>60</v>
      </c>
      <c r="D8" s="1" t="s">
        <v>20</v>
      </c>
      <c r="E8" s="1" t="s">
        <v>21</v>
      </c>
      <c r="F8" s="1" t="s">
        <v>36</v>
      </c>
      <c r="G8" s="1" t="s">
        <v>61</v>
      </c>
      <c r="H8" s="1" t="s">
        <v>62</v>
      </c>
      <c r="I8" s="1" t="s">
        <v>63</v>
      </c>
    </row>
    <row r="9" spans="1:9" x14ac:dyDescent="0.55000000000000004">
      <c r="A9" s="1" t="s">
        <v>17</v>
      </c>
      <c r="B9" s="1" t="s">
        <v>64</v>
      </c>
      <c r="C9" s="1" t="s">
        <v>65</v>
      </c>
      <c r="D9" s="1" t="s">
        <v>20</v>
      </c>
      <c r="E9" s="1" t="s">
        <v>66</v>
      </c>
      <c r="F9" s="1" t="s">
        <v>67</v>
      </c>
      <c r="G9" s="1" t="s">
        <v>68</v>
      </c>
      <c r="H9" s="1" t="s">
        <v>69</v>
      </c>
      <c r="I9" s="1" t="s">
        <v>70</v>
      </c>
    </row>
    <row r="10" spans="1:9" x14ac:dyDescent="0.55000000000000004">
      <c r="A10" s="1" t="s">
        <v>17</v>
      </c>
      <c r="B10" s="1" t="s">
        <v>71</v>
      </c>
      <c r="C10" s="1" t="s">
        <v>72</v>
      </c>
      <c r="D10" s="1" t="s">
        <v>20</v>
      </c>
      <c r="E10" s="1" t="s">
        <v>21</v>
      </c>
      <c r="F10" s="1" t="s">
        <v>22</v>
      </c>
      <c r="G10" s="1" t="s">
        <v>73</v>
      </c>
      <c r="H10" s="1" t="s">
        <v>74</v>
      </c>
      <c r="I10" s="1" t="s">
        <v>75</v>
      </c>
    </row>
    <row r="11" spans="1:9" x14ac:dyDescent="0.55000000000000004">
      <c r="A11" s="1" t="s">
        <v>17</v>
      </c>
      <c r="B11" s="1" t="s">
        <v>76</v>
      </c>
      <c r="C11" s="1" t="s">
        <v>77</v>
      </c>
      <c r="D11" s="1" t="s">
        <v>20</v>
      </c>
      <c r="E11" s="1" t="s">
        <v>35</v>
      </c>
      <c r="F11" s="1" t="s">
        <v>67</v>
      </c>
      <c r="G11" s="1" t="s">
        <v>78</v>
      </c>
      <c r="H11" s="1" t="s">
        <v>79</v>
      </c>
      <c r="I11" s="1" t="s">
        <v>80</v>
      </c>
    </row>
    <row r="12" spans="1:9" x14ac:dyDescent="0.55000000000000004">
      <c r="A12" s="1" t="s">
        <v>17</v>
      </c>
      <c r="B12" s="1" t="s">
        <v>81</v>
      </c>
      <c r="C12" s="1" t="s">
        <v>82</v>
      </c>
      <c r="D12" s="1" t="s">
        <v>20</v>
      </c>
      <c r="E12" s="1" t="s">
        <v>35</v>
      </c>
      <c r="F12" s="1" t="s">
        <v>48</v>
      </c>
      <c r="G12" s="1" t="s">
        <v>83</v>
      </c>
      <c r="H12" s="1" t="s">
        <v>84</v>
      </c>
      <c r="I12" s="1" t="s">
        <v>85</v>
      </c>
    </row>
    <row r="13" spans="1:9" x14ac:dyDescent="0.55000000000000004">
      <c r="A13" s="1" t="s">
        <v>17</v>
      </c>
      <c r="B13" s="1" t="s">
        <v>86</v>
      </c>
      <c r="C13" s="1" t="s">
        <v>87</v>
      </c>
      <c r="D13" s="1" t="s">
        <v>20</v>
      </c>
      <c r="E13" s="1" t="s">
        <v>88</v>
      </c>
      <c r="F13" s="1" t="s">
        <v>29</v>
      </c>
      <c r="G13" s="1" t="s">
        <v>89</v>
      </c>
      <c r="H13" s="1" t="s">
        <v>90</v>
      </c>
      <c r="I13" s="1" t="s">
        <v>91</v>
      </c>
    </row>
    <row r="14" spans="1:9" x14ac:dyDescent="0.55000000000000004">
      <c r="A14" s="1" t="s">
        <v>17</v>
      </c>
      <c r="B14" s="1" t="s">
        <v>92</v>
      </c>
      <c r="C14" s="1" t="s">
        <v>93</v>
      </c>
      <c r="D14" s="1" t="s">
        <v>20</v>
      </c>
      <c r="E14" s="1" t="s">
        <v>28</v>
      </c>
      <c r="F14" s="1" t="s">
        <v>55</v>
      </c>
      <c r="G14" s="1" t="s">
        <v>94</v>
      </c>
      <c r="H14" s="1" t="s">
        <v>95</v>
      </c>
      <c r="I14" s="1" t="s">
        <v>96</v>
      </c>
    </row>
    <row r="15" spans="1:9" x14ac:dyDescent="0.55000000000000004">
      <c r="A15" s="1" t="s">
        <v>17</v>
      </c>
      <c r="B15" s="1" t="s">
        <v>97</v>
      </c>
      <c r="C15" s="1" t="s">
        <v>98</v>
      </c>
      <c r="D15" s="1" t="s">
        <v>20</v>
      </c>
      <c r="E15" s="1" t="s">
        <v>35</v>
      </c>
      <c r="F15" s="1" t="s">
        <v>67</v>
      </c>
      <c r="G15" s="1" t="s">
        <v>99</v>
      </c>
      <c r="H15" s="1" t="s">
        <v>100</v>
      </c>
      <c r="I15" s="1" t="s">
        <v>101</v>
      </c>
    </row>
    <row r="16" spans="1:9" x14ac:dyDescent="0.55000000000000004">
      <c r="A16" s="1" t="s">
        <v>17</v>
      </c>
      <c r="B16" s="1" t="s">
        <v>102</v>
      </c>
      <c r="C16" s="1" t="s">
        <v>103</v>
      </c>
      <c r="D16" s="1" t="s">
        <v>20</v>
      </c>
      <c r="E16" s="1" t="s">
        <v>104</v>
      </c>
      <c r="F16" s="1" t="s">
        <v>105</v>
      </c>
      <c r="G16" s="1" t="s">
        <v>106</v>
      </c>
      <c r="H16" s="1" t="s">
        <v>107</v>
      </c>
      <c r="I16" s="1" t="s">
        <v>108</v>
      </c>
    </row>
    <row r="17" spans="1:9" x14ac:dyDescent="0.55000000000000004">
      <c r="A17" s="1" t="s">
        <v>17</v>
      </c>
      <c r="B17" s="1" t="s">
        <v>109</v>
      </c>
      <c r="C17" s="1" t="s">
        <v>110</v>
      </c>
      <c r="D17" s="1" t="s">
        <v>20</v>
      </c>
      <c r="E17" s="1" t="s">
        <v>111</v>
      </c>
      <c r="F17" s="1" t="s">
        <v>29</v>
      </c>
      <c r="G17" s="1" t="s">
        <v>112</v>
      </c>
      <c r="H17" s="1" t="s">
        <v>113</v>
      </c>
      <c r="I17" s="1" t="s">
        <v>114</v>
      </c>
    </row>
    <row r="18" spans="1:9" x14ac:dyDescent="0.55000000000000004">
      <c r="A18" s="1" t="s">
        <v>17</v>
      </c>
      <c r="B18" s="1" t="s">
        <v>115</v>
      </c>
      <c r="C18" s="1" t="s">
        <v>116</v>
      </c>
      <c r="D18" s="1" t="s">
        <v>20</v>
      </c>
      <c r="E18" s="1" t="s">
        <v>88</v>
      </c>
      <c r="F18" s="1" t="s">
        <v>22</v>
      </c>
      <c r="G18" s="1" t="s">
        <v>117</v>
      </c>
      <c r="H18" s="1" t="s">
        <v>118</v>
      </c>
      <c r="I18" s="1" t="s">
        <v>119</v>
      </c>
    </row>
    <row r="19" spans="1:9" x14ac:dyDescent="0.55000000000000004">
      <c r="A19" s="1" t="s">
        <v>17</v>
      </c>
      <c r="B19" s="1" t="s">
        <v>120</v>
      </c>
      <c r="C19" s="1" t="s">
        <v>121</v>
      </c>
      <c r="D19" s="1" t="s">
        <v>20</v>
      </c>
      <c r="E19" s="1" t="s">
        <v>122</v>
      </c>
      <c r="F19" s="1" t="s">
        <v>67</v>
      </c>
      <c r="G19" s="1" t="s">
        <v>123</v>
      </c>
      <c r="H19" s="1" t="s">
        <v>124</v>
      </c>
      <c r="I19" s="1" t="s">
        <v>125</v>
      </c>
    </row>
    <row r="20" spans="1:9" x14ac:dyDescent="0.55000000000000004">
      <c r="A20" s="1" t="s">
        <v>17</v>
      </c>
      <c r="B20" s="1" t="s">
        <v>126</v>
      </c>
      <c r="C20" s="1" t="s">
        <v>127</v>
      </c>
      <c r="D20" s="1" t="s">
        <v>20</v>
      </c>
      <c r="E20" s="1" t="s">
        <v>104</v>
      </c>
      <c r="F20" s="1" t="s">
        <v>67</v>
      </c>
      <c r="G20" s="1" t="s">
        <v>128</v>
      </c>
      <c r="H20" s="1" t="s">
        <v>129</v>
      </c>
      <c r="I20" s="1" t="s">
        <v>130</v>
      </c>
    </row>
    <row r="21" spans="1:9" x14ac:dyDescent="0.55000000000000004">
      <c r="A21" s="1" t="s">
        <v>17</v>
      </c>
      <c r="B21" s="1" t="s">
        <v>131</v>
      </c>
      <c r="C21" s="1" t="s">
        <v>132</v>
      </c>
      <c r="D21" s="1" t="s">
        <v>20</v>
      </c>
      <c r="E21" s="1" t="s">
        <v>111</v>
      </c>
      <c r="F21" s="1" t="s">
        <v>29</v>
      </c>
      <c r="G21" s="1" t="s">
        <v>133</v>
      </c>
      <c r="H21" s="1" t="s">
        <v>134</v>
      </c>
      <c r="I21" s="1" t="s">
        <v>135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vt:lpstr>
      <vt:lpstr>Katia</vt:lpstr>
      <vt:lpstr>BondyBlog</vt:lpstr>
      <vt:lpstr>Reporters</vt:lpstr>
      <vt:lpstr>Libé</vt:lpstr>
      <vt:lpstr>wEdEMAIN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elian</dc:creator>
  <cp:lastModifiedBy>elian</cp:lastModifiedBy>
  <dcterms:created xsi:type="dcterms:W3CDTF">2018-06-09T15:19:44Z</dcterms:created>
  <dcterms:modified xsi:type="dcterms:W3CDTF">2018-06-10T07:56:05Z</dcterms:modified>
</cp:coreProperties>
</file>