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885\Downloads\"/>
    </mc:Choice>
  </mc:AlternateContent>
  <bookViews>
    <workbookView xWindow="0" yWindow="0" windowWidth="28800" windowHeight="12330" activeTab="3"/>
  </bookViews>
  <sheets>
    <sheet name="Variables" sheetId="5" r:id="rId1"/>
    <sheet name="Equi Class, Dataset, and BVs" sheetId="6" r:id="rId2"/>
    <sheet name="Test Groups" sheetId="12" r:id="rId3"/>
    <sheet name="Test Points" sheetId="14" r:id="rId4"/>
    <sheet name="Localization Next CR's" sheetId="11" state="hidden" r:id="rId5"/>
  </sheets>
  <calcPr calcId="162913"/>
</workbook>
</file>

<file path=xl/calcChain.xml><?xml version="1.0" encoding="utf-8"?>
<calcChain xmlns="http://schemas.openxmlformats.org/spreadsheetml/2006/main">
  <c r="A51" i="14" l="1"/>
  <c r="A37" i="14"/>
  <c r="A25" i="14"/>
  <c r="A15" i="14"/>
  <c r="A4" i="14"/>
</calcChain>
</file>

<file path=xl/sharedStrings.xml><?xml version="1.0" encoding="utf-8"?>
<sst xmlns="http://schemas.openxmlformats.org/spreadsheetml/2006/main" count="452" uniqueCount="252">
  <si>
    <t xml:space="preserve">Input/Output Variables </t>
  </si>
  <si>
    <t>Classes</t>
  </si>
  <si>
    <t>Valid</t>
  </si>
  <si>
    <t>Invalid</t>
  </si>
  <si>
    <t>Custom Forms Localization</t>
  </si>
  <si>
    <t>Miscellaneous Localization Updates</t>
  </si>
  <si>
    <t>Localization Performance Optimizations</t>
  </si>
  <si>
    <t>Provider Note Localization</t>
  </si>
  <si>
    <t>Vitals Localization</t>
  </si>
  <si>
    <t>Localization System Updates</t>
  </si>
  <si>
    <t>Fax Localization</t>
  </si>
  <si>
    <t>Patient Localization</t>
  </si>
  <si>
    <t>Complaints Localization</t>
  </si>
  <si>
    <t>Document Manager Localization</t>
  </si>
  <si>
    <t>Education Localization</t>
  </si>
  <si>
    <t>Case Review Localization</t>
  </si>
  <si>
    <t>Cardiology Reports Localization</t>
  </si>
  <si>
    <t>Clinical Overview Localization</t>
  </si>
  <si>
    <t>OB/Gyn Localization</t>
  </si>
  <si>
    <t>Ordersets Localization</t>
  </si>
  <si>
    <t>Dermatology Localization</t>
  </si>
  <si>
    <t>User Dashboard Localization</t>
  </si>
  <si>
    <t>Prescription Localization</t>
  </si>
  <si>
    <t>Case Management Localization</t>
  </si>
  <si>
    <t>Index Cases Localization</t>
  </si>
  <si>
    <t>Summary of Care and Reconciliation Localization</t>
  </si>
  <si>
    <t>Authentication and Password Management Localization</t>
  </si>
  <si>
    <t>All EHR Services</t>
  </si>
  <si>
    <t>TFS ID</t>
  </si>
  <si>
    <t>WO</t>
  </si>
  <si>
    <t>Description</t>
  </si>
  <si>
    <t>WO-5185695</t>
  </si>
  <si>
    <t>WO-4551392</t>
  </si>
  <si>
    <t>WO-2965246</t>
  </si>
  <si>
    <t>WO-8064856</t>
  </si>
  <si>
    <t>WO-1843714</t>
  </si>
  <si>
    <t>WO-7387226</t>
  </si>
  <si>
    <t>WO-3030923</t>
  </si>
  <si>
    <t>WO-7197702</t>
  </si>
  <si>
    <t>WO-1573168</t>
  </si>
  <si>
    <t>WO-3784623</t>
  </si>
  <si>
    <t>WO-2765990</t>
  </si>
  <si>
    <t>WO-6115759</t>
  </si>
  <si>
    <t>WO-9607024</t>
  </si>
  <si>
    <t>WO-9895421</t>
  </si>
  <si>
    <t>WO-2845629</t>
  </si>
  <si>
    <t>WO-7519769</t>
  </si>
  <si>
    <t>WO-3014526</t>
  </si>
  <si>
    <t>WO-4730854</t>
  </si>
  <si>
    <t>Release</t>
  </si>
  <si>
    <t>REL12</t>
  </si>
  <si>
    <t>Calendar Localization</t>
  </si>
  <si>
    <t>WO-4845073</t>
  </si>
  <si>
    <t>Team</t>
  </si>
  <si>
    <t>E HR</t>
  </si>
  <si>
    <t>Scheduling</t>
  </si>
  <si>
    <t>WO-4004705</t>
  </si>
  <si>
    <t>Family Localization</t>
  </si>
  <si>
    <t>No Release ID</t>
  </si>
  <si>
    <t>Billing</t>
  </si>
  <si>
    <t>WO-6955993</t>
  </si>
  <si>
    <t>School Forms Localization</t>
  </si>
  <si>
    <t>WO-2376342</t>
  </si>
  <si>
    <t>eSuperbill Localization</t>
  </si>
  <si>
    <t>WO-3200841</t>
  </si>
  <si>
    <t>Practice Settings Localization</t>
  </si>
  <si>
    <t>WO-2833959</t>
  </si>
  <si>
    <t>ABN Form Localization</t>
  </si>
  <si>
    <t>WO-8255129</t>
  </si>
  <si>
    <t>Referral Localization</t>
  </si>
  <si>
    <t>WO-8456280</t>
  </si>
  <si>
    <t>Provider Localization</t>
  </si>
  <si>
    <t>WO-3292494</t>
  </si>
  <si>
    <t>Adding Additional Contact information against each plan</t>
  </si>
  <si>
    <t>WO-4283057</t>
  </si>
  <si>
    <t>Billing Group localization</t>
  </si>
  <si>
    <t>Copy&amp;Paste</t>
  </si>
  <si>
    <t>WO-1353894</t>
  </si>
  <si>
    <t>Immunization Localization</t>
  </si>
  <si>
    <t>WO-1948836</t>
  </si>
  <si>
    <t>Messages Localization</t>
  </si>
  <si>
    <t>Integration</t>
  </si>
  <si>
    <t>WO-6093479</t>
  </si>
  <si>
    <t>Transactions Localization</t>
  </si>
  <si>
    <t>Tracking Localization</t>
  </si>
  <si>
    <t>SMS Localization</t>
  </si>
  <si>
    <t>copy paste date in right format</t>
  </si>
  <si>
    <t>Boundary Values</t>
  </si>
  <si>
    <t>Copy&amp;Paste in invalid format</t>
  </si>
  <si>
    <t>Alphabet letters lower and upper case</t>
  </si>
  <si>
    <t>Numeric</t>
  </si>
  <si>
    <t xml:space="preserve"> </t>
  </si>
  <si>
    <t>Alphabets</t>
  </si>
  <si>
    <t>Ch&gt;30</t>
  </si>
  <si>
    <t>(Format) Zain ul Hassan#</t>
  </si>
  <si>
    <t>Password</t>
  </si>
  <si>
    <t>numeric</t>
  </si>
  <si>
    <t>Alpha Numeric</t>
  </si>
  <si>
    <t>Copy&amp;Paste in right format</t>
  </si>
  <si>
    <t>only alphabets</t>
  </si>
  <si>
    <t xml:space="preserve">Null </t>
  </si>
  <si>
    <t xml:space="preserve">NULL </t>
  </si>
  <si>
    <t>copy paste  in wrong format</t>
  </si>
  <si>
    <t>Copy&amp;Paste in alphabets and special characters</t>
  </si>
  <si>
    <t>at least 15 characters</t>
  </si>
  <si>
    <t>at least 8 characters with one number and a lower case letter at least</t>
  </si>
  <si>
    <t>ch&lt;8</t>
  </si>
  <si>
    <t>Null</t>
  </si>
  <si>
    <t>Email Field</t>
  </si>
  <si>
    <t>Special charcter like @, -, _</t>
  </si>
  <si>
    <t>Invalid copy paste</t>
  </si>
  <si>
    <t>only special charcters</t>
  </si>
  <si>
    <t>ch&lt;30</t>
  </si>
  <si>
    <t>Integers</t>
  </si>
  <si>
    <t xml:space="preserve">Copy&amp;Paste </t>
  </si>
  <si>
    <t>Special characters</t>
  </si>
  <si>
    <t>Ch &lt;30</t>
  </si>
  <si>
    <t>ch = 30</t>
  </si>
  <si>
    <t>ch &gt;30</t>
  </si>
  <si>
    <t>ch&lt;=30</t>
  </si>
  <si>
    <t>ch=0</t>
  </si>
  <si>
    <t>ch &gt;=8</t>
  </si>
  <si>
    <t>ch&lt;15</t>
  </si>
  <si>
    <t>ch&gt;=15 with lower case &gt;=1, num ch &gt;=1</t>
  </si>
  <si>
    <t xml:space="preserve"> (Format) Zain35145@gmail.com</t>
  </si>
  <si>
    <t>(Format) Zain35145@hotmail.com</t>
  </si>
  <si>
    <t>Zain-school@edu.pk</t>
  </si>
  <si>
    <t>Valid format</t>
  </si>
  <si>
    <t>any other format inavlid</t>
  </si>
  <si>
    <t>zainul14</t>
  </si>
  <si>
    <t>#$^^&amp;*</t>
  </si>
  <si>
    <t>2whbjbh3rv%$RHJh32u2ir98iutrf3</t>
  </si>
  <si>
    <t>project123</t>
  </si>
  <si>
    <t>this is a repository</t>
  </si>
  <si>
    <t>Email</t>
  </si>
  <si>
    <t>Test Groups</t>
  </si>
  <si>
    <t xml:space="preserve">Alpha Numeric </t>
  </si>
  <si>
    <t>branchone</t>
  </si>
  <si>
    <t>Mainitem</t>
  </si>
  <si>
    <t>No limit on number of characters</t>
  </si>
  <si>
    <t>No Character Limit</t>
  </si>
  <si>
    <t>No Limitation</t>
  </si>
  <si>
    <t>Automatic Slashes should be entered on manual entry</t>
  </si>
  <si>
    <t>select date from calendar</t>
  </si>
  <si>
    <t>Any No of Characters</t>
  </si>
  <si>
    <t>No Condition exists</t>
  </si>
  <si>
    <t>Format: DD/MM/YYYY</t>
  </si>
  <si>
    <t>Format: YYYY/DD/MM</t>
  </si>
  <si>
    <t>Format: YYYY/MM/DD</t>
  </si>
  <si>
    <t>Format: M/DD/YY</t>
  </si>
  <si>
    <t>Format: D/MM/YY</t>
  </si>
  <si>
    <t>11/11/100000</t>
  </si>
  <si>
    <t>11/11/0000</t>
  </si>
  <si>
    <t>11/11/0001</t>
  </si>
  <si>
    <t>12/31/100000</t>
  </si>
  <si>
    <t>11/11/100001</t>
  </si>
  <si>
    <t>13/31/10000</t>
  </si>
  <si>
    <t>12/32/100000</t>
  </si>
  <si>
    <t>Unlimted characters</t>
  </si>
  <si>
    <t>No value available</t>
  </si>
  <si>
    <t>mm/dd/yyyy or mm/dd/yyyyyy</t>
  </si>
  <si>
    <t>12/31/0001</t>
  </si>
  <si>
    <t>31/12/2023</t>
  </si>
  <si>
    <t>0001/31/12</t>
  </si>
  <si>
    <t>0001/12/31</t>
  </si>
  <si>
    <t xml:space="preserve"> Dataset for Creation</t>
  </si>
  <si>
    <t>Pull Request Name Field</t>
  </si>
  <si>
    <t>Pull Request Comments</t>
  </si>
  <si>
    <t>Dates for any Milestones Added</t>
  </si>
  <si>
    <t>Pull Request Body</t>
  </si>
  <si>
    <t>Numerics</t>
  </si>
  <si>
    <t>AlphaNumerics</t>
  </si>
  <si>
    <t>Special Characters</t>
  </si>
  <si>
    <t>Ch&lt;=65336</t>
  </si>
  <si>
    <t>Ch&gt;65336</t>
  </si>
  <si>
    <t>Ch&lt;65336</t>
  </si>
  <si>
    <t>ch&gt;65336</t>
  </si>
  <si>
    <t>ch=65336</t>
  </si>
  <si>
    <t>Pull Request Name Filed</t>
  </si>
  <si>
    <t>Pull Request Comment</t>
  </si>
  <si>
    <t>This is pull request</t>
  </si>
  <si>
    <t>this is a 2nd pull request</t>
  </si>
  <si>
    <t>this is %&amp;&amp;^%%</t>
  </si>
  <si>
    <t>Pull Request Name</t>
  </si>
  <si>
    <t>Pull Request Milestone Date</t>
  </si>
  <si>
    <t>1,2,3,4,5,6,7,8,9,10,27</t>
  </si>
  <si>
    <t>1,2,3,4,5,6,7,8,9,11,12,13,14</t>
  </si>
  <si>
    <t>1,2,3,4,5,6,7,8,9,11,12,13,15,16,17,18</t>
  </si>
  <si>
    <t>1,2,3,4,5,6,7,8,9,11,12,13,15,16,17,19,20,21,22</t>
  </si>
  <si>
    <t>1,2,3,4,5,6,7,8,9,11,12,13,15,16,17,19,20,21,23,24,25,26,27</t>
  </si>
  <si>
    <t>Start&gt; Open Github&gt;Login&gt;Create Repository&gt;Add a read me in it &gt; Click on create a pull request&gt; No&gt; Stay Here &gt; End</t>
  </si>
  <si>
    <t>Start&gt; Open Github&gt;Login&gt;Create Repository&gt;Add a read me in it &gt; Click on create a pull request&gt; Yes&gt;write Comment and Name&gt; Continue&gt; Any Assignees? &gt; No &gt; see other options</t>
  </si>
  <si>
    <t>Start&gt; Open Github&gt;Login&gt;Create Repository&gt;Add a read me in it &gt; Click on create a pull request&gt; Yes&gt;write Comment and Name&gt; Continue&gt; Any Assignees? &gt; Yes &gt; Select people from dropdown &gt; Continue &gt; Any Milestones&gt; No&gt; See Other options</t>
  </si>
  <si>
    <t>Start&gt; Open Github&gt;Login&gt;Create Repository&gt;Add a read me in it &gt; Click on create a pull request&gt; Yes&gt;write Comment and Name&gt; Continue&gt; Any Assignees? &gt; Yes &gt; Select people from dropdown &gt; Continue &gt; Any Milestones&gt; Yes&gt; Continue&gt; Add Labesl &gt; No&gt; See other options</t>
  </si>
  <si>
    <t>Start&gt; Open Github&gt;Login&gt;Create Repository&gt;Add a read me in it &gt; Click on create a pull request&gt; Yes&gt;write Comment and Name&gt; Continue&gt; Any Assignees? &gt; Yes &gt; Select people from dropdown &gt; Continue &gt; Any Milestones&gt; Yes&gt; Continue&gt; Add Labesl &gt;Yes&gt; Select Relevant Labels &gt; Continue&gt; Click On create Pull Request &gt; Click Merge&gt; end</t>
  </si>
  <si>
    <t xml:space="preserve">Test Points </t>
  </si>
  <si>
    <t>Functional</t>
  </si>
  <si>
    <t>Performance</t>
  </si>
  <si>
    <t>GUI</t>
  </si>
  <si>
    <t>Regression</t>
  </si>
  <si>
    <t>Database</t>
  </si>
  <si>
    <t>Verify that the user can access the GitHub website and navigate to the login page.</t>
  </si>
  <si>
    <t>Test login with valid credentials and verify that the user is successfully logged into their GitHub account.</t>
  </si>
  <si>
    <t>Check that the user can create a new repository from the GitHub dashboard with the desired repository name.</t>
  </si>
  <si>
    <t xml:space="preserve">Verify that the repository is successfully created and the user can navigate to it from the dashboard. </t>
  </si>
  <si>
    <t>Test that the user can add a README file to the newly created repository.</t>
  </si>
  <si>
    <t>Measure the time taken for the GitHub website to load after the user opens it.</t>
  </si>
  <si>
    <t>Measure the response time for the login process, including the time to authenticate the user's credentials.</t>
  </si>
  <si>
    <t>Evaluate the time taken to create a new repository, including the time for the repository creation API to respond.</t>
  </si>
  <si>
    <t>Measure the time taken to add the README file to the repository.</t>
  </si>
  <si>
    <t>Assess the time taken to render the pull request creation page after clicking on "Create a pull request."</t>
  </si>
  <si>
    <t>Verify that the GitHub login page is visually consistent and renders correctly in different browsers.</t>
  </si>
  <si>
    <t>Check that the "Create Repository" form includes appropriate input fields and labels.</t>
  </si>
  <si>
    <t>Ensure that the README file appears correctly formatted with the provided content.</t>
  </si>
  <si>
    <t>Verify that the "Create a pull request" button is visible and accessible on the repository page.</t>
  </si>
  <si>
    <t>Test that the pull request creation page displays relevant fields for title, description, reviewers, and labels.</t>
  </si>
  <si>
    <t>Test that existing login credentials still work after making changes related to repository creation and pull request functionality.</t>
  </si>
  <si>
    <t>Verify that previous repositories and README files remain unaffected by the changes.</t>
  </si>
  <si>
    <t>Check that the overall user experience remains consistent and familiar after the changes.</t>
  </si>
  <si>
    <t>Validate that repository data is correctly stored in the database after the user creates a new repository.</t>
  </si>
  <si>
    <t>Check that the README file content is successfully stored in the database after adding it to the repository.</t>
  </si>
  <si>
    <t>Ensure that user login credentials are correctly stored and authenticated from the database.</t>
  </si>
  <si>
    <t>Check that the user can create a new repository with the desired repository name.</t>
  </si>
  <si>
    <t>Verify that the repository is successfully created and the user can navigate to it.</t>
  </si>
  <si>
    <t>Check that the README file is added successfully and its content appears as intended.</t>
  </si>
  <si>
    <t>Test the "Create a pull request" feature to initiate a new pull request for the repository.</t>
  </si>
  <si>
    <t>Verify that the user is prompted to write a comment and their name when creating the pull request.</t>
  </si>
  <si>
    <t>Check that the user can enter the required comment and their name successfully.</t>
  </si>
  <si>
    <t>Test that the user can continue with the pull request after providing the comment and name.</t>
  </si>
  <si>
    <t>Verify that the user is asked whether there are any assignees for the pull request.</t>
  </si>
  <si>
    <t>Test that the pull request creation page displays relevant fields for the comment and name entry.</t>
  </si>
  <si>
    <t>Check that the "Continue" button is clearly visible and functional.</t>
  </si>
  <si>
    <t>Verify that the user is presented with an option to select assignees for the pull request.</t>
  </si>
  <si>
    <t>Check that the README file is added successfully, and its content appears as intended.</t>
  </si>
  <si>
    <t>Check that the user can select "Yes" for assignees and proceed with the pull request creation.</t>
  </si>
  <si>
    <t>Test that the user can select people from the assignees' dropdown list.</t>
  </si>
  <si>
    <t>Assess the time taken to load the pull request creation page after clicking on "Create a pull request."</t>
  </si>
  <si>
    <t>Measure the response time for the user to provide a comment and their name during pull request creation.</t>
  </si>
  <si>
    <t>Evaluate the time taken for the user to proceed to the next step of the pull request process.</t>
  </si>
  <si>
    <t>Measure the response time for the user to select assignees from the dropdown list.</t>
  </si>
  <si>
    <t>Test that the dropdown list for selecting assignees functions correctly.</t>
  </si>
  <si>
    <t>Verify that the user is asked whether there are any milestones for the pull request.</t>
  </si>
  <si>
    <t>Test that the user can continue with the pull request after providing the milestones.</t>
  </si>
  <si>
    <t>Verify that the user is asked whether to add labels to the pull request.</t>
  </si>
  <si>
    <t>Evaluate the time taken for the user to provide milestones during pull request creation.</t>
  </si>
  <si>
    <t>Measure the response time for the user to continue with the pull request after providing milestones.</t>
  </si>
  <si>
    <t>Evaluate the time taken for the user to decide whether to add labels to the pull request.</t>
  </si>
  <si>
    <t>Verify that the user is presented with an option to add labels to the pull request.</t>
  </si>
  <si>
    <t>Verify that the user can continue with the pull request after selecting labels.</t>
  </si>
  <si>
    <t>Test that the user can click on "Create Pull Request" to submit the pull request.</t>
  </si>
  <si>
    <t>Verify that the pull request is created and the user is taken to the pull request page.</t>
  </si>
  <si>
    <t>Test that the user can click on "Merge" to merge the pull request into the target branch.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</si>
</sst>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2" xfId="0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/>
    <xf numFmtId="0" fontId="1" fillId="2" borderId="1" xfId="0" applyFont="1" applyFill="1" applyBorder="1" applyAlignment="1">
      <alignment horizontal="center"/>
    </xf>
    <xf numFmtId="16" fontId="0" fillId="0" borderId="1" xfId="0" applyNumberFormat="1" applyBorder="1" applyAlignment="1">
      <alignment horizontal="left"/>
    </xf>
    <xf numFmtId="0" fontId="1" fillId="2" borderId="8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14" fontId="0" fillId="0" borderId="9" xfId="0" applyNumberFormat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8" xfId="0" applyFont="1" applyBorder="1" applyAlignment="1">
      <alignment vertical="center"/>
    </xf>
    <xf numFmtId="14" fontId="0" fillId="0" borderId="5" xfId="0" applyNumberFormat="1" applyBorder="1" applyAlignment="1">
      <alignment horizontal="center"/>
    </xf>
    <xf numFmtId="0" fontId="1" fillId="2" borderId="0" xfId="0" applyFont="1" applyFill="1"/>
    <xf numFmtId="14" fontId="0" fillId="0" borderId="1" xfId="0" applyNumberFormat="1" applyBorder="1" applyAlignment="1">
      <alignment horizontal="left"/>
    </xf>
    <xf numFmtId="12" fontId="0" fillId="0" borderId="1" xfId="0" applyNumberFormat="1" applyBorder="1"/>
    <xf numFmtId="49" fontId="0" fillId="0" borderId="0" xfId="0" applyNumberFormat="1" applyAlignment="1">
      <alignment horizontal="right"/>
    </xf>
    <xf numFmtId="12" fontId="0" fillId="0" borderId="0" xfId="0" applyNumberFormat="1" applyAlignment="1">
      <alignment horizontal="center"/>
    </xf>
    <xf numFmtId="14" fontId="3" fillId="0" borderId="5" xfId="1" applyNumberFormat="1" applyBorder="1" applyAlignment="1">
      <alignment horizontal="center"/>
    </xf>
    <xf numFmtId="14" fontId="3" fillId="0" borderId="1" xfId="1" applyNumberFormat="1" applyBorder="1" applyAlignment="1">
      <alignment horizontal="center"/>
    </xf>
    <xf numFmtId="0" fontId="0" fillId="2" borderId="0" xfId="0" applyFill="1"/>
    <xf numFmtId="0" fontId="3" fillId="0" borderId="1" xfId="1" applyBorder="1"/>
    <xf numFmtId="0" fontId="3" fillId="0" borderId="1" xfId="1" applyBorder="1" applyAlignment="1">
      <alignment horizontal="center"/>
    </xf>
    <xf numFmtId="0" fontId="3" fillId="0" borderId="3" xfId="1" applyNumberFormat="1" applyBorder="1" applyAlignment="1">
      <alignment horizontal="center"/>
    </xf>
    <xf numFmtId="0" fontId="1" fillId="0" borderId="8" xfId="0" applyFont="1" applyBorder="1"/>
    <xf numFmtId="0" fontId="1" fillId="0" borderId="0" xfId="0" applyFont="1"/>
    <xf numFmtId="0" fontId="0" fillId="0" borderId="6" xfId="0" applyFill="1" applyBorder="1"/>
    <xf numFmtId="14" fontId="0" fillId="0" borderId="0" xfId="0" applyNumberFormat="1" applyBorder="1" applyAlignment="1">
      <alignment horizontal="center"/>
    </xf>
    <xf numFmtId="14" fontId="0" fillId="0" borderId="1" xfId="0" applyNumberForma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4" fontId="0" fillId="0" borderId="5" xfId="0" applyNumberFormat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/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0" fillId="0" borderId="10" xfId="0" applyBorder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eyruyrehufehuuufuwfeuhwfeh!@#$%^&amp;*" TargetMode="External"/><Relationship Id="rId2" Type="http://schemas.openxmlformats.org/officeDocument/2006/relationships/hyperlink" Target="mailto:wfjejwejfefe@$$#$#$#$#$#$$#$#$#" TargetMode="External"/><Relationship Id="rId1" Type="http://schemas.openxmlformats.org/officeDocument/2006/relationships/hyperlink" Target="mailto:aejwfee@##$$$%%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Zain-school@edu.p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7" sqref="A7"/>
    </sheetView>
  </sheetViews>
  <sheetFormatPr defaultRowHeight="15" x14ac:dyDescent="0.25"/>
  <cols>
    <col min="1" max="1" width="30.7109375" customWidth="1"/>
  </cols>
  <sheetData>
    <row r="1" spans="1:1" x14ac:dyDescent="0.25">
      <c r="A1" s="2" t="s">
        <v>0</v>
      </c>
    </row>
    <row r="2" spans="1:1" x14ac:dyDescent="0.25">
      <c r="A2" s="3" t="s">
        <v>183</v>
      </c>
    </row>
    <row r="3" spans="1:1" x14ac:dyDescent="0.25">
      <c r="A3" s="3" t="s">
        <v>95</v>
      </c>
    </row>
    <row r="4" spans="1:1" x14ac:dyDescent="0.25">
      <c r="A4" s="3" t="s">
        <v>179</v>
      </c>
    </row>
    <row r="5" spans="1:1" x14ac:dyDescent="0.25">
      <c r="A5" s="3" t="s">
        <v>134</v>
      </c>
    </row>
    <row r="6" spans="1:1" x14ac:dyDescent="0.25">
      <c r="A6" s="36" t="s">
        <v>169</v>
      </c>
    </row>
    <row r="7" spans="1:1" x14ac:dyDescent="0.25">
      <c r="A7" s="36" t="s">
        <v>184</v>
      </c>
    </row>
    <row r="9" spans="1:1" x14ac:dyDescent="0.25">
      <c r="A9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zoomScale="106" zoomScaleNormal="98" workbookViewId="0">
      <selection activeCell="C81" sqref="C81"/>
    </sheetView>
  </sheetViews>
  <sheetFormatPr defaultRowHeight="15" x14ac:dyDescent="0.25"/>
  <cols>
    <col min="1" max="1" width="29.28515625" customWidth="1"/>
    <col min="2" max="2" width="61.5703125" customWidth="1"/>
    <col min="3" max="3" width="68.42578125" customWidth="1"/>
    <col min="4" max="4" width="22.140625" customWidth="1"/>
    <col min="5" max="5" width="12.140625" customWidth="1"/>
    <col min="6" max="6" width="33.85546875" customWidth="1"/>
    <col min="7" max="7" width="37" customWidth="1"/>
    <col min="8" max="8" width="34.85546875" customWidth="1"/>
    <col min="9" max="9" width="14" customWidth="1"/>
    <col min="10" max="11" width="10.7109375" bestFit="1" customWidth="1"/>
    <col min="12" max="12" width="9.28515625" bestFit="1" customWidth="1"/>
    <col min="13" max="13" width="11.28515625" bestFit="1" customWidth="1"/>
  </cols>
  <sheetData>
    <row r="1" spans="1:10" x14ac:dyDescent="0.25">
      <c r="A1" s="4" t="s">
        <v>1</v>
      </c>
      <c r="B1" s="5" t="s">
        <v>2</v>
      </c>
      <c r="C1" s="6" t="s">
        <v>3</v>
      </c>
    </row>
    <row r="2" spans="1:10" x14ac:dyDescent="0.25">
      <c r="A2" s="42" t="s">
        <v>108</v>
      </c>
      <c r="B2" s="1" t="s">
        <v>89</v>
      </c>
      <c r="C2" s="1" t="s">
        <v>110</v>
      </c>
      <c r="D2" s="57" t="s">
        <v>87</v>
      </c>
      <c r="E2" s="12" t="s">
        <v>2</v>
      </c>
      <c r="F2" s="33" t="s">
        <v>117</v>
      </c>
      <c r="G2" s="8" t="s">
        <v>116</v>
      </c>
      <c r="H2" s="8" t="s">
        <v>119</v>
      </c>
      <c r="I2" s="19"/>
      <c r="J2" s="20"/>
    </row>
    <row r="3" spans="1:10" x14ac:dyDescent="0.25">
      <c r="A3" s="42"/>
      <c r="B3" s="1" t="s">
        <v>103</v>
      </c>
      <c r="C3" s="1" t="s">
        <v>90</v>
      </c>
      <c r="D3" s="58"/>
      <c r="E3" s="12" t="s">
        <v>3</v>
      </c>
      <c r="F3" s="32" t="s">
        <v>118</v>
      </c>
      <c r="G3" s="8" t="s">
        <v>93</v>
      </c>
      <c r="H3" s="8" t="s">
        <v>120</v>
      </c>
      <c r="I3" s="19"/>
      <c r="J3" s="20"/>
    </row>
    <row r="4" spans="1:10" x14ac:dyDescent="0.25">
      <c r="A4" s="42"/>
      <c r="B4" s="1" t="s">
        <v>109</v>
      </c>
      <c r="C4" s="1" t="s">
        <v>101</v>
      </c>
    </row>
    <row r="5" spans="1:10" x14ac:dyDescent="0.25">
      <c r="A5" s="42"/>
      <c r="B5" s="1" t="s">
        <v>112</v>
      </c>
      <c r="C5" s="1" t="s">
        <v>111</v>
      </c>
    </row>
    <row r="6" spans="1:10" x14ac:dyDescent="0.25">
      <c r="A6" s="42"/>
      <c r="B6" s="1"/>
      <c r="C6" s="1" t="s">
        <v>99</v>
      </c>
    </row>
    <row r="7" spans="1:10" x14ac:dyDescent="0.25">
      <c r="A7" s="42"/>
      <c r="B7" s="1"/>
      <c r="C7" s="1" t="s">
        <v>93</v>
      </c>
    </row>
    <row r="8" spans="1:10" x14ac:dyDescent="0.25">
      <c r="A8" s="42" t="s">
        <v>95</v>
      </c>
      <c r="B8" s="1" t="s">
        <v>96</v>
      </c>
      <c r="C8" s="1" t="s">
        <v>106</v>
      </c>
      <c r="D8" s="59" t="s">
        <v>87</v>
      </c>
      <c r="E8" s="15" t="s">
        <v>2</v>
      </c>
      <c r="F8" s="28" t="s">
        <v>121</v>
      </c>
      <c r="G8" s="22" t="s">
        <v>123</v>
      </c>
    </row>
    <row r="9" spans="1:10" x14ac:dyDescent="0.25">
      <c r="A9" s="42"/>
      <c r="B9" s="1" t="s">
        <v>97</v>
      </c>
      <c r="C9" s="1" t="s">
        <v>107</v>
      </c>
      <c r="D9" s="60"/>
      <c r="E9" s="12" t="s">
        <v>3</v>
      </c>
      <c r="F9" s="29" t="s">
        <v>106</v>
      </c>
      <c r="G9" s="9" t="s">
        <v>122</v>
      </c>
    </row>
    <row r="10" spans="1:10" x14ac:dyDescent="0.25">
      <c r="A10" s="42"/>
      <c r="B10" s="1" t="s">
        <v>104</v>
      </c>
      <c r="C10" s="1" t="s">
        <v>88</v>
      </c>
    </row>
    <row r="11" spans="1:10" x14ac:dyDescent="0.25">
      <c r="A11" s="42"/>
      <c r="B11" s="1" t="s">
        <v>98</v>
      </c>
      <c r="C11" s="1"/>
    </row>
    <row r="12" spans="1:10" x14ac:dyDescent="0.25">
      <c r="A12" s="42"/>
      <c r="B12" s="1" t="s">
        <v>105</v>
      </c>
      <c r="C12" s="1"/>
    </row>
    <row r="13" spans="1:10" x14ac:dyDescent="0.25">
      <c r="A13" s="42"/>
      <c r="C13" s="1"/>
    </row>
    <row r="14" spans="1:10" x14ac:dyDescent="0.25">
      <c r="A14" s="42"/>
      <c r="B14" s="1"/>
      <c r="C14" s="1"/>
    </row>
    <row r="15" spans="1:10" x14ac:dyDescent="0.25">
      <c r="A15" s="42"/>
      <c r="B15" s="1"/>
      <c r="C15" s="1" t="s">
        <v>91</v>
      </c>
    </row>
    <row r="16" spans="1:10" x14ac:dyDescent="0.25">
      <c r="A16" s="42"/>
      <c r="B16" s="1"/>
      <c r="C16" s="1"/>
    </row>
    <row r="17" spans="1:9" x14ac:dyDescent="0.25">
      <c r="A17" s="46" t="s">
        <v>166</v>
      </c>
      <c r="B17" s="1" t="s">
        <v>92</v>
      </c>
      <c r="C17" s="1"/>
      <c r="D17" s="57" t="s">
        <v>87</v>
      </c>
      <c r="E17" s="12" t="s">
        <v>2</v>
      </c>
      <c r="F17" s="10" t="s">
        <v>144</v>
      </c>
      <c r="G17" s="37"/>
      <c r="H17" s="37"/>
      <c r="I17" s="19"/>
    </row>
    <row r="18" spans="1:9" x14ac:dyDescent="0.25">
      <c r="A18" s="48"/>
      <c r="B18" s="1" t="s">
        <v>113</v>
      </c>
      <c r="C18" s="1"/>
      <c r="D18" s="58"/>
      <c r="E18" s="12" t="s">
        <v>3</v>
      </c>
      <c r="F18" s="7" t="s">
        <v>107</v>
      </c>
      <c r="G18" s="37"/>
      <c r="H18" s="37"/>
      <c r="I18" s="19"/>
    </row>
    <row r="19" spans="1:9" x14ac:dyDescent="0.25">
      <c r="A19" s="48"/>
      <c r="B19" s="1" t="s">
        <v>136</v>
      </c>
      <c r="C19" s="1" t="s">
        <v>101</v>
      </c>
    </row>
    <row r="20" spans="1:9" x14ac:dyDescent="0.25">
      <c r="A20" s="48"/>
      <c r="B20" s="1" t="s">
        <v>139</v>
      </c>
      <c r="C20" s="1"/>
    </row>
    <row r="21" spans="1:9" x14ac:dyDescent="0.25">
      <c r="A21" s="48"/>
      <c r="B21" s="1" t="s">
        <v>114</v>
      </c>
      <c r="C21" s="1"/>
    </row>
    <row r="22" spans="1:9" x14ac:dyDescent="0.25">
      <c r="A22" s="49"/>
      <c r="B22" s="1" t="s">
        <v>115</v>
      </c>
      <c r="C22" s="1"/>
    </row>
    <row r="23" spans="1:9" x14ac:dyDescent="0.25">
      <c r="A23" s="46" t="s">
        <v>167</v>
      </c>
      <c r="B23" s="1" t="s">
        <v>90</v>
      </c>
      <c r="C23" s="1" t="s">
        <v>141</v>
      </c>
      <c r="D23" s="57" t="s">
        <v>87</v>
      </c>
      <c r="E23" s="12" t="s">
        <v>2</v>
      </c>
      <c r="F23" s="10" t="s">
        <v>144</v>
      </c>
      <c r="G23" s="37"/>
      <c r="H23" s="37"/>
      <c r="I23" s="19"/>
    </row>
    <row r="24" spans="1:9" x14ac:dyDescent="0.25">
      <c r="A24" s="48"/>
      <c r="B24" s="1" t="s">
        <v>97</v>
      </c>
      <c r="C24" s="1"/>
      <c r="D24" s="58"/>
      <c r="E24" s="12" t="s">
        <v>3</v>
      </c>
      <c r="F24" s="7" t="s">
        <v>145</v>
      </c>
      <c r="G24" s="37"/>
      <c r="H24" s="37"/>
      <c r="I24" s="19"/>
    </row>
    <row r="25" spans="1:9" x14ac:dyDescent="0.25">
      <c r="A25" s="48"/>
      <c r="B25" s="1" t="s">
        <v>115</v>
      </c>
      <c r="C25" s="1"/>
    </row>
    <row r="26" spans="1:9" x14ac:dyDescent="0.25">
      <c r="A26" s="48"/>
      <c r="B26" s="1" t="s">
        <v>140</v>
      </c>
      <c r="C26" s="1"/>
    </row>
    <row r="27" spans="1:9" x14ac:dyDescent="0.25">
      <c r="A27" s="48"/>
      <c r="B27" s="1" t="s">
        <v>76</v>
      </c>
      <c r="C27" s="1"/>
    </row>
    <row r="28" spans="1:9" x14ac:dyDescent="0.25">
      <c r="A28" s="49"/>
      <c r="B28" s="1" t="s">
        <v>107</v>
      </c>
      <c r="C28" s="1"/>
    </row>
    <row r="29" spans="1:9" x14ac:dyDescent="0.25">
      <c r="A29" s="43" t="s">
        <v>168</v>
      </c>
      <c r="B29" s="54" t="s">
        <v>160</v>
      </c>
      <c r="C29" s="1" t="s">
        <v>146</v>
      </c>
      <c r="D29" s="57" t="s">
        <v>87</v>
      </c>
      <c r="E29" s="12" t="s">
        <v>2</v>
      </c>
      <c r="F29" s="10" t="s">
        <v>153</v>
      </c>
      <c r="G29" s="8" t="s">
        <v>151</v>
      </c>
      <c r="H29" s="8" t="s">
        <v>154</v>
      </c>
      <c r="I29" s="1" t="s">
        <v>154</v>
      </c>
    </row>
    <row r="30" spans="1:9" x14ac:dyDescent="0.25">
      <c r="A30" s="43"/>
      <c r="B30" s="55"/>
      <c r="C30" s="1" t="s">
        <v>147</v>
      </c>
      <c r="D30" s="58"/>
      <c r="E30" s="12" t="s">
        <v>3</v>
      </c>
      <c r="F30" s="7" t="s">
        <v>152</v>
      </c>
      <c r="G30" s="8" t="s">
        <v>155</v>
      </c>
      <c r="H30" s="8" t="s">
        <v>156</v>
      </c>
      <c r="I30" s="1" t="s">
        <v>157</v>
      </c>
    </row>
    <row r="31" spans="1:9" x14ac:dyDescent="0.25">
      <c r="A31" s="43"/>
      <c r="B31" s="1"/>
      <c r="C31" s="1" t="s">
        <v>148</v>
      </c>
      <c r="D31" s="56"/>
      <c r="E31" s="5"/>
      <c r="I31" s="19"/>
    </row>
    <row r="32" spans="1:9" x14ac:dyDescent="0.25">
      <c r="A32" s="43"/>
      <c r="B32" s="1" t="s">
        <v>142</v>
      </c>
      <c r="C32" s="1" t="s">
        <v>149</v>
      </c>
      <c r="D32" s="56"/>
      <c r="E32" s="5"/>
      <c r="F32" s="26"/>
      <c r="I32" s="19"/>
    </row>
    <row r="33" spans="1:10" x14ac:dyDescent="0.25">
      <c r="A33" s="43"/>
      <c r="B33" s="1"/>
      <c r="C33" s="1" t="s">
        <v>150</v>
      </c>
      <c r="D33" s="56"/>
      <c r="E33" s="5"/>
    </row>
    <row r="34" spans="1:10" x14ac:dyDescent="0.25">
      <c r="A34" s="43"/>
      <c r="B34" s="1" t="s">
        <v>143</v>
      </c>
      <c r="C34" s="1"/>
      <c r="D34" s="56"/>
      <c r="E34" s="5"/>
    </row>
    <row r="35" spans="1:10" x14ac:dyDescent="0.25">
      <c r="A35" s="42" t="s">
        <v>169</v>
      </c>
      <c r="B35" s="54" t="s">
        <v>92</v>
      </c>
      <c r="C35" s="1" t="s">
        <v>174</v>
      </c>
      <c r="D35" s="56"/>
      <c r="E35" s="5"/>
      <c r="F35" s="27"/>
      <c r="G35" s="27"/>
    </row>
    <row r="36" spans="1:10" x14ac:dyDescent="0.25">
      <c r="A36" s="42"/>
      <c r="B36" s="55"/>
      <c r="C36" s="1"/>
      <c r="D36" s="56"/>
      <c r="E36" s="5"/>
      <c r="F36" s="18"/>
      <c r="G36" s="18"/>
    </row>
    <row r="37" spans="1:10" x14ac:dyDescent="0.25">
      <c r="A37" s="42"/>
      <c r="B37" s="1" t="s">
        <v>170</v>
      </c>
      <c r="C37" s="1"/>
      <c r="D37" s="57" t="s">
        <v>87</v>
      </c>
      <c r="E37" s="12" t="s">
        <v>2</v>
      </c>
      <c r="F37" s="40" t="s">
        <v>175</v>
      </c>
      <c r="G37" s="8" t="s">
        <v>177</v>
      </c>
      <c r="H37" s="8" t="s">
        <v>107</v>
      </c>
    </row>
    <row r="38" spans="1:10" x14ac:dyDescent="0.25">
      <c r="A38" s="42"/>
      <c r="B38" s="1" t="s">
        <v>171</v>
      </c>
      <c r="C38" s="1"/>
      <c r="D38" s="58"/>
      <c r="E38" s="12" t="s">
        <v>3</v>
      </c>
      <c r="F38" s="7" t="s">
        <v>176</v>
      </c>
      <c r="G38" s="8" t="s">
        <v>176</v>
      </c>
      <c r="H38" s="8" t="s">
        <v>176</v>
      </c>
    </row>
    <row r="39" spans="1:10" x14ac:dyDescent="0.25">
      <c r="A39" s="42"/>
      <c r="B39" s="1" t="s">
        <v>172</v>
      </c>
      <c r="C39" s="1"/>
    </row>
    <row r="40" spans="1:10" x14ac:dyDescent="0.25">
      <c r="A40" s="42"/>
      <c r="B40" s="1" t="s">
        <v>86</v>
      </c>
      <c r="C40" s="1"/>
    </row>
    <row r="41" spans="1:10" x14ac:dyDescent="0.25">
      <c r="A41" s="42"/>
      <c r="B41" s="1" t="s">
        <v>173</v>
      </c>
      <c r="C41" s="1"/>
    </row>
    <row r="42" spans="1:10" x14ac:dyDescent="0.25">
      <c r="A42" s="42"/>
      <c r="B42" s="1" t="s">
        <v>107</v>
      </c>
      <c r="C42" s="1"/>
    </row>
    <row r="43" spans="1:10" x14ac:dyDescent="0.25">
      <c r="A43" s="44" t="s">
        <v>165</v>
      </c>
      <c r="B43" s="45"/>
      <c r="C43" s="45"/>
    </row>
    <row r="44" spans="1:10" ht="15" customHeight="1" x14ac:dyDescent="0.25">
      <c r="A44" s="5" t="s">
        <v>1</v>
      </c>
      <c r="B44" s="5" t="s">
        <v>2</v>
      </c>
      <c r="C44" s="14" t="s">
        <v>3</v>
      </c>
    </row>
    <row r="45" spans="1:10" ht="15" customHeight="1" x14ac:dyDescent="0.25">
      <c r="A45" s="46" t="s">
        <v>108</v>
      </c>
      <c r="B45" s="1" t="s">
        <v>124</v>
      </c>
      <c r="C45" s="16" t="s">
        <v>94</v>
      </c>
    </row>
    <row r="46" spans="1:10" x14ac:dyDescent="0.25">
      <c r="A46" s="47"/>
      <c r="B46" s="1" t="s">
        <v>86</v>
      </c>
      <c r="C46" s="1">
        <v>12334</v>
      </c>
      <c r="D46" s="56"/>
      <c r="E46" s="5"/>
      <c r="F46" s="18"/>
      <c r="G46" s="19"/>
      <c r="H46" s="19"/>
      <c r="I46" s="19"/>
      <c r="J46" s="20"/>
    </row>
    <row r="47" spans="1:10" ht="15" customHeight="1" x14ac:dyDescent="0.25">
      <c r="A47" s="47"/>
      <c r="B47" s="1" t="s">
        <v>125</v>
      </c>
      <c r="C47" s="24" t="s">
        <v>102</v>
      </c>
      <c r="D47" s="56"/>
      <c r="E47" s="5"/>
      <c r="F47" s="18"/>
      <c r="G47" s="19"/>
      <c r="H47" s="19"/>
      <c r="I47" s="19"/>
      <c r="J47" s="20"/>
    </row>
    <row r="48" spans="1:10" x14ac:dyDescent="0.25">
      <c r="A48" s="47"/>
      <c r="B48" s="31" t="s">
        <v>126</v>
      </c>
      <c r="C48" s="1" t="s">
        <v>128</v>
      </c>
      <c r="G48" s="18"/>
      <c r="H48" s="18"/>
      <c r="I48" s="19"/>
    </row>
    <row r="49" spans="1:10" x14ac:dyDescent="0.25">
      <c r="A49" s="47"/>
      <c r="B49" s="1" t="s">
        <v>127</v>
      </c>
      <c r="C49" s="1"/>
      <c r="G49" s="19"/>
      <c r="H49" s="19"/>
      <c r="I49" s="19"/>
    </row>
    <row r="50" spans="1:10" x14ac:dyDescent="0.25">
      <c r="A50" s="47"/>
      <c r="B50" s="1"/>
      <c r="C50" s="1"/>
      <c r="G50" s="19"/>
      <c r="H50" s="19"/>
      <c r="I50" s="19"/>
    </row>
    <row r="51" spans="1:10" x14ac:dyDescent="0.25">
      <c r="A51" s="47"/>
      <c r="B51" s="50"/>
      <c r="C51" s="52"/>
      <c r="D51" s="21"/>
      <c r="E51" s="17"/>
      <c r="F51" s="18"/>
      <c r="G51" s="19"/>
      <c r="H51" s="19"/>
      <c r="I51" s="19"/>
      <c r="J51" s="20"/>
    </row>
    <row r="52" spans="1:10" x14ac:dyDescent="0.25">
      <c r="A52" s="47"/>
      <c r="B52" s="51"/>
      <c r="C52" s="53"/>
      <c r="D52" s="21"/>
      <c r="E52" s="17"/>
      <c r="F52" s="18"/>
      <c r="J52" s="20"/>
    </row>
    <row r="53" spans="1:10" x14ac:dyDescent="0.25">
      <c r="A53" s="42" t="s">
        <v>95</v>
      </c>
      <c r="B53" s="25">
        <v>145768946389012</v>
      </c>
      <c r="C53" s="1">
        <v>12345</v>
      </c>
      <c r="D53" s="56"/>
      <c r="E53" s="5"/>
      <c r="F53" s="18"/>
      <c r="J53" s="20"/>
    </row>
    <row r="54" spans="1:10" x14ac:dyDescent="0.25">
      <c r="A54" s="42"/>
      <c r="B54" s="31" t="s">
        <v>129</v>
      </c>
      <c r="C54" s="1">
        <v>12345678</v>
      </c>
      <c r="D54" s="56"/>
      <c r="E54" s="5"/>
      <c r="F54" s="18"/>
      <c r="J54" s="20"/>
    </row>
    <row r="55" spans="1:10" x14ac:dyDescent="0.25">
      <c r="A55" s="42"/>
      <c r="B55" s="1"/>
      <c r="C55" s="1" t="s">
        <v>130</v>
      </c>
    </row>
    <row r="56" spans="1:10" x14ac:dyDescent="0.25">
      <c r="A56" s="42"/>
      <c r="B56" s="1" t="s">
        <v>131</v>
      </c>
      <c r="C56" s="1">
        <v>1234566</v>
      </c>
    </row>
    <row r="57" spans="1:10" x14ac:dyDescent="0.25">
      <c r="A57" s="42"/>
      <c r="B57" s="1"/>
      <c r="C57" s="1" t="s">
        <v>100</v>
      </c>
    </row>
    <row r="58" spans="1:10" x14ac:dyDescent="0.25">
      <c r="A58" s="42"/>
      <c r="C58" s="1">
        <v>0</v>
      </c>
    </row>
    <row r="59" spans="1:10" x14ac:dyDescent="0.25">
      <c r="A59" s="42"/>
      <c r="B59" s="1"/>
      <c r="C59" s="1"/>
    </row>
    <row r="60" spans="1:10" x14ac:dyDescent="0.25">
      <c r="A60" s="42"/>
      <c r="B60" s="1"/>
      <c r="C60" s="1" t="s">
        <v>91</v>
      </c>
    </row>
    <row r="61" spans="1:10" x14ac:dyDescent="0.25">
      <c r="A61" s="42"/>
      <c r="B61" s="1"/>
      <c r="C61" s="1"/>
    </row>
    <row r="62" spans="1:10" x14ac:dyDescent="0.25">
      <c r="A62" s="30"/>
      <c r="B62" s="30"/>
      <c r="C62" s="30"/>
    </row>
    <row r="63" spans="1:10" ht="15" customHeight="1" x14ac:dyDescent="0.25">
      <c r="A63" s="46" t="s">
        <v>178</v>
      </c>
      <c r="B63" s="1" t="s">
        <v>137</v>
      </c>
      <c r="C63" s="1"/>
    </row>
    <row r="64" spans="1:10" ht="15" customHeight="1" x14ac:dyDescent="0.25">
      <c r="A64" s="48"/>
      <c r="B64" s="1" t="s">
        <v>138</v>
      </c>
      <c r="C64" s="1"/>
      <c r="D64" s="56"/>
      <c r="E64" s="5"/>
      <c r="F64" s="18"/>
      <c r="G64" s="18"/>
    </row>
    <row r="65" spans="1:7" x14ac:dyDescent="0.25">
      <c r="A65" s="48"/>
      <c r="B65" s="1" t="s">
        <v>132</v>
      </c>
      <c r="C65" s="1" t="s">
        <v>101</v>
      </c>
      <c r="D65" s="56"/>
      <c r="E65" s="5"/>
      <c r="F65" s="18"/>
      <c r="G65" s="18"/>
    </row>
    <row r="66" spans="1:7" x14ac:dyDescent="0.25">
      <c r="A66" s="48"/>
      <c r="B66" s="1"/>
      <c r="C66" s="1"/>
      <c r="D66" s="56"/>
      <c r="E66" s="5"/>
      <c r="F66" s="18"/>
      <c r="G66" s="18"/>
    </row>
    <row r="67" spans="1:7" x14ac:dyDescent="0.25">
      <c r="A67" s="48"/>
      <c r="B67" s="1"/>
      <c r="C67" s="1"/>
      <c r="D67" s="56"/>
      <c r="E67" s="5"/>
      <c r="F67" s="18"/>
      <c r="G67" s="18"/>
    </row>
    <row r="68" spans="1:7" x14ac:dyDescent="0.25">
      <c r="A68" s="49"/>
      <c r="B68" s="1"/>
      <c r="C68" s="1"/>
    </row>
    <row r="69" spans="1:7" x14ac:dyDescent="0.25">
      <c r="A69" s="46" t="s">
        <v>179</v>
      </c>
      <c r="B69" s="1" t="s">
        <v>133</v>
      </c>
      <c r="C69" s="16" t="s">
        <v>159</v>
      </c>
    </row>
    <row r="70" spans="1:7" x14ac:dyDescent="0.25">
      <c r="A70" s="48"/>
      <c r="B70" s="1" t="s">
        <v>158</v>
      </c>
      <c r="C70" s="25"/>
    </row>
    <row r="71" spans="1:7" x14ac:dyDescent="0.25">
      <c r="A71" s="48"/>
      <c r="B71" s="1"/>
      <c r="C71" s="24"/>
    </row>
    <row r="72" spans="1:7" x14ac:dyDescent="0.25">
      <c r="A72" s="48"/>
      <c r="B72" s="1"/>
      <c r="C72" s="1"/>
    </row>
    <row r="73" spans="1:7" x14ac:dyDescent="0.25">
      <c r="A73" s="48"/>
      <c r="B73" s="1"/>
      <c r="C73" s="1"/>
    </row>
    <row r="74" spans="1:7" x14ac:dyDescent="0.25">
      <c r="A74" s="49"/>
      <c r="B74" s="1"/>
      <c r="C74" s="1"/>
    </row>
    <row r="75" spans="1:7" x14ac:dyDescent="0.25">
      <c r="A75" s="43" t="s">
        <v>168</v>
      </c>
      <c r="B75" s="54">
        <v>45291</v>
      </c>
      <c r="C75" s="1" t="s">
        <v>162</v>
      </c>
    </row>
    <row r="76" spans="1:7" x14ac:dyDescent="0.25">
      <c r="A76" s="43"/>
      <c r="B76" s="55"/>
      <c r="C76" s="1" t="s">
        <v>163</v>
      </c>
    </row>
    <row r="77" spans="1:7" x14ac:dyDescent="0.25">
      <c r="A77" s="43"/>
      <c r="B77" s="1" t="s">
        <v>161</v>
      </c>
      <c r="C77" s="1" t="s">
        <v>164</v>
      </c>
    </row>
    <row r="78" spans="1:7" x14ac:dyDescent="0.25">
      <c r="A78" s="43"/>
      <c r="B78" s="1" t="s">
        <v>154</v>
      </c>
      <c r="C78" s="38">
        <v>36537</v>
      </c>
    </row>
    <row r="79" spans="1:7" x14ac:dyDescent="0.25">
      <c r="A79" s="43"/>
      <c r="B79" s="1"/>
      <c r="C79" s="38">
        <v>45269</v>
      </c>
    </row>
    <row r="80" spans="1:7" x14ac:dyDescent="0.25">
      <c r="A80" s="43"/>
      <c r="B80" s="1"/>
      <c r="C80" s="1"/>
    </row>
    <row r="81" spans="1:3" x14ac:dyDescent="0.25">
      <c r="A81" s="42" t="s">
        <v>169</v>
      </c>
      <c r="B81" s="54" t="s">
        <v>180</v>
      </c>
      <c r="C81" s="1" t="s">
        <v>174</v>
      </c>
    </row>
    <row r="82" spans="1:3" x14ac:dyDescent="0.25">
      <c r="A82" s="42"/>
      <c r="B82" s="55"/>
      <c r="C82" s="1"/>
    </row>
    <row r="83" spans="1:3" x14ac:dyDescent="0.25">
      <c r="A83" s="42"/>
      <c r="B83" s="1" t="s">
        <v>181</v>
      </c>
      <c r="C83" s="1"/>
    </row>
    <row r="84" spans="1:3" x14ac:dyDescent="0.25">
      <c r="A84" s="42"/>
      <c r="B84" s="1" t="s">
        <v>182</v>
      </c>
      <c r="C84" s="1"/>
    </row>
    <row r="85" spans="1:3" x14ac:dyDescent="0.25">
      <c r="A85" s="42"/>
      <c r="B85" s="1" t="s">
        <v>107</v>
      </c>
      <c r="C85" s="1"/>
    </row>
    <row r="86" spans="1:3" x14ac:dyDescent="0.25">
      <c r="A86" s="42"/>
      <c r="B86" s="1"/>
      <c r="C86" s="1"/>
    </row>
    <row r="87" spans="1:3" x14ac:dyDescent="0.25">
      <c r="A87" s="42"/>
      <c r="B87" s="1"/>
      <c r="C87" s="1"/>
    </row>
    <row r="88" spans="1:3" x14ac:dyDescent="0.25">
      <c r="A88" s="42"/>
      <c r="B88" s="1"/>
      <c r="C88" s="1"/>
    </row>
  </sheetData>
  <mergeCells count="31">
    <mergeCell ref="B75:B76"/>
    <mergeCell ref="A69:A74"/>
    <mergeCell ref="A75:A80"/>
    <mergeCell ref="A53:A61"/>
    <mergeCell ref="A63:A68"/>
    <mergeCell ref="A81:A88"/>
    <mergeCell ref="B81:B82"/>
    <mergeCell ref="D64:D65"/>
    <mergeCell ref="D66:D67"/>
    <mergeCell ref="D2:D3"/>
    <mergeCell ref="D8:D9"/>
    <mergeCell ref="D35:D36"/>
    <mergeCell ref="D46:D47"/>
    <mergeCell ref="D17:D18"/>
    <mergeCell ref="D23:D24"/>
    <mergeCell ref="D31:D34"/>
    <mergeCell ref="D53:D54"/>
    <mergeCell ref="D29:D30"/>
    <mergeCell ref="D37:D38"/>
    <mergeCell ref="A2:A7"/>
    <mergeCell ref="A8:A16"/>
    <mergeCell ref="A35:A42"/>
    <mergeCell ref="A43:C43"/>
    <mergeCell ref="A45:A52"/>
    <mergeCell ref="A23:A28"/>
    <mergeCell ref="A17:A22"/>
    <mergeCell ref="A29:A34"/>
    <mergeCell ref="B51:B52"/>
    <mergeCell ref="C51:C52"/>
    <mergeCell ref="B29:B30"/>
    <mergeCell ref="B35:B36"/>
  </mergeCells>
  <hyperlinks>
    <hyperlink ref="F8" r:id="rId1" display="aejwfee@##$$$%%"/>
    <hyperlink ref="F9" r:id="rId2" display="wfjejwejfefe@$$#$#$#$#$#$$#$#$#"/>
    <hyperlink ref="B54" r:id="rId3" display="reyruyrehufehuuufuwfeuhwfeh!@#$%^&amp;*"/>
    <hyperlink ref="B48" r:id="rId4"/>
  </hyperlinks>
  <pageMargins left="0.7" right="0.7" top="0.75" bottom="0.75" header="0.3" footer="0.3"/>
  <pageSetup orientation="portrait" horizontalDpi="200" verticalDpi="20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6" sqref="C6"/>
    </sheetView>
  </sheetViews>
  <sheetFormatPr defaultRowHeight="15" x14ac:dyDescent="0.25"/>
  <cols>
    <col min="1" max="1" width="9.140625" customWidth="1"/>
    <col min="2" max="2" width="40.42578125" customWidth="1"/>
    <col min="3" max="3" width="195.85546875" customWidth="1"/>
    <col min="5" max="5" width="105.5703125" customWidth="1"/>
  </cols>
  <sheetData>
    <row r="1" spans="1:5" x14ac:dyDescent="0.25">
      <c r="A1" s="62" t="s">
        <v>135</v>
      </c>
      <c r="B1" s="63"/>
      <c r="C1" s="34" t="s">
        <v>30</v>
      </c>
      <c r="D1" s="35"/>
      <c r="E1" s="35"/>
    </row>
    <row r="2" spans="1:5" ht="20.25" customHeight="1" x14ac:dyDescent="0.25">
      <c r="A2" s="72" t="s">
        <v>185</v>
      </c>
      <c r="B2" s="72"/>
      <c r="C2" s="65" t="s">
        <v>190</v>
      </c>
    </row>
    <row r="3" spans="1:5" ht="63" customHeight="1" x14ac:dyDescent="0.25">
      <c r="A3" s="75" t="s">
        <v>186</v>
      </c>
      <c r="B3" s="75"/>
      <c r="C3" s="67" t="s">
        <v>191</v>
      </c>
    </row>
    <row r="4" spans="1:5" ht="63" customHeight="1" x14ac:dyDescent="0.25">
      <c r="A4" s="75" t="s">
        <v>187</v>
      </c>
      <c r="B4" s="75"/>
      <c r="C4" s="66" t="s">
        <v>192</v>
      </c>
    </row>
    <row r="5" spans="1:5" ht="63.75" customHeight="1" x14ac:dyDescent="0.25">
      <c r="A5" s="74" t="s">
        <v>188</v>
      </c>
      <c r="B5" s="74"/>
      <c r="C5" s="66" t="s">
        <v>193</v>
      </c>
    </row>
    <row r="6" spans="1:5" ht="46.5" customHeight="1" x14ac:dyDescent="0.25">
      <c r="A6" s="75" t="s">
        <v>189</v>
      </c>
      <c r="B6" s="75"/>
      <c r="C6" s="66" t="s">
        <v>194</v>
      </c>
    </row>
    <row r="7" spans="1:5" ht="63" customHeight="1" x14ac:dyDescent="0.25">
      <c r="A7" s="68"/>
      <c r="B7" s="68"/>
      <c r="C7" s="64"/>
    </row>
    <row r="8" spans="1:5" ht="48.75" customHeight="1" x14ac:dyDescent="0.25">
      <c r="A8" s="41"/>
      <c r="B8" s="41"/>
      <c r="C8" s="64"/>
    </row>
    <row r="9" spans="1:5" ht="55.5" customHeight="1" x14ac:dyDescent="0.25">
      <c r="A9" s="41"/>
      <c r="B9" s="41"/>
      <c r="C9" s="64"/>
    </row>
    <row r="10" spans="1:5" ht="50.25" customHeight="1" x14ac:dyDescent="0.25">
      <c r="A10" s="41"/>
      <c r="B10" s="41"/>
      <c r="C10" s="64"/>
    </row>
    <row r="11" spans="1:5" x14ac:dyDescent="0.25">
      <c r="A11" s="61"/>
      <c r="B11" s="61"/>
    </row>
  </sheetData>
  <mergeCells count="7">
    <mergeCell ref="A11:B11"/>
    <mergeCell ref="A1:B1"/>
    <mergeCell ref="A2:B2"/>
    <mergeCell ref="A3:B3"/>
    <mergeCell ref="A5:B5"/>
    <mergeCell ref="A6:B6"/>
    <mergeCell ref="A4:B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topLeftCell="E24" zoomScale="59" zoomScaleNormal="59" workbookViewId="0">
      <selection activeCell="AJ43" sqref="AJ43"/>
    </sheetView>
  </sheetViews>
  <sheetFormatPr defaultRowHeight="15" x14ac:dyDescent="0.25"/>
  <cols>
    <col min="1" max="1" width="103.85546875" customWidth="1"/>
    <col min="2" max="2" width="70.28515625" customWidth="1"/>
    <col min="3" max="3" width="55.5703125" customWidth="1"/>
    <col min="4" max="4" width="55.42578125" customWidth="1"/>
    <col min="5" max="5" width="43.28515625" customWidth="1"/>
    <col min="6" max="6" width="81" customWidth="1"/>
  </cols>
  <sheetData>
    <row r="1" spans="1:6" ht="15.75" x14ac:dyDescent="0.25">
      <c r="A1" s="69" t="s">
        <v>135</v>
      </c>
      <c r="B1" s="70" t="s">
        <v>195</v>
      </c>
      <c r="C1" s="70"/>
      <c r="D1" s="70"/>
      <c r="E1" s="70"/>
      <c r="F1" s="70"/>
    </row>
    <row r="2" spans="1:6" x14ac:dyDescent="0.25">
      <c r="B2" s="71" t="s">
        <v>196</v>
      </c>
      <c r="C2" s="71" t="s">
        <v>197</v>
      </c>
      <c r="D2" s="71" t="s">
        <v>198</v>
      </c>
      <c r="E2" s="71" t="s">
        <v>199</v>
      </c>
      <c r="F2" s="71" t="s">
        <v>200</v>
      </c>
    </row>
    <row r="3" spans="1:6" ht="45" x14ac:dyDescent="0.25">
      <c r="B3" s="76" t="s">
        <v>201</v>
      </c>
      <c r="C3" s="73" t="s">
        <v>206</v>
      </c>
      <c r="D3" s="73" t="s">
        <v>211</v>
      </c>
      <c r="E3" s="73" t="s">
        <v>216</v>
      </c>
      <c r="F3" s="73" t="s">
        <v>219</v>
      </c>
    </row>
    <row r="4" spans="1:6" ht="30" x14ac:dyDescent="0.25">
      <c r="A4" t="str">
        <f>'Test Groups'!$A$2</f>
        <v>1,2,3,4,5,6,7,8,9,10,27</v>
      </c>
      <c r="B4" s="76" t="s">
        <v>202</v>
      </c>
      <c r="C4" s="73" t="s">
        <v>207</v>
      </c>
      <c r="D4" s="73" t="s">
        <v>212</v>
      </c>
      <c r="E4" s="73" t="s">
        <v>217</v>
      </c>
      <c r="F4" s="73" t="s">
        <v>220</v>
      </c>
    </row>
    <row r="5" spans="1:6" ht="45" x14ac:dyDescent="0.25">
      <c r="B5" s="76" t="s">
        <v>203</v>
      </c>
      <c r="C5" s="73" t="s">
        <v>208</v>
      </c>
      <c r="D5" s="73" t="s">
        <v>213</v>
      </c>
      <c r="E5" s="73" t="s">
        <v>218</v>
      </c>
      <c r="F5" s="73" t="s">
        <v>221</v>
      </c>
    </row>
    <row r="6" spans="1:6" ht="30" x14ac:dyDescent="0.25">
      <c r="B6" s="76" t="s">
        <v>204</v>
      </c>
      <c r="C6" s="73" t="s">
        <v>209</v>
      </c>
      <c r="D6" s="73" t="s">
        <v>214</v>
      </c>
    </row>
    <row r="7" spans="1:6" ht="30" x14ac:dyDescent="0.25">
      <c r="B7" s="39" t="s">
        <v>205</v>
      </c>
      <c r="C7" s="73" t="s">
        <v>210</v>
      </c>
      <c r="D7" s="73" t="s">
        <v>215</v>
      </c>
    </row>
    <row r="8" spans="1:6" x14ac:dyDescent="0.25">
      <c r="B8" s="39"/>
    </row>
    <row r="9" spans="1:6" x14ac:dyDescent="0.25">
      <c r="B9" s="39"/>
    </row>
    <row r="10" spans="1:6" x14ac:dyDescent="0.25">
      <c r="B10" s="39"/>
    </row>
    <row r="11" spans="1:6" x14ac:dyDescent="0.25">
      <c r="B11" s="39"/>
    </row>
    <row r="12" spans="1:6" x14ac:dyDescent="0.25">
      <c r="B12" s="39"/>
    </row>
    <row r="15" spans="1:6" ht="45" x14ac:dyDescent="0.25">
      <c r="A15" t="str">
        <f>'Test Groups'!$A$3</f>
        <v>1,2,3,4,5,6,7,8,9,11,12,13,14</v>
      </c>
      <c r="B15" s="73" t="s">
        <v>222</v>
      </c>
      <c r="C15" s="73" t="s">
        <v>206</v>
      </c>
      <c r="D15" s="73" t="s">
        <v>211</v>
      </c>
      <c r="E15" s="73" t="s">
        <v>216</v>
      </c>
      <c r="F15" s="73" t="s">
        <v>219</v>
      </c>
    </row>
    <row r="16" spans="1:6" ht="30" x14ac:dyDescent="0.25">
      <c r="B16" s="73" t="s">
        <v>223</v>
      </c>
      <c r="C16" s="73" t="s">
        <v>207</v>
      </c>
      <c r="D16" s="73" t="s">
        <v>212</v>
      </c>
      <c r="E16" s="73" t="s">
        <v>217</v>
      </c>
      <c r="F16" s="73" t="s">
        <v>220</v>
      </c>
    </row>
    <row r="17" spans="1:6" ht="45" x14ac:dyDescent="0.25">
      <c r="B17" s="73" t="s">
        <v>205</v>
      </c>
      <c r="C17" s="73" t="s">
        <v>208</v>
      </c>
      <c r="D17" s="73" t="s">
        <v>213</v>
      </c>
      <c r="E17" s="73" t="s">
        <v>218</v>
      </c>
      <c r="F17" s="73" t="s">
        <v>221</v>
      </c>
    </row>
    <row r="18" spans="1:6" ht="30" x14ac:dyDescent="0.25">
      <c r="B18" s="73" t="s">
        <v>224</v>
      </c>
      <c r="C18" s="73" t="s">
        <v>209</v>
      </c>
      <c r="D18" s="73" t="s">
        <v>214</v>
      </c>
    </row>
    <row r="19" spans="1:6" ht="30" x14ac:dyDescent="0.25">
      <c r="B19" s="73" t="s">
        <v>225</v>
      </c>
      <c r="C19" s="73" t="s">
        <v>210</v>
      </c>
      <c r="D19" s="73" t="s">
        <v>230</v>
      </c>
    </row>
    <row r="20" spans="1:6" ht="30" x14ac:dyDescent="0.25">
      <c r="B20" s="73" t="s">
        <v>226</v>
      </c>
      <c r="D20" s="73" t="s">
        <v>231</v>
      </c>
    </row>
    <row r="21" spans="1:6" ht="30" x14ac:dyDescent="0.25">
      <c r="B21" s="73" t="s">
        <v>227</v>
      </c>
      <c r="D21" s="73" t="s">
        <v>232</v>
      </c>
    </row>
    <row r="22" spans="1:6" ht="30" x14ac:dyDescent="0.25">
      <c r="B22" s="73" t="s">
        <v>228</v>
      </c>
    </row>
    <row r="23" spans="1:6" ht="30" x14ac:dyDescent="0.25">
      <c r="B23" s="73" t="s">
        <v>229</v>
      </c>
    </row>
    <row r="25" spans="1:6" ht="45" x14ac:dyDescent="0.25">
      <c r="A25" t="str">
        <f>'Test Groups'!$A$4</f>
        <v>1,2,3,4,5,6,7,8,9,11,12,13,15,16,17,18</v>
      </c>
      <c r="B25" s="73" t="s">
        <v>205</v>
      </c>
      <c r="C25" s="73" t="s">
        <v>206</v>
      </c>
      <c r="D25" s="73" t="s">
        <v>211</v>
      </c>
      <c r="E25" s="73" t="s">
        <v>216</v>
      </c>
      <c r="F25" s="73" t="s">
        <v>219</v>
      </c>
    </row>
    <row r="26" spans="1:6" ht="30" x14ac:dyDescent="0.25">
      <c r="B26" s="73" t="s">
        <v>233</v>
      </c>
      <c r="C26" s="73" t="s">
        <v>207</v>
      </c>
      <c r="D26" s="73" t="s">
        <v>212</v>
      </c>
      <c r="E26" s="73" t="s">
        <v>217</v>
      </c>
      <c r="F26" s="73" t="s">
        <v>220</v>
      </c>
    </row>
    <row r="27" spans="1:6" ht="45" x14ac:dyDescent="0.25">
      <c r="B27" s="73" t="s">
        <v>225</v>
      </c>
      <c r="C27" s="73" t="s">
        <v>208</v>
      </c>
      <c r="D27" s="73" t="s">
        <v>213</v>
      </c>
      <c r="E27" s="73" t="s">
        <v>218</v>
      </c>
      <c r="F27" s="73" t="s">
        <v>221</v>
      </c>
    </row>
    <row r="28" spans="1:6" ht="30" x14ac:dyDescent="0.25">
      <c r="B28" s="73" t="s">
        <v>226</v>
      </c>
      <c r="C28" s="73" t="s">
        <v>209</v>
      </c>
      <c r="D28" s="73" t="s">
        <v>214</v>
      </c>
      <c r="E28" s="73"/>
    </row>
    <row r="29" spans="1:6" ht="30" x14ac:dyDescent="0.25">
      <c r="B29" s="73" t="s">
        <v>227</v>
      </c>
      <c r="C29" s="73" t="s">
        <v>236</v>
      </c>
      <c r="D29" s="73" t="s">
        <v>230</v>
      </c>
      <c r="E29" s="73"/>
    </row>
    <row r="30" spans="1:6" ht="30" x14ac:dyDescent="0.25">
      <c r="B30" s="73" t="s">
        <v>228</v>
      </c>
      <c r="C30" s="73" t="s">
        <v>237</v>
      </c>
      <c r="D30" s="73" t="s">
        <v>232</v>
      </c>
      <c r="E30" s="73"/>
    </row>
    <row r="31" spans="1:6" ht="30" x14ac:dyDescent="0.25">
      <c r="B31" s="73" t="s">
        <v>229</v>
      </c>
      <c r="C31" s="73" t="s">
        <v>238</v>
      </c>
      <c r="D31" s="73" t="s">
        <v>240</v>
      </c>
      <c r="E31" s="73"/>
    </row>
    <row r="32" spans="1:6" ht="30" x14ac:dyDescent="0.25">
      <c r="B32" s="73" t="s">
        <v>234</v>
      </c>
      <c r="C32" s="73" t="s">
        <v>239</v>
      </c>
    </row>
    <row r="33" spans="1:6" x14ac:dyDescent="0.25">
      <c r="B33" s="73" t="s">
        <v>235</v>
      </c>
    </row>
    <row r="37" spans="1:6" ht="45" x14ac:dyDescent="0.25">
      <c r="A37" t="str">
        <f>'Test Groups'!$A$5</f>
        <v>1,2,3,4,5,6,7,8,9,11,12,13,15,16,17,19,20,21,22</v>
      </c>
      <c r="B37" s="73" t="s">
        <v>227</v>
      </c>
      <c r="C37" s="73" t="s">
        <v>209</v>
      </c>
      <c r="D37" s="73" t="s">
        <v>211</v>
      </c>
      <c r="E37" s="73" t="s">
        <v>219</v>
      </c>
      <c r="F37" s="73" t="s">
        <v>219</v>
      </c>
    </row>
    <row r="38" spans="1:6" ht="45" x14ac:dyDescent="0.25">
      <c r="B38" s="73" t="s">
        <v>228</v>
      </c>
      <c r="C38" s="73" t="s">
        <v>236</v>
      </c>
      <c r="D38" s="73" t="s">
        <v>212</v>
      </c>
      <c r="E38" s="73" t="s">
        <v>220</v>
      </c>
      <c r="F38" s="73" t="s">
        <v>220</v>
      </c>
    </row>
    <row r="39" spans="1:6" ht="30" x14ac:dyDescent="0.25">
      <c r="B39" s="73" t="s">
        <v>229</v>
      </c>
      <c r="C39" s="73" t="s">
        <v>237</v>
      </c>
      <c r="D39" s="73" t="s">
        <v>213</v>
      </c>
      <c r="E39" s="73" t="s">
        <v>221</v>
      </c>
      <c r="F39" s="73" t="s">
        <v>221</v>
      </c>
    </row>
    <row r="40" spans="1:6" ht="30" x14ac:dyDescent="0.25">
      <c r="B40" s="73" t="s">
        <v>234</v>
      </c>
      <c r="C40" s="73" t="s">
        <v>238</v>
      </c>
      <c r="D40" s="73" t="s">
        <v>214</v>
      </c>
      <c r="E40" s="73"/>
      <c r="F40" s="73"/>
    </row>
    <row r="41" spans="1:6" ht="30" x14ac:dyDescent="0.25">
      <c r="B41" s="73" t="s">
        <v>235</v>
      </c>
      <c r="C41" s="73" t="s">
        <v>239</v>
      </c>
      <c r="D41" s="73" t="s">
        <v>230</v>
      </c>
      <c r="E41" s="73"/>
      <c r="F41" s="73"/>
    </row>
    <row r="42" spans="1:6" ht="30" x14ac:dyDescent="0.25">
      <c r="B42" s="73" t="s">
        <v>241</v>
      </c>
      <c r="C42" s="73" t="s">
        <v>244</v>
      </c>
      <c r="D42" s="73" t="s">
        <v>232</v>
      </c>
      <c r="E42" s="73"/>
      <c r="F42" s="73"/>
    </row>
    <row r="43" spans="1:6" ht="30" x14ac:dyDescent="0.25">
      <c r="B43" s="73" t="s">
        <v>242</v>
      </c>
      <c r="C43" s="73" t="s">
        <v>245</v>
      </c>
      <c r="D43" s="73" t="s">
        <v>240</v>
      </c>
      <c r="E43" s="73"/>
      <c r="F43" s="73"/>
    </row>
    <row r="44" spans="1:6" ht="30" x14ac:dyDescent="0.25">
      <c r="B44" s="73" t="s">
        <v>243</v>
      </c>
      <c r="C44" s="73" t="s">
        <v>246</v>
      </c>
      <c r="D44" s="73" t="s">
        <v>241</v>
      </c>
      <c r="E44" s="73"/>
      <c r="F44" s="73"/>
    </row>
    <row r="45" spans="1:6" ht="30" x14ac:dyDescent="0.25">
      <c r="D45" s="73" t="s">
        <v>242</v>
      </c>
      <c r="E45" s="73"/>
      <c r="F45" s="73"/>
    </row>
    <row r="46" spans="1:6" ht="30" x14ac:dyDescent="0.25">
      <c r="D46" s="73" t="s">
        <v>247</v>
      </c>
      <c r="E46" s="73"/>
      <c r="F46" s="73"/>
    </row>
    <row r="50" spans="1:6" ht="45" x14ac:dyDescent="0.25">
      <c r="B50" s="73" t="s">
        <v>227</v>
      </c>
      <c r="C50" s="73" t="s">
        <v>209</v>
      </c>
      <c r="E50" s="73" t="s">
        <v>219</v>
      </c>
      <c r="F50" s="73" t="s">
        <v>219</v>
      </c>
    </row>
    <row r="51" spans="1:6" ht="45" x14ac:dyDescent="0.25">
      <c r="A51" t="str">
        <f>'Test Groups'!$A$6</f>
        <v>1,2,3,4,5,6,7,8,9,11,12,13,15,16,17,19,20,21,23,24,25,26,27</v>
      </c>
      <c r="B51" s="73" t="s">
        <v>228</v>
      </c>
      <c r="C51" s="73" t="s">
        <v>236</v>
      </c>
      <c r="D51" s="73" t="s">
        <v>211</v>
      </c>
      <c r="E51" s="73" t="s">
        <v>220</v>
      </c>
      <c r="F51" s="73" t="s">
        <v>220</v>
      </c>
    </row>
    <row r="52" spans="1:6" ht="30" x14ac:dyDescent="0.25">
      <c r="B52" s="73" t="s">
        <v>229</v>
      </c>
      <c r="C52" s="73" t="s">
        <v>237</v>
      </c>
      <c r="D52" s="73" t="s">
        <v>212</v>
      </c>
      <c r="E52" s="73" t="s">
        <v>221</v>
      </c>
      <c r="F52" s="73" t="s">
        <v>221</v>
      </c>
    </row>
    <row r="53" spans="1:6" ht="30" x14ac:dyDescent="0.25">
      <c r="B53" s="73" t="s">
        <v>234</v>
      </c>
      <c r="C53" s="73" t="s">
        <v>238</v>
      </c>
      <c r="D53" s="73" t="s">
        <v>213</v>
      </c>
    </row>
    <row r="54" spans="1:6" ht="30" x14ac:dyDescent="0.25">
      <c r="B54" s="73" t="s">
        <v>235</v>
      </c>
      <c r="C54" s="73" t="s">
        <v>239</v>
      </c>
      <c r="D54" s="73" t="s">
        <v>214</v>
      </c>
    </row>
    <row r="55" spans="1:6" ht="30" x14ac:dyDescent="0.25">
      <c r="B55" s="73" t="s">
        <v>241</v>
      </c>
      <c r="C55" s="73" t="s">
        <v>244</v>
      </c>
      <c r="D55" s="73" t="s">
        <v>230</v>
      </c>
    </row>
    <row r="56" spans="1:6" ht="30" x14ac:dyDescent="0.25">
      <c r="B56" s="73" t="s">
        <v>242</v>
      </c>
      <c r="C56" s="73" t="s">
        <v>245</v>
      </c>
      <c r="D56" s="73" t="s">
        <v>232</v>
      </c>
    </row>
    <row r="57" spans="1:6" ht="30" x14ac:dyDescent="0.25">
      <c r="B57" s="73" t="s">
        <v>243</v>
      </c>
      <c r="C57" s="73" t="s">
        <v>246</v>
      </c>
      <c r="D57" s="73" t="s">
        <v>240</v>
      </c>
    </row>
    <row r="58" spans="1:6" ht="30" x14ac:dyDescent="0.25">
      <c r="B58" s="73" t="s">
        <v>248</v>
      </c>
      <c r="D58" s="73" t="s">
        <v>241</v>
      </c>
    </row>
    <row r="59" spans="1:6" ht="30" x14ac:dyDescent="0.25">
      <c r="B59" s="73" t="s">
        <v>249</v>
      </c>
      <c r="D59" s="73" t="s">
        <v>242</v>
      </c>
    </row>
    <row r="60" spans="1:6" ht="30" x14ac:dyDescent="0.25">
      <c r="B60" s="73" t="s">
        <v>250</v>
      </c>
      <c r="D60" s="73" t="s">
        <v>247</v>
      </c>
    </row>
    <row r="61" spans="1:6" ht="30" x14ac:dyDescent="0.25">
      <c r="B61" s="73" t="s">
        <v>251</v>
      </c>
    </row>
  </sheetData>
  <mergeCells count="1">
    <mergeCell ref="B1:F1"/>
  </mergeCells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A2" sqref="A2"/>
    </sheetView>
  </sheetViews>
  <sheetFormatPr defaultRowHeight="15" x14ac:dyDescent="0.25"/>
  <cols>
    <col min="1" max="1" width="9.5703125" customWidth="1"/>
    <col min="2" max="2" width="13.85546875" customWidth="1"/>
    <col min="3" max="3" width="50.28515625" customWidth="1"/>
    <col min="4" max="4" width="13.7109375" customWidth="1"/>
    <col min="5" max="5" width="10.5703125" customWidth="1"/>
  </cols>
  <sheetData>
    <row r="1" spans="1:5" ht="15.75" x14ac:dyDescent="0.25">
      <c r="A1" s="11" t="s">
        <v>28</v>
      </c>
      <c r="B1" s="11" t="s">
        <v>29</v>
      </c>
      <c r="C1" s="11" t="s">
        <v>30</v>
      </c>
      <c r="D1" s="11" t="s">
        <v>49</v>
      </c>
      <c r="E1" s="11" t="s">
        <v>53</v>
      </c>
    </row>
    <row r="2" spans="1:5" x14ac:dyDescent="0.25">
      <c r="A2" s="1">
        <v>129619</v>
      </c>
      <c r="B2" s="1" t="s">
        <v>31</v>
      </c>
      <c r="C2" s="1" t="s">
        <v>4</v>
      </c>
      <c r="D2" s="1" t="s">
        <v>50</v>
      </c>
      <c r="E2" s="1" t="s">
        <v>54</v>
      </c>
    </row>
    <row r="3" spans="1:5" x14ac:dyDescent="0.25">
      <c r="A3" s="1">
        <v>127942</v>
      </c>
      <c r="B3" s="1" t="s">
        <v>32</v>
      </c>
      <c r="C3" s="1" t="s">
        <v>5</v>
      </c>
      <c r="D3" s="1" t="s">
        <v>50</v>
      </c>
      <c r="E3" s="1" t="s">
        <v>54</v>
      </c>
    </row>
    <row r="4" spans="1:5" x14ac:dyDescent="0.25">
      <c r="A4" s="1">
        <v>133354</v>
      </c>
      <c r="B4" s="1" t="s">
        <v>33</v>
      </c>
      <c r="C4" s="1" t="s">
        <v>6</v>
      </c>
      <c r="D4" s="1" t="s">
        <v>50</v>
      </c>
      <c r="E4" s="1" t="s">
        <v>54</v>
      </c>
    </row>
    <row r="5" spans="1:5" x14ac:dyDescent="0.25">
      <c r="A5" s="1">
        <v>124022</v>
      </c>
      <c r="B5" s="1" t="s">
        <v>34</v>
      </c>
      <c r="C5" s="1" t="s">
        <v>7</v>
      </c>
      <c r="D5" s="1" t="s">
        <v>50</v>
      </c>
      <c r="E5" s="1" t="s">
        <v>54</v>
      </c>
    </row>
    <row r="6" spans="1:5" x14ac:dyDescent="0.25">
      <c r="A6" s="1">
        <v>135596</v>
      </c>
      <c r="B6" s="1" t="s">
        <v>35</v>
      </c>
      <c r="C6" s="1" t="s">
        <v>8</v>
      </c>
      <c r="D6" s="1" t="s">
        <v>50</v>
      </c>
      <c r="E6" s="1" t="s">
        <v>54</v>
      </c>
    </row>
    <row r="7" spans="1:5" x14ac:dyDescent="0.25">
      <c r="A7" s="1">
        <v>133379</v>
      </c>
      <c r="B7" s="1" t="s">
        <v>36</v>
      </c>
      <c r="C7" s="1" t="s">
        <v>9</v>
      </c>
      <c r="D7" s="1" t="s">
        <v>50</v>
      </c>
      <c r="E7" s="1" t="s">
        <v>54</v>
      </c>
    </row>
    <row r="8" spans="1:5" x14ac:dyDescent="0.25">
      <c r="A8" s="1">
        <v>135618</v>
      </c>
      <c r="B8" s="1" t="s">
        <v>37</v>
      </c>
      <c r="C8" s="1" t="s">
        <v>10</v>
      </c>
      <c r="D8" s="1" t="s">
        <v>50</v>
      </c>
      <c r="E8" s="1" t="s">
        <v>54</v>
      </c>
    </row>
    <row r="9" spans="1:5" x14ac:dyDescent="0.25">
      <c r="A9" s="1">
        <v>127933</v>
      </c>
      <c r="B9" s="1" t="s">
        <v>38</v>
      </c>
      <c r="C9" s="1" t="s">
        <v>11</v>
      </c>
      <c r="D9" s="13">
        <v>43119</v>
      </c>
      <c r="E9" s="1" t="s">
        <v>54</v>
      </c>
    </row>
    <row r="10" spans="1:5" x14ac:dyDescent="0.25">
      <c r="A10" s="1">
        <v>135611</v>
      </c>
      <c r="B10" s="1" t="s">
        <v>39</v>
      </c>
      <c r="C10" s="1" t="s">
        <v>12</v>
      </c>
      <c r="D10" s="13">
        <v>43119</v>
      </c>
      <c r="E10" s="1" t="s">
        <v>54</v>
      </c>
    </row>
    <row r="11" spans="1:5" x14ac:dyDescent="0.25">
      <c r="A11" s="1">
        <v>129621</v>
      </c>
      <c r="B11" s="1" t="s">
        <v>40</v>
      </c>
      <c r="C11" s="1" t="s">
        <v>13</v>
      </c>
      <c r="D11" s="13">
        <v>43119</v>
      </c>
      <c r="E11" s="1" t="s">
        <v>54</v>
      </c>
    </row>
    <row r="12" spans="1:5" x14ac:dyDescent="0.25">
      <c r="A12" s="1">
        <v>135600</v>
      </c>
      <c r="B12" s="1" t="s">
        <v>41</v>
      </c>
      <c r="C12" s="1" t="s">
        <v>14</v>
      </c>
      <c r="D12" s="13">
        <v>43119</v>
      </c>
      <c r="E12" s="1" t="s">
        <v>54</v>
      </c>
    </row>
    <row r="13" spans="1:5" x14ac:dyDescent="0.25">
      <c r="A13" s="1">
        <v>129624</v>
      </c>
      <c r="B13" s="1" t="s">
        <v>42</v>
      </c>
      <c r="C13" s="1" t="s">
        <v>15</v>
      </c>
      <c r="D13" s="13">
        <v>43119</v>
      </c>
      <c r="E13" s="1" t="s">
        <v>54</v>
      </c>
    </row>
    <row r="14" spans="1:5" x14ac:dyDescent="0.25">
      <c r="A14" s="1">
        <v>135599</v>
      </c>
      <c r="B14" s="1" t="s">
        <v>43</v>
      </c>
      <c r="C14" s="1" t="s">
        <v>16</v>
      </c>
      <c r="D14" s="13">
        <v>43119</v>
      </c>
      <c r="E14" s="1" t="s">
        <v>54</v>
      </c>
    </row>
    <row r="15" spans="1:5" x14ac:dyDescent="0.25">
      <c r="A15" s="1">
        <v>135616</v>
      </c>
      <c r="B15" s="1" t="s">
        <v>44</v>
      </c>
      <c r="C15" s="1" t="s">
        <v>17</v>
      </c>
      <c r="D15" s="13">
        <v>43119</v>
      </c>
      <c r="E15" s="1" t="s">
        <v>54</v>
      </c>
    </row>
    <row r="16" spans="1:5" x14ac:dyDescent="0.25">
      <c r="A16" s="1">
        <v>135601</v>
      </c>
      <c r="B16" s="1" t="s">
        <v>45</v>
      </c>
      <c r="C16" s="1" t="s">
        <v>18</v>
      </c>
      <c r="D16" s="13">
        <v>43150</v>
      </c>
      <c r="E16" s="1" t="s">
        <v>54</v>
      </c>
    </row>
    <row r="17" spans="1:5" x14ac:dyDescent="0.25">
      <c r="A17" s="1"/>
      <c r="B17" s="1"/>
      <c r="C17" s="1" t="s">
        <v>19</v>
      </c>
      <c r="D17" s="13">
        <v>43150</v>
      </c>
      <c r="E17" s="1" t="s">
        <v>54</v>
      </c>
    </row>
    <row r="18" spans="1:5" x14ac:dyDescent="0.25">
      <c r="A18" s="1">
        <v>129614</v>
      </c>
      <c r="B18" s="1" t="s">
        <v>46</v>
      </c>
      <c r="C18" s="1" t="s">
        <v>20</v>
      </c>
      <c r="D18" s="13">
        <v>43150</v>
      </c>
      <c r="E18" s="1" t="s">
        <v>54</v>
      </c>
    </row>
    <row r="19" spans="1:5" x14ac:dyDescent="0.25">
      <c r="A19" s="1">
        <v>135617</v>
      </c>
      <c r="B19" s="1" t="s">
        <v>47</v>
      </c>
      <c r="C19" s="1" t="s">
        <v>21</v>
      </c>
      <c r="D19" s="13">
        <v>43150</v>
      </c>
      <c r="E19" s="1" t="s">
        <v>54</v>
      </c>
    </row>
    <row r="20" spans="1:5" x14ac:dyDescent="0.25">
      <c r="A20" s="1">
        <v>135604</v>
      </c>
      <c r="B20" s="1" t="s">
        <v>48</v>
      </c>
      <c r="C20" s="1" t="s">
        <v>22</v>
      </c>
      <c r="D20" s="13">
        <v>43150</v>
      </c>
      <c r="E20" s="1" t="s">
        <v>54</v>
      </c>
    </row>
    <row r="21" spans="1:5" x14ac:dyDescent="0.25">
      <c r="A21" s="1"/>
      <c r="B21" s="1"/>
      <c r="C21" s="1" t="s">
        <v>23</v>
      </c>
      <c r="D21" s="13">
        <v>43150</v>
      </c>
      <c r="E21" s="1" t="s">
        <v>54</v>
      </c>
    </row>
    <row r="22" spans="1:5" x14ac:dyDescent="0.25">
      <c r="A22" s="1"/>
      <c r="B22" s="1"/>
      <c r="C22" s="1" t="s">
        <v>24</v>
      </c>
      <c r="D22" s="13">
        <v>43150</v>
      </c>
      <c r="E22" s="1" t="s">
        <v>54</v>
      </c>
    </row>
    <row r="23" spans="1:5" x14ac:dyDescent="0.25">
      <c r="A23" s="1"/>
      <c r="B23" s="1"/>
      <c r="C23" s="1" t="s">
        <v>25</v>
      </c>
      <c r="D23" s="13">
        <v>43150</v>
      </c>
      <c r="E23" s="1" t="s">
        <v>54</v>
      </c>
    </row>
    <row r="24" spans="1:5" x14ac:dyDescent="0.25">
      <c r="A24" s="1"/>
      <c r="B24" s="1"/>
      <c r="C24" s="1" t="s">
        <v>26</v>
      </c>
      <c r="D24" s="13">
        <v>43150</v>
      </c>
      <c r="E24" s="1" t="s">
        <v>54</v>
      </c>
    </row>
    <row r="25" spans="1:5" x14ac:dyDescent="0.25">
      <c r="A25" s="1"/>
      <c r="B25" s="1"/>
      <c r="C25" s="1" t="s">
        <v>27</v>
      </c>
      <c r="D25" s="13">
        <v>43150</v>
      </c>
      <c r="E25" s="1" t="s">
        <v>54</v>
      </c>
    </row>
    <row r="26" spans="1:5" x14ac:dyDescent="0.25">
      <c r="A26" s="1">
        <v>124550</v>
      </c>
      <c r="B26" s="1" t="s">
        <v>52</v>
      </c>
      <c r="C26" s="1" t="s">
        <v>51</v>
      </c>
      <c r="D26" s="1" t="s">
        <v>50</v>
      </c>
      <c r="E26" s="1" t="s">
        <v>55</v>
      </c>
    </row>
    <row r="27" spans="1:5" x14ac:dyDescent="0.25">
      <c r="A27" s="1">
        <v>133761</v>
      </c>
      <c r="B27" s="1" t="s">
        <v>56</v>
      </c>
      <c r="C27" s="1" t="s">
        <v>57</v>
      </c>
      <c r="D27" s="1" t="s">
        <v>58</v>
      </c>
      <c r="E27" s="1" t="s">
        <v>59</v>
      </c>
    </row>
    <row r="28" spans="1:5" x14ac:dyDescent="0.25">
      <c r="A28" s="1">
        <v>130223</v>
      </c>
      <c r="B28" s="1" t="s">
        <v>60</v>
      </c>
      <c r="C28" s="1" t="s">
        <v>61</v>
      </c>
      <c r="D28" s="1" t="s">
        <v>58</v>
      </c>
      <c r="E28" s="1" t="s">
        <v>59</v>
      </c>
    </row>
    <row r="29" spans="1:5" x14ac:dyDescent="0.25">
      <c r="A29" s="1">
        <v>133763</v>
      </c>
      <c r="B29" s="1" t="s">
        <v>62</v>
      </c>
      <c r="C29" s="1" t="s">
        <v>63</v>
      </c>
      <c r="D29" s="1" t="s">
        <v>58</v>
      </c>
      <c r="E29" s="1" t="s">
        <v>59</v>
      </c>
    </row>
    <row r="30" spans="1:5" x14ac:dyDescent="0.25">
      <c r="A30" s="1">
        <v>129974</v>
      </c>
      <c r="B30" s="1" t="s">
        <v>64</v>
      </c>
      <c r="C30" s="1" t="s">
        <v>65</v>
      </c>
      <c r="D30" s="1" t="s">
        <v>58</v>
      </c>
      <c r="E30" s="1" t="s">
        <v>59</v>
      </c>
    </row>
    <row r="31" spans="1:5" x14ac:dyDescent="0.25">
      <c r="A31" s="1">
        <v>136003</v>
      </c>
      <c r="B31" s="1" t="s">
        <v>66</v>
      </c>
      <c r="C31" s="1" t="s">
        <v>67</v>
      </c>
      <c r="D31" s="1" t="s">
        <v>58</v>
      </c>
      <c r="E31" s="1" t="s">
        <v>59</v>
      </c>
    </row>
    <row r="32" spans="1:5" x14ac:dyDescent="0.25">
      <c r="A32" s="1">
        <v>133756</v>
      </c>
      <c r="B32" s="1" t="s">
        <v>68</v>
      </c>
      <c r="C32" s="1" t="s">
        <v>69</v>
      </c>
      <c r="D32" s="1" t="s">
        <v>58</v>
      </c>
      <c r="E32" s="1" t="s">
        <v>59</v>
      </c>
    </row>
    <row r="33" spans="1:5" x14ac:dyDescent="0.25">
      <c r="A33" s="1">
        <v>129970</v>
      </c>
      <c r="B33" s="1" t="s">
        <v>70</v>
      </c>
      <c r="C33" s="1" t="s">
        <v>71</v>
      </c>
      <c r="D33" s="1" t="s">
        <v>58</v>
      </c>
      <c r="E33" s="1" t="s">
        <v>59</v>
      </c>
    </row>
    <row r="34" spans="1:5" x14ac:dyDescent="0.25">
      <c r="A34" s="1">
        <v>111373</v>
      </c>
      <c r="B34" s="1" t="s">
        <v>72</v>
      </c>
      <c r="C34" s="1" t="s">
        <v>73</v>
      </c>
      <c r="D34" s="1" t="s">
        <v>50</v>
      </c>
      <c r="E34" s="1" t="s">
        <v>59</v>
      </c>
    </row>
    <row r="35" spans="1:5" x14ac:dyDescent="0.25">
      <c r="A35" s="1">
        <v>134616</v>
      </c>
      <c r="B35" s="1" t="s">
        <v>74</v>
      </c>
      <c r="C35" s="1" t="s">
        <v>75</v>
      </c>
      <c r="D35" s="1" t="s">
        <v>58</v>
      </c>
      <c r="E35" s="1" t="s">
        <v>59</v>
      </c>
    </row>
    <row r="36" spans="1:5" x14ac:dyDescent="0.25">
      <c r="A36" s="1">
        <v>127956</v>
      </c>
      <c r="B36" s="1" t="s">
        <v>77</v>
      </c>
      <c r="C36" s="1" t="s">
        <v>78</v>
      </c>
      <c r="D36" s="1" t="s">
        <v>50</v>
      </c>
      <c r="E36" s="1" t="s">
        <v>81</v>
      </c>
    </row>
    <row r="37" spans="1:5" x14ac:dyDescent="0.25">
      <c r="A37" s="1">
        <v>127952</v>
      </c>
      <c r="B37" s="1" t="s">
        <v>79</v>
      </c>
      <c r="C37" s="1" t="s">
        <v>80</v>
      </c>
      <c r="D37" s="1" t="s">
        <v>50</v>
      </c>
      <c r="E37" s="1" t="s">
        <v>81</v>
      </c>
    </row>
    <row r="38" spans="1:5" x14ac:dyDescent="0.25">
      <c r="A38" s="1">
        <v>150885</v>
      </c>
      <c r="B38" s="1" t="s">
        <v>82</v>
      </c>
      <c r="C38" s="1" t="s">
        <v>83</v>
      </c>
      <c r="D38" s="1" t="s">
        <v>58</v>
      </c>
      <c r="E38" s="1" t="s">
        <v>81</v>
      </c>
    </row>
    <row r="39" spans="1:5" x14ac:dyDescent="0.25">
      <c r="A39" s="1"/>
      <c r="B39" s="1"/>
      <c r="C39" s="1" t="s">
        <v>84</v>
      </c>
      <c r="D39" s="1" t="s">
        <v>58</v>
      </c>
      <c r="E39" s="1" t="s">
        <v>81</v>
      </c>
    </row>
    <row r="40" spans="1:5" x14ac:dyDescent="0.25">
      <c r="A40" s="1"/>
      <c r="B40" s="1"/>
      <c r="C40" s="1" t="s">
        <v>85</v>
      </c>
      <c r="D40" s="1" t="s">
        <v>58</v>
      </c>
      <c r="E40" s="1" t="s">
        <v>81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Variables</vt:lpstr>
      <vt:lpstr>Equi Class, Dataset, and BVs</vt:lpstr>
      <vt:lpstr>Test Groups</vt:lpstr>
      <vt:lpstr>Test Points</vt:lpstr>
      <vt:lpstr>Localization Next CR's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Bhatti</dc:creator>
  <cp:lastModifiedBy>Zain ul hassan(4885) </cp:lastModifiedBy>
  <dcterms:created xsi:type="dcterms:W3CDTF">2018-10-04T14:15:51Z</dcterms:created>
  <dcterms:modified xsi:type="dcterms:W3CDTF">2023-08-03T06:21:49Z</dcterms:modified>
</cp:coreProperties>
</file>