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aina\Dissertation-Data\ExcelFiles\"/>
    </mc:Choice>
  </mc:AlternateContent>
  <xr:revisionPtr revIDLastSave="0" documentId="13_ncr:1_{95A10B5D-1A86-4F81-82F9-32629B1183DC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<sst xmlns="http://schemas.openxmlformats.org/spreadsheetml/2006/main" count="24" uniqueCount="24">
  <si>
    <t>Quaterly Data</t>
  </si>
  <si>
    <t>Cash On Hand</t>
  </si>
  <si>
    <t>Receivables</t>
  </si>
  <si>
    <t>Inventory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</si>
  <si>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</si>
  <si>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</si>
  <si>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</si>
  <si>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</si>
  <si>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</si>
  <si>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</si>
  <si>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</si>
  <si>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</si>
  <si>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</si>
  <si>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</si>
  <si>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</si>
  <si>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</si>
  <si>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</si>
  <si>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</si>
  <si>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</si>
  <si>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</si>
  <si>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Other Share Holders Equity</t>
  </si>
  <si>
    <t>Share Holder Equity</t>
  </si>
  <si>
    <t>Total Liabilities And Share Holders Equity</t>
  </si>
  <si>
    <t>Pre-Paid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</si>
</sst>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\$* #,##0.000_-;\-\$* #,##0.000_-;_-\$* 0.000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abSelected="1" workbookViewId="0">
      <selection activeCell="I25" sqref="I25"/>
    </sheetView>
  </sheetViews>
  <sheetFormatPr defaultRowHeight="14.5" x14ac:dyDescent="0.35"/>
  <cols>
    <col min="1" max="1" width="12.36328125" bestFit="1" customWidth="1"/>
    <col min="2" max="2" width="12.6328125" bestFit="1" customWidth="1"/>
    <col min="3" max="4" width="12.08984375" bestFit="1" customWidth="1"/>
    <col min="5" max="5" width="16" bestFit="1" customWidth="1"/>
    <col min="6" max="6" width="18.36328125" bestFit="1" customWidth="1"/>
    <col min="7" max="7" width="17.7265625" bestFit="1" customWidth="1"/>
    <col min="8" max="8" width="27.26953125" bestFit="1" customWidth="1"/>
    <col min="9" max="9" width="20.54296875" bestFit="1" customWidth="1"/>
    <col min="10" max="10" width="26.81640625" bestFit="1" customWidth="1"/>
    <col min="11" max="11" width="20.90625" bestFit="1" customWidth="1"/>
    <col min="12" max="12" width="20.26953125" bestFit="1" customWidth="1"/>
    <col min="13" max="13" width="13.1796875" bestFit="1" customWidth="1"/>
    <col min="14" max="14" width="20.08984375" bestFit="1" customWidth="1"/>
    <col min="15" max="15" width="14.08984375" bestFit="1" customWidth="1"/>
    <col min="16" max="16" width="24.90625" bestFit="1" customWidth="1"/>
    <col min="17" max="17" width="22.54296875" bestFit="1" customWidth="1"/>
    <col min="18" max="18" width="13.1796875" bestFit="1" customWidth="1"/>
    <col min="19" max="19" width="16.7265625" bestFit="1" customWidth="1"/>
    <col min="20" max="20" width="34.54296875" bestFit="1" customWidth="1"/>
    <col min="21" max="21" width="20.6328125" bestFit="1" customWidth="1"/>
    <col min="22" max="22" width="23.6328125" bestFit="1" customWidth="1"/>
    <col min="23" max="23" width="17.453125" bestFit="1" customWidth="1"/>
    <col min="24" max="24" width="35.179687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 s="1">
        <v>45107</v>
      </c>
      <c r="B2" s="2">
        <v>27820.46</v>
      </c>
      <c r="C2" s="2">
        <v>49246.83</v>
      </c>
      <c r="D2" s="2">
        <v>31247.59</v>
      </c>
      <c r="E2" s="2"/>
      <c r="F2" s="2">
        <v>4590.5839999999998</v>
      </c>
      <c r="G2" s="2">
        <v>112905.5</v>
      </c>
      <c r="H2" s="2">
        <v>28680.79</v>
      </c>
      <c r="I2" s="2">
        <v>20299.98</v>
      </c>
      <c r="J2" s="2">
        <v>17912</v>
      </c>
      <c r="K2" s="2">
        <v>47067.12</v>
      </c>
      <c r="L2" s="2">
        <v>169322.8</v>
      </c>
      <c r="M2" s="2">
        <v>282228.2</v>
      </c>
      <c r="N2" s="2">
        <v>95929.03</v>
      </c>
      <c r="O2" s="2">
        <v>64783.93</v>
      </c>
      <c r="P2" s="2">
        <v>14513.22</v>
      </c>
      <c r="Q2" s="2">
        <v>89607.98</v>
      </c>
      <c r="R2" s="2">
        <v>185537</v>
      </c>
      <c r="S2" s="2">
        <v>3347.5279999999998</v>
      </c>
      <c r="T2" s="2">
        <v>76487.199999999997</v>
      </c>
      <c r="U2" s="2"/>
      <c r="V2" s="2">
        <v>3671.377</v>
      </c>
      <c r="W2" s="2">
        <v>96691.22</v>
      </c>
      <c r="X2" s="2">
        <v>282228.2</v>
      </c>
    </row>
    <row r="3" spans="1:24" x14ac:dyDescent="0.35">
      <c r="A3" s="1">
        <f t="shared" ref="A3:A34" si="0">EOMONTH(A2, -3)</f>
        <v>45016</v>
      </c>
      <c r="B3" s="2">
        <v>30850.59</v>
      </c>
      <c r="C3" s="2">
        <v>48437.18</v>
      </c>
      <c r="D3" s="2">
        <v>30693.87</v>
      </c>
      <c r="E3" s="2"/>
      <c r="F3" s="2">
        <v>5524.79</v>
      </c>
      <c r="G3" s="2">
        <v>115506.4</v>
      </c>
      <c r="H3" s="2">
        <v>28421.48</v>
      </c>
      <c r="I3" s="2">
        <v>20497.650000000001</v>
      </c>
      <c r="J3" s="2">
        <v>17545.8</v>
      </c>
      <c r="K3" s="2">
        <v>45803.05</v>
      </c>
      <c r="L3" s="2">
        <v>167059.70000000001</v>
      </c>
      <c r="M3" s="2">
        <v>282566.09999999998</v>
      </c>
      <c r="N3" s="2">
        <v>96033.88</v>
      </c>
      <c r="O3" s="2">
        <v>64294.51</v>
      </c>
      <c r="P3" s="2">
        <v>14599.31</v>
      </c>
      <c r="Q3" s="2">
        <v>88948.36</v>
      </c>
      <c r="R3" s="2">
        <v>184982.2</v>
      </c>
      <c r="S3" s="2">
        <v>3295.3380000000002</v>
      </c>
      <c r="T3" s="2">
        <v>77297.679999999993</v>
      </c>
      <c r="U3" s="2"/>
      <c r="V3" s="2">
        <v>3273.87</v>
      </c>
      <c r="W3" s="2">
        <v>97583.87</v>
      </c>
      <c r="X3" s="2">
        <v>282566.09999999998</v>
      </c>
    </row>
    <row r="4" spans="1:24" x14ac:dyDescent="0.35">
      <c r="A4" s="1">
        <f t="shared" si="0"/>
        <v>44926</v>
      </c>
      <c r="B4" s="2">
        <v>28835.98</v>
      </c>
      <c r="C4" s="2">
        <v>47846.080000000002</v>
      </c>
      <c r="D4" s="2">
        <v>26994.29</v>
      </c>
      <c r="E4" s="2"/>
      <c r="F4" s="2">
        <v>4711.6989999999996</v>
      </c>
      <c r="G4" s="2">
        <v>108388</v>
      </c>
      <c r="H4" s="2">
        <v>28710.6</v>
      </c>
      <c r="I4" s="2">
        <v>19840.34</v>
      </c>
      <c r="J4" s="2">
        <v>16719.580000000002</v>
      </c>
      <c r="K4" s="2">
        <v>45546.07</v>
      </c>
      <c r="L4" s="2">
        <v>165563.79999999999</v>
      </c>
      <c r="M4" s="2">
        <v>273951.8</v>
      </c>
      <c r="N4" s="2">
        <v>93141.4</v>
      </c>
      <c r="O4" s="2">
        <v>65376.93</v>
      </c>
      <c r="P4" s="2">
        <v>14598.68</v>
      </c>
      <c r="Q4" s="2">
        <v>89631.86</v>
      </c>
      <c r="R4" s="2">
        <v>182773.3</v>
      </c>
      <c r="S4" s="2">
        <v>3234.5520000000001</v>
      </c>
      <c r="T4" s="2">
        <v>71323.45</v>
      </c>
      <c r="U4" s="2"/>
      <c r="V4" s="2">
        <v>3089.1550000000002</v>
      </c>
      <c r="W4" s="2">
        <v>91178.55</v>
      </c>
      <c r="X4" s="2">
        <v>273951.8</v>
      </c>
    </row>
    <row r="5" spans="1:24" x14ac:dyDescent="0.35">
      <c r="A5" s="1">
        <f t="shared" si="0"/>
        <v>44834</v>
      </c>
      <c r="B5" s="2">
        <v>23638.98</v>
      </c>
      <c r="C5" s="2">
        <v>45210.19</v>
      </c>
      <c r="D5" s="2">
        <v>28600.45</v>
      </c>
      <c r="E5" s="2"/>
      <c r="F5" s="2">
        <v>5339.1670000000004</v>
      </c>
      <c r="G5" s="2">
        <v>102788.8</v>
      </c>
      <c r="H5" s="2">
        <v>27791.67</v>
      </c>
      <c r="I5" s="2">
        <v>19914.36</v>
      </c>
      <c r="J5" s="2">
        <v>15546.13</v>
      </c>
      <c r="K5" s="2">
        <v>46374.51</v>
      </c>
      <c r="L5" s="2">
        <v>161233.60000000001</v>
      </c>
      <c r="M5" s="2">
        <v>264022.40000000002</v>
      </c>
      <c r="N5" s="2">
        <v>90638.94</v>
      </c>
      <c r="O5" s="2">
        <v>64290.58</v>
      </c>
      <c r="P5" s="2">
        <v>16777.939999999999</v>
      </c>
      <c r="Q5" s="2">
        <v>89970.16</v>
      </c>
      <c r="R5" s="2">
        <v>180609.1</v>
      </c>
      <c r="S5" s="2">
        <v>3092.1039999999998</v>
      </c>
      <c r="T5" s="2">
        <v>64073.03</v>
      </c>
      <c r="U5" s="2"/>
      <c r="V5" s="2">
        <v>3209.9459999999999</v>
      </c>
      <c r="W5" s="2">
        <v>83413.279999999999</v>
      </c>
      <c r="X5" s="2">
        <v>264022.40000000002</v>
      </c>
    </row>
    <row r="6" spans="1:24" x14ac:dyDescent="0.35">
      <c r="A6" s="1">
        <f t="shared" si="0"/>
        <v>44742</v>
      </c>
      <c r="B6" s="2">
        <v>24205.23</v>
      </c>
      <c r="C6" s="2">
        <v>46569.39</v>
      </c>
      <c r="D6" s="2">
        <v>27879.91</v>
      </c>
      <c r="E6" s="2"/>
      <c r="F6" s="2">
        <v>6500.1329999999998</v>
      </c>
      <c r="G6" s="2">
        <v>105154.7</v>
      </c>
      <c r="H6" s="2">
        <v>29625.200000000001</v>
      </c>
      <c r="I6" s="2">
        <v>19730.27</v>
      </c>
      <c r="J6" s="2">
        <v>16139.66</v>
      </c>
      <c r="K6" s="2">
        <v>48948.94</v>
      </c>
      <c r="L6" s="2">
        <v>168834.3</v>
      </c>
      <c r="M6" s="2">
        <v>273988.90000000002</v>
      </c>
      <c r="N6" s="2">
        <v>96041.919999999998</v>
      </c>
      <c r="O6" s="2">
        <v>68807.98</v>
      </c>
      <c r="P6" s="2">
        <v>16604.71</v>
      </c>
      <c r="Q6" s="2">
        <v>94504.15</v>
      </c>
      <c r="R6" s="2">
        <v>190546.1</v>
      </c>
      <c r="S6" s="2">
        <v>3267.0940000000001</v>
      </c>
      <c r="T6" s="2">
        <v>63707.27</v>
      </c>
      <c r="U6" s="2"/>
      <c r="V6" s="2">
        <v>2773.3049999999998</v>
      </c>
      <c r="W6" s="2">
        <v>83442.86</v>
      </c>
      <c r="X6" s="2">
        <v>273988.90000000002</v>
      </c>
    </row>
    <row r="7" spans="1:24" x14ac:dyDescent="0.35">
      <c r="A7" s="1">
        <f t="shared" si="0"/>
        <v>44651</v>
      </c>
      <c r="B7" s="2">
        <v>31005.26</v>
      </c>
      <c r="C7" s="2">
        <v>47503.85</v>
      </c>
      <c r="D7" s="2">
        <v>26872.2</v>
      </c>
      <c r="E7" s="2"/>
      <c r="F7" s="2">
        <v>8510.7649999999994</v>
      </c>
      <c r="G7" s="2">
        <v>113892.1</v>
      </c>
      <c r="H7" s="2">
        <v>30911</v>
      </c>
      <c r="I7" s="2">
        <v>19626.16</v>
      </c>
      <c r="J7" s="2">
        <v>16877.89</v>
      </c>
      <c r="K7" s="2">
        <v>50966.96</v>
      </c>
      <c r="L7" s="2">
        <v>175717.4</v>
      </c>
      <c r="M7" s="2">
        <v>289609.5</v>
      </c>
      <c r="N7" s="2">
        <v>101158.5</v>
      </c>
      <c r="O7" s="2">
        <v>74303.11</v>
      </c>
      <c r="P7" s="2">
        <v>15523.39</v>
      </c>
      <c r="Q7" s="2">
        <v>100445.9</v>
      </c>
      <c r="R7" s="2">
        <v>201604.4</v>
      </c>
      <c r="S7" s="2">
        <v>3445.154</v>
      </c>
      <c r="T7" s="2">
        <v>68229.759999999995</v>
      </c>
      <c r="U7" s="2"/>
      <c r="V7" s="2">
        <v>1844.8969999999999</v>
      </c>
      <c r="W7" s="2">
        <v>88005.17</v>
      </c>
      <c r="X7" s="2">
        <v>289609.5</v>
      </c>
    </row>
    <row r="8" spans="1:24" x14ac:dyDescent="0.35">
      <c r="A8" s="1">
        <f t="shared" si="0"/>
        <v>44561</v>
      </c>
      <c r="B8" s="2">
        <v>38929.910000000003</v>
      </c>
      <c r="C8" s="2">
        <v>48912.9</v>
      </c>
      <c r="D8" s="2">
        <v>25396.42</v>
      </c>
      <c r="E8" s="2"/>
      <c r="F8" s="2">
        <v>8536.0660000000007</v>
      </c>
      <c r="G8" s="2">
        <v>121775.3</v>
      </c>
      <c r="H8" s="2">
        <v>32959.980000000003</v>
      </c>
      <c r="I8" s="2">
        <v>20872.25</v>
      </c>
      <c r="J8" s="2">
        <v>17752.419999999998</v>
      </c>
      <c r="K8" s="2">
        <v>54430.879999999997</v>
      </c>
      <c r="L8" s="2">
        <v>185630.8</v>
      </c>
      <c r="M8" s="2">
        <v>307406.09999999998</v>
      </c>
      <c r="N8" s="2">
        <v>103728.3</v>
      </c>
      <c r="O8" s="2">
        <v>87008.73</v>
      </c>
      <c r="P8" s="2">
        <v>17065.03</v>
      </c>
      <c r="Q8" s="2">
        <v>117113.9</v>
      </c>
      <c r="R8" s="2">
        <v>220842.2</v>
      </c>
      <c r="S8" s="2">
        <v>3632.1170000000002</v>
      </c>
      <c r="T8" s="2">
        <v>66478.39</v>
      </c>
      <c r="U8" s="2"/>
      <c r="V8" s="2">
        <v>1145.241</v>
      </c>
      <c r="W8" s="2">
        <v>86563.88</v>
      </c>
      <c r="X8" s="2">
        <v>307406.09999999998</v>
      </c>
    </row>
    <row r="9" spans="1:24" x14ac:dyDescent="0.35">
      <c r="A9" s="1">
        <f t="shared" si="0"/>
        <v>44469</v>
      </c>
      <c r="B9" s="2">
        <v>32860.769999999997</v>
      </c>
      <c r="C9" s="2">
        <v>45396.84</v>
      </c>
      <c r="D9" s="2">
        <v>24408.26</v>
      </c>
      <c r="E9" s="2"/>
      <c r="F9" s="2">
        <v>66732.11</v>
      </c>
      <c r="G9" s="2">
        <v>169398</v>
      </c>
      <c r="H9" s="2">
        <v>32814.78</v>
      </c>
      <c r="I9" s="2">
        <v>11266.08</v>
      </c>
      <c r="J9" s="2">
        <v>17539.419999999998</v>
      </c>
      <c r="K9" s="2">
        <v>52574.63</v>
      </c>
      <c r="L9" s="2">
        <v>172116</v>
      </c>
      <c r="M9" s="2">
        <v>341514</v>
      </c>
      <c r="N9" s="2">
        <v>130732</v>
      </c>
      <c r="O9" s="2">
        <v>90832.59</v>
      </c>
      <c r="P9" s="2">
        <v>17779.98</v>
      </c>
      <c r="Q9" s="2">
        <v>122023.6</v>
      </c>
      <c r="R9" s="2">
        <v>252755.6</v>
      </c>
      <c r="S9" s="2">
        <v>3620.1439999999998</v>
      </c>
      <c r="T9" s="2">
        <v>69423.039999999994</v>
      </c>
      <c r="U9" s="2"/>
      <c r="V9" s="2">
        <v>226.40639999999999</v>
      </c>
      <c r="W9" s="2">
        <v>88758.38</v>
      </c>
      <c r="X9" s="2">
        <v>341514</v>
      </c>
    </row>
    <row r="10" spans="1:24" x14ac:dyDescent="0.35">
      <c r="A10" s="1">
        <f t="shared" si="0"/>
        <v>44377</v>
      </c>
      <c r="B10" s="2">
        <v>40852.129999999997</v>
      </c>
      <c r="C10" s="2">
        <v>62389.72</v>
      </c>
      <c r="D10" s="2">
        <v>34839.68</v>
      </c>
      <c r="E10" s="2"/>
      <c r="F10" s="2">
        <v>5840.15</v>
      </c>
      <c r="G10" s="2">
        <v>143921.70000000001</v>
      </c>
      <c r="H10" s="2">
        <v>42578.76</v>
      </c>
      <c r="I10" s="2">
        <v>14652.79</v>
      </c>
      <c r="J10" s="2">
        <v>19873.62</v>
      </c>
      <c r="K10" s="2">
        <v>59105.16</v>
      </c>
      <c r="L10" s="2">
        <v>208791.1</v>
      </c>
      <c r="M10" s="2">
        <v>352712.8</v>
      </c>
      <c r="N10" s="2">
        <v>125520.5</v>
      </c>
      <c r="O10" s="2">
        <v>98306.59</v>
      </c>
      <c r="P10" s="2">
        <v>24349.82</v>
      </c>
      <c r="Q10" s="2">
        <v>140269.6</v>
      </c>
      <c r="R10" s="2">
        <v>265790.09999999998</v>
      </c>
      <c r="S10" s="2">
        <v>3699.0430000000001</v>
      </c>
      <c r="T10" s="2">
        <v>67825.02</v>
      </c>
      <c r="U10" s="2"/>
      <c r="V10" s="2">
        <v>-295.20049999999998</v>
      </c>
      <c r="W10" s="2">
        <v>86922.69</v>
      </c>
      <c r="X10" s="2">
        <v>352712.8</v>
      </c>
    </row>
    <row r="11" spans="1:24" x14ac:dyDescent="0.35">
      <c r="A11" s="1">
        <f t="shared" si="0"/>
        <v>44286</v>
      </c>
      <c r="B11" s="2">
        <v>41681.21</v>
      </c>
      <c r="C11" s="2">
        <v>65001.13</v>
      </c>
      <c r="D11" s="2">
        <v>34749.01</v>
      </c>
      <c r="E11" s="2"/>
      <c r="F11" s="2">
        <v>6076.2240000000002</v>
      </c>
      <c r="G11" s="2">
        <v>147507.6</v>
      </c>
      <c r="H11" s="2">
        <v>42765.04</v>
      </c>
      <c r="I11" s="2">
        <v>13830.64</v>
      </c>
      <c r="J11" s="2">
        <v>19910.48</v>
      </c>
      <c r="K11" s="2">
        <v>59153.97</v>
      </c>
      <c r="L11" s="2">
        <v>208551.9</v>
      </c>
      <c r="M11" s="2">
        <v>356059.5</v>
      </c>
      <c r="N11" s="2">
        <v>129045</v>
      </c>
      <c r="O11" s="2">
        <v>102573.7</v>
      </c>
      <c r="P11" s="2">
        <v>24250.639999999999</v>
      </c>
      <c r="Q11" s="2">
        <v>145042.1</v>
      </c>
      <c r="R11" s="2">
        <v>274087.2</v>
      </c>
      <c r="S11" s="2">
        <v>3701.192</v>
      </c>
      <c r="T11" s="2">
        <v>62702.05</v>
      </c>
      <c r="U11" s="2"/>
      <c r="V11" s="2">
        <v>-291.7552</v>
      </c>
      <c r="W11" s="2">
        <v>81972.36</v>
      </c>
      <c r="X11" s="2">
        <v>356059.5</v>
      </c>
    </row>
    <row r="12" spans="1:24" x14ac:dyDescent="0.35">
      <c r="A12" s="1">
        <f t="shared" si="0"/>
        <v>44196</v>
      </c>
      <c r="B12" s="2">
        <v>35595.21</v>
      </c>
      <c r="C12" s="2">
        <v>60684.69</v>
      </c>
      <c r="D12" s="2">
        <v>30206.98</v>
      </c>
      <c r="E12" s="2"/>
      <c r="F12" s="2">
        <v>5179.1880000000001</v>
      </c>
      <c r="G12" s="2">
        <v>131666.1</v>
      </c>
      <c r="H12" s="2">
        <v>40261.5</v>
      </c>
      <c r="I12" s="2">
        <v>11876.49</v>
      </c>
      <c r="J12" s="2">
        <v>18732.580000000002</v>
      </c>
      <c r="K12" s="2">
        <v>55359.29</v>
      </c>
      <c r="L12" s="2">
        <v>194731.3</v>
      </c>
      <c r="M12" s="2">
        <v>326397.40000000002</v>
      </c>
      <c r="N12" s="2">
        <v>114011.8</v>
      </c>
      <c r="O12" s="2">
        <v>98853.5</v>
      </c>
      <c r="P12" s="2">
        <v>22680.37</v>
      </c>
      <c r="Q12" s="2">
        <v>141279.70000000001</v>
      </c>
      <c r="R12" s="2">
        <v>255291.5</v>
      </c>
      <c r="S12" s="2">
        <v>3506.8609999999999</v>
      </c>
      <c r="T12" s="2">
        <v>53814.89</v>
      </c>
      <c r="U12" s="2"/>
      <c r="V12" s="2">
        <v>-1189.134</v>
      </c>
      <c r="W12" s="2">
        <v>71105.89</v>
      </c>
      <c r="X12" s="2">
        <v>326397.40000000002</v>
      </c>
    </row>
    <row r="13" spans="1:24" x14ac:dyDescent="0.35">
      <c r="A13" s="1">
        <f t="shared" si="0"/>
        <v>44104</v>
      </c>
      <c r="B13" s="2">
        <v>40803.949999999997</v>
      </c>
      <c r="C13" s="2">
        <v>61366.66</v>
      </c>
      <c r="D13" s="2">
        <v>34525.25</v>
      </c>
      <c r="E13" s="2"/>
      <c r="F13" s="2">
        <v>5289.7250000000004</v>
      </c>
      <c r="G13" s="2">
        <v>141985.60000000001</v>
      </c>
      <c r="H13" s="2">
        <v>41022.550000000003</v>
      </c>
      <c r="I13" s="2">
        <v>11539.2</v>
      </c>
      <c r="J13" s="2">
        <v>19206.669999999998</v>
      </c>
      <c r="K13" s="2">
        <v>56951.34</v>
      </c>
      <c r="L13" s="2">
        <v>197787.8</v>
      </c>
      <c r="M13" s="2">
        <v>339773.3</v>
      </c>
      <c r="N13" s="2">
        <v>118888.5</v>
      </c>
      <c r="O13" s="2">
        <v>108327.7</v>
      </c>
      <c r="P13" s="2">
        <v>23035.14</v>
      </c>
      <c r="Q13" s="2">
        <v>152354.6</v>
      </c>
      <c r="R13" s="2">
        <v>271243.09999999998</v>
      </c>
      <c r="S13" s="2">
        <v>3588.83</v>
      </c>
      <c r="T13" s="2">
        <v>50586.14</v>
      </c>
      <c r="U13" s="2"/>
      <c r="V13" s="2">
        <v>-881.42600000000004</v>
      </c>
      <c r="W13" s="2">
        <v>68530.289999999994</v>
      </c>
      <c r="X13" s="2">
        <v>339773.3</v>
      </c>
    </row>
    <row r="14" spans="1:24" x14ac:dyDescent="0.35">
      <c r="A14" s="1">
        <f t="shared" si="0"/>
        <v>44012</v>
      </c>
      <c r="B14" s="2">
        <v>36599.46</v>
      </c>
      <c r="C14" s="2">
        <v>60613.35</v>
      </c>
      <c r="D14" s="2">
        <v>33162.93</v>
      </c>
      <c r="E14" s="2"/>
      <c r="F14" s="2">
        <v>5878.7730000000001</v>
      </c>
      <c r="G14" s="2">
        <v>136254.5</v>
      </c>
      <c r="H14" s="2">
        <v>40171.43</v>
      </c>
      <c r="I14" s="2">
        <v>10408.700000000001</v>
      </c>
      <c r="J14" s="2">
        <v>18263.95</v>
      </c>
      <c r="K14" s="2">
        <v>54825.97</v>
      </c>
      <c r="L14" s="2">
        <v>188311.2</v>
      </c>
      <c r="M14" s="2">
        <v>324565.8</v>
      </c>
      <c r="N14" s="2">
        <v>113990.3</v>
      </c>
      <c r="O14" s="2">
        <v>105585.60000000001</v>
      </c>
      <c r="P14" s="2">
        <v>21384.46</v>
      </c>
      <c r="Q14" s="2">
        <v>145768</v>
      </c>
      <c r="R14" s="2">
        <v>259758.3</v>
      </c>
      <c r="S14" s="2">
        <v>3380.377</v>
      </c>
      <c r="T14" s="2">
        <v>47388.04</v>
      </c>
      <c r="U14" s="2"/>
      <c r="V14" s="2">
        <v>-266.46620000000001</v>
      </c>
      <c r="W14" s="2">
        <v>64807.44</v>
      </c>
      <c r="X14" s="2">
        <v>324565.8</v>
      </c>
    </row>
    <row r="15" spans="1:24" x14ac:dyDescent="0.35">
      <c r="A15" s="1">
        <f t="shared" si="0"/>
        <v>43921</v>
      </c>
      <c r="B15" s="2">
        <v>29876.86</v>
      </c>
      <c r="C15" s="2">
        <v>64521.75</v>
      </c>
      <c r="D15" s="2">
        <v>35515.32</v>
      </c>
      <c r="E15" s="2"/>
      <c r="F15" s="2">
        <v>6343.4</v>
      </c>
      <c r="G15" s="2">
        <v>136257.29999999999</v>
      </c>
      <c r="H15" s="2">
        <v>40713.599999999999</v>
      </c>
      <c r="I15" s="2">
        <v>11885.88</v>
      </c>
      <c r="J15" s="2">
        <v>17988.78</v>
      </c>
      <c r="K15" s="2">
        <v>57428.18</v>
      </c>
      <c r="L15" s="2">
        <v>192124.5</v>
      </c>
      <c r="M15" s="2">
        <v>328381.8</v>
      </c>
      <c r="N15" s="2">
        <v>114492.3</v>
      </c>
      <c r="O15" s="2">
        <v>106676.1</v>
      </c>
      <c r="P15" s="2">
        <v>21355.75</v>
      </c>
      <c r="Q15" s="2">
        <v>144208.1</v>
      </c>
      <c r="R15" s="2">
        <v>258700.4</v>
      </c>
      <c r="S15" s="2">
        <v>3386.8240000000001</v>
      </c>
      <c r="T15" s="2">
        <v>51773.18</v>
      </c>
      <c r="U15" s="2"/>
      <c r="V15" s="2">
        <v>90.462400000000002</v>
      </c>
      <c r="W15" s="2">
        <v>69681.42</v>
      </c>
      <c r="X15" s="2">
        <v>328381.8</v>
      </c>
    </row>
    <row r="16" spans="1:24" x14ac:dyDescent="0.35">
      <c r="A16" s="1">
        <f t="shared" si="0"/>
        <v>43830</v>
      </c>
      <c r="B16" s="2">
        <v>33044.480000000003</v>
      </c>
      <c r="C16" s="2">
        <v>70686.559999999998</v>
      </c>
      <c r="D16" s="2">
        <v>33327.839999999997</v>
      </c>
      <c r="E16" s="2"/>
      <c r="F16" s="2">
        <v>6077.12</v>
      </c>
      <c r="G16" s="2">
        <v>143136</v>
      </c>
      <c r="H16" s="2">
        <v>41600.160000000003</v>
      </c>
      <c r="I16" s="2">
        <v>11273.92</v>
      </c>
      <c r="J16" s="2">
        <v>17895.36</v>
      </c>
      <c r="K16" s="2">
        <v>59100.160000000003</v>
      </c>
      <c r="L16" s="2">
        <v>195594.6</v>
      </c>
      <c r="M16" s="2">
        <v>338730.6</v>
      </c>
      <c r="N16" s="2">
        <v>118498.2</v>
      </c>
      <c r="O16" s="2">
        <v>111080.5</v>
      </c>
      <c r="P16" s="2">
        <v>21677.599999999999</v>
      </c>
      <c r="Q16" s="2">
        <v>149850.4</v>
      </c>
      <c r="R16" s="2">
        <v>268348.59999999998</v>
      </c>
      <c r="S16" s="2">
        <v>3438.4</v>
      </c>
      <c r="T16" s="2">
        <v>51888.480000000003</v>
      </c>
      <c r="U16" s="2"/>
      <c r="V16" s="2">
        <v>440.16</v>
      </c>
      <c r="W16" s="2">
        <v>70381.919999999998</v>
      </c>
      <c r="X16" s="2">
        <v>338730.6</v>
      </c>
    </row>
    <row r="17" spans="1:24" x14ac:dyDescent="0.35">
      <c r="A17" s="1">
        <f t="shared" si="0"/>
        <v>43738</v>
      </c>
      <c r="B17" s="2">
        <v>31796.53</v>
      </c>
      <c r="C17" s="2">
        <v>66953.52</v>
      </c>
      <c r="D17" s="2">
        <v>39533.82</v>
      </c>
      <c r="E17" s="2"/>
      <c r="F17" s="2">
        <v>6212.7439999999997</v>
      </c>
      <c r="G17" s="2">
        <v>144496.6</v>
      </c>
      <c r="H17" s="2">
        <v>40771.480000000003</v>
      </c>
      <c r="I17" s="2">
        <v>11672.66</v>
      </c>
      <c r="J17" s="2">
        <v>17660.05</v>
      </c>
      <c r="K17" s="2">
        <v>58781.43</v>
      </c>
      <c r="L17" s="2">
        <v>195084.79999999999</v>
      </c>
      <c r="M17" s="2">
        <v>339738.5</v>
      </c>
      <c r="N17" s="2">
        <v>118783.8</v>
      </c>
      <c r="O17" s="2">
        <v>110630.7</v>
      </c>
      <c r="P17" s="2">
        <v>20957.86</v>
      </c>
      <c r="Q17" s="2">
        <v>150995.1</v>
      </c>
      <c r="R17" s="2">
        <v>269903.8</v>
      </c>
      <c r="S17" s="2">
        <v>3415.4189999999999</v>
      </c>
      <c r="T17" s="2">
        <v>51108.63</v>
      </c>
      <c r="U17" s="2"/>
      <c r="V17" s="2">
        <v>847.73599999999999</v>
      </c>
      <c r="W17" s="2">
        <v>69834.75</v>
      </c>
      <c r="X17" s="2">
        <v>339738.5</v>
      </c>
    </row>
    <row r="18" spans="1:24" x14ac:dyDescent="0.35">
      <c r="A18" s="1">
        <f t="shared" si="0"/>
        <v>43646</v>
      </c>
      <c r="B18" s="2">
        <v>27793.15</v>
      </c>
      <c r="C18" s="2">
        <v>66057.48</v>
      </c>
      <c r="D18" s="2">
        <v>37607.910000000003</v>
      </c>
      <c r="E18" s="2"/>
      <c r="F18" s="2">
        <v>6388.8159999999998</v>
      </c>
      <c r="G18" s="2">
        <v>137847.4</v>
      </c>
      <c r="H18" s="2">
        <v>40232.46</v>
      </c>
      <c r="I18" s="2">
        <v>11272.6</v>
      </c>
      <c r="J18" s="2">
        <v>17288.099999999999</v>
      </c>
      <c r="K18" s="2">
        <v>58106.3</v>
      </c>
      <c r="L18" s="2">
        <v>192813.2</v>
      </c>
      <c r="M18" s="2">
        <v>330614.90000000002</v>
      </c>
      <c r="N18" s="2">
        <v>123157.8</v>
      </c>
      <c r="O18" s="2">
        <v>100024.8</v>
      </c>
      <c r="P18" s="2">
        <v>20645.63</v>
      </c>
      <c r="Q18" s="2">
        <v>138062</v>
      </c>
      <c r="R18" s="2">
        <v>261183.8</v>
      </c>
      <c r="S18" s="2">
        <v>3450.203</v>
      </c>
      <c r="T18" s="2">
        <v>50956.54</v>
      </c>
      <c r="U18" s="2"/>
      <c r="V18" s="2">
        <v>468.64319999999998</v>
      </c>
      <c r="W18" s="2">
        <v>69431.13</v>
      </c>
      <c r="X18" s="2">
        <v>330614.90000000002</v>
      </c>
    </row>
    <row r="19" spans="1:24" x14ac:dyDescent="0.35">
      <c r="A19" s="1">
        <f t="shared" si="0"/>
        <v>43555</v>
      </c>
      <c r="B19" s="2">
        <v>32782.589999999997</v>
      </c>
      <c r="C19" s="2">
        <v>67857.23</v>
      </c>
      <c r="D19" s="2">
        <v>38054.980000000003</v>
      </c>
      <c r="E19" s="2"/>
      <c r="F19" s="2">
        <v>6714.85</v>
      </c>
      <c r="G19" s="2">
        <v>145409.70000000001</v>
      </c>
      <c r="H19" s="2">
        <v>40016.5</v>
      </c>
      <c r="I19" s="2">
        <v>12036.07</v>
      </c>
      <c r="J19" s="2">
        <v>17067.009999999998</v>
      </c>
      <c r="K19" s="2">
        <v>58179.08</v>
      </c>
      <c r="L19" s="2">
        <v>192487.4</v>
      </c>
      <c r="M19" s="2">
        <v>337906.6</v>
      </c>
      <c r="N19" s="2">
        <v>118327.6</v>
      </c>
      <c r="O19" s="2">
        <v>108162.2</v>
      </c>
      <c r="P19" s="2">
        <v>18881.54</v>
      </c>
      <c r="Q19" s="2">
        <v>142487.29999999999</v>
      </c>
      <c r="R19" s="2">
        <v>260822.2</v>
      </c>
      <c r="S19" s="2">
        <v>3487.0039999999999</v>
      </c>
      <c r="T19" s="2">
        <v>58250.64</v>
      </c>
      <c r="U19" s="2"/>
      <c r="V19" s="2">
        <v>531.5693</v>
      </c>
      <c r="W19" s="2">
        <v>77084.37</v>
      </c>
      <c r="X19" s="2">
        <v>337906.6</v>
      </c>
    </row>
    <row r="20" spans="1:24" x14ac:dyDescent="0.35">
      <c r="A20" s="1">
        <f t="shared" si="0"/>
        <v>43465</v>
      </c>
      <c r="B20" s="2">
        <v>32687.72</v>
      </c>
      <c r="C20" s="2">
        <v>68528.7</v>
      </c>
      <c r="D20" s="2">
        <v>34826.51</v>
      </c>
      <c r="E20" s="2"/>
      <c r="F20" s="2">
        <v>7582.02</v>
      </c>
      <c r="G20" s="2">
        <v>143625</v>
      </c>
      <c r="H20" s="2">
        <v>36549.589999999997</v>
      </c>
      <c r="I20" s="2">
        <v>9855.4439999999995</v>
      </c>
      <c r="J20" s="2">
        <v>16884.38</v>
      </c>
      <c r="K20" s="2">
        <v>59747.97</v>
      </c>
      <c r="L20" s="2">
        <v>188967.1</v>
      </c>
      <c r="M20" s="2">
        <v>321259.40000000002</v>
      </c>
      <c r="N20" s="2">
        <v>115681.3</v>
      </c>
      <c r="O20" s="2">
        <v>104709.8</v>
      </c>
      <c r="P20" s="2">
        <v>19114.48</v>
      </c>
      <c r="Q20" s="2">
        <v>138902.1</v>
      </c>
      <c r="R20" s="2">
        <v>245908.9</v>
      </c>
      <c r="S20" s="2">
        <v>3502.13</v>
      </c>
      <c r="T20" s="2">
        <v>58447.69</v>
      </c>
      <c r="U20" s="2"/>
      <c r="V20" s="2">
        <v>452.88130000000001</v>
      </c>
      <c r="W20" s="2">
        <v>75350.55</v>
      </c>
      <c r="X20" s="2">
        <v>321259.40000000002</v>
      </c>
    </row>
    <row r="21" spans="1:24" x14ac:dyDescent="0.35">
      <c r="A21" s="1">
        <f t="shared" si="0"/>
        <v>43373</v>
      </c>
      <c r="B21" s="2">
        <v>32371.89</v>
      </c>
      <c r="C21" s="2">
        <v>64210.11</v>
      </c>
      <c r="D21" s="2">
        <v>37352.9</v>
      </c>
      <c r="E21" s="2"/>
      <c r="F21" s="2">
        <v>7173.8590000000004</v>
      </c>
      <c r="G21" s="2">
        <v>141108.79999999999</v>
      </c>
      <c r="H21" s="2">
        <v>34389.18</v>
      </c>
      <c r="I21" s="2">
        <v>9658.5490000000009</v>
      </c>
      <c r="J21" s="2">
        <v>16898.7</v>
      </c>
      <c r="K21" s="2">
        <v>58250.11</v>
      </c>
      <c r="L21" s="2">
        <v>180468.5</v>
      </c>
      <c r="M21" s="2">
        <v>321666.09999999998</v>
      </c>
      <c r="N21" s="2">
        <v>112526.1</v>
      </c>
      <c r="O21" s="2">
        <v>102210.6</v>
      </c>
      <c r="P21" s="2">
        <v>18086.96</v>
      </c>
      <c r="Q21" s="2">
        <v>132832.70000000001</v>
      </c>
      <c r="R21" s="2">
        <v>245426.6</v>
      </c>
      <c r="S21" s="2">
        <v>3570.4749999999999</v>
      </c>
      <c r="T21" s="2">
        <v>57068.800000000003</v>
      </c>
      <c r="U21" s="2"/>
      <c r="V21" s="2">
        <v>432.64389999999997</v>
      </c>
      <c r="W21" s="2">
        <v>76239.53</v>
      </c>
      <c r="X21" s="2">
        <v>321666.09999999998</v>
      </c>
    </row>
    <row r="22" spans="1:24" x14ac:dyDescent="0.35">
      <c r="A22" s="1">
        <f t="shared" si="0"/>
        <v>43281</v>
      </c>
      <c r="B22" s="2">
        <v>33491.79</v>
      </c>
      <c r="C22" s="2">
        <v>62734.34</v>
      </c>
      <c r="D22" s="2">
        <v>34766.68</v>
      </c>
      <c r="E22" s="2"/>
      <c r="F22" s="2">
        <v>6868.1840000000002</v>
      </c>
      <c r="G22" s="2">
        <v>137861</v>
      </c>
      <c r="H22" s="2">
        <v>34244.32</v>
      </c>
      <c r="I22" s="2">
        <v>9918.8539999999994</v>
      </c>
      <c r="J22" s="2">
        <v>16994.21</v>
      </c>
      <c r="K22" s="2">
        <v>59577.53</v>
      </c>
      <c r="L22" s="2">
        <v>184220.9</v>
      </c>
      <c r="M22" s="2">
        <v>321759.3</v>
      </c>
      <c r="N22" s="2">
        <v>110426.4</v>
      </c>
      <c r="O22" s="2">
        <v>103286.3</v>
      </c>
      <c r="P22" s="2">
        <v>18843.080000000002</v>
      </c>
      <c r="Q22" s="2">
        <v>135095.29999999999</v>
      </c>
      <c r="R22" s="2">
        <v>245275.8</v>
      </c>
      <c r="S22" s="2">
        <v>3657.614</v>
      </c>
      <c r="T22" s="2">
        <v>56475.57</v>
      </c>
      <c r="U22" s="2"/>
      <c r="V22" s="2">
        <v>986.48360000000002</v>
      </c>
      <c r="W22" s="2">
        <v>76483.45</v>
      </c>
      <c r="X22" s="2">
        <v>321759.3</v>
      </c>
    </row>
    <row r="23" spans="1:24" x14ac:dyDescent="0.35">
      <c r="A23" s="1">
        <f t="shared" si="0"/>
        <v>43190</v>
      </c>
      <c r="B23" s="2">
        <v>33415.800000000003</v>
      </c>
      <c r="C23" s="2">
        <v>63734.02</v>
      </c>
      <c r="D23" s="2">
        <v>33900.11</v>
      </c>
      <c r="E23" s="2"/>
      <c r="F23" s="2">
        <v>6694.223</v>
      </c>
      <c r="G23" s="2">
        <v>137744.20000000001</v>
      </c>
      <c r="H23" s="2">
        <v>34534.379999999997</v>
      </c>
      <c r="I23" s="2">
        <v>11859.32</v>
      </c>
      <c r="J23" s="2">
        <v>17163.07</v>
      </c>
      <c r="K23" s="2">
        <v>59333.48</v>
      </c>
      <c r="L23" s="2">
        <v>185273.60000000001</v>
      </c>
      <c r="M23" s="2">
        <v>323036.3</v>
      </c>
      <c r="N23" s="2">
        <v>110696.8</v>
      </c>
      <c r="O23" s="2">
        <v>98632.23</v>
      </c>
      <c r="P23" s="2">
        <v>18953.04</v>
      </c>
      <c r="Q23" s="2">
        <v>130103.4</v>
      </c>
      <c r="R23" s="2">
        <v>240814</v>
      </c>
      <c r="S23" s="2">
        <v>3773.86</v>
      </c>
      <c r="T23" s="2">
        <v>61046.99</v>
      </c>
      <c r="U23" s="2"/>
      <c r="V23" s="2">
        <v>1273.5239999999999</v>
      </c>
      <c r="W23" s="2">
        <v>82222.2</v>
      </c>
      <c r="X23" s="2">
        <v>323036.3</v>
      </c>
    </row>
    <row r="24" spans="1:24" x14ac:dyDescent="0.35">
      <c r="A24" s="1">
        <f t="shared" si="0"/>
        <v>43100</v>
      </c>
      <c r="B24" s="2">
        <v>27946.67</v>
      </c>
      <c r="C24" s="2">
        <v>58056.73</v>
      </c>
      <c r="D24" s="2">
        <v>29032.89</v>
      </c>
      <c r="E24" s="2"/>
      <c r="F24" s="2">
        <v>5606.2879999999996</v>
      </c>
      <c r="G24" s="2">
        <v>120642.6</v>
      </c>
      <c r="H24" s="2">
        <v>31626.92</v>
      </c>
      <c r="I24" s="2">
        <v>10205.48</v>
      </c>
      <c r="J24" s="2">
        <v>16141.58</v>
      </c>
      <c r="K24" s="2">
        <v>55225.33</v>
      </c>
      <c r="L24" s="2">
        <v>168267.8</v>
      </c>
      <c r="M24" s="2">
        <v>300085.3</v>
      </c>
      <c r="N24" s="2">
        <v>98454.78</v>
      </c>
      <c r="O24" s="2">
        <v>88590.66</v>
      </c>
      <c r="P24" s="2">
        <v>12249.06</v>
      </c>
      <c r="Q24" s="2">
        <v>116631.1</v>
      </c>
      <c r="R24" s="2">
        <v>223509.5</v>
      </c>
      <c r="S24" s="2">
        <v>3607.91</v>
      </c>
      <c r="T24" s="2">
        <v>53894.96</v>
      </c>
      <c r="U24" s="2"/>
      <c r="V24" s="2">
        <v>1767.5239999999999</v>
      </c>
      <c r="W24" s="2">
        <v>76575.839999999997</v>
      </c>
      <c r="X24" s="2">
        <v>300085.3</v>
      </c>
    </row>
    <row r="25" spans="1:24" x14ac:dyDescent="0.35">
      <c r="A25" s="1">
        <f t="shared" si="0"/>
        <v>43008</v>
      </c>
      <c r="B25" s="2">
        <v>35145</v>
      </c>
      <c r="C25" s="2">
        <v>56654.16</v>
      </c>
      <c r="D25" s="2">
        <v>31683.74</v>
      </c>
      <c r="E25" s="2"/>
      <c r="F25" s="2">
        <v>5911.759</v>
      </c>
      <c r="G25" s="2">
        <v>129394.7</v>
      </c>
      <c r="H25" s="2">
        <v>31502.74</v>
      </c>
      <c r="I25" s="2">
        <v>10442.540000000001</v>
      </c>
      <c r="J25" s="2">
        <v>15616.26</v>
      </c>
      <c r="K25" s="2">
        <v>56677.67</v>
      </c>
      <c r="L25" s="2">
        <v>171029.7</v>
      </c>
      <c r="M25" s="2">
        <v>300402.59999999998</v>
      </c>
      <c r="N25" s="2">
        <v>100204.9</v>
      </c>
      <c r="O25" s="2">
        <v>92238.720000000001</v>
      </c>
      <c r="P25" s="2">
        <v>12217.24</v>
      </c>
      <c r="Q25" s="2">
        <v>126492.8</v>
      </c>
      <c r="R25" s="2">
        <v>226681.4</v>
      </c>
      <c r="S25" s="2">
        <v>3607.91</v>
      </c>
      <c r="T25" s="2">
        <v>52593.5</v>
      </c>
      <c r="U25" s="2"/>
      <c r="V25" s="2">
        <v>2371.5839999999998</v>
      </c>
      <c r="W25" s="2">
        <v>73721.240000000005</v>
      </c>
      <c r="X25" s="2">
        <v>300402.59999999998</v>
      </c>
    </row>
    <row r="26" spans="1:24" x14ac:dyDescent="0.35">
      <c r="A26" s="1">
        <f t="shared" si="0"/>
        <v>42916</v>
      </c>
      <c r="B26" s="2">
        <v>27347.91</v>
      </c>
      <c r="C26" s="2">
        <v>52064.87</v>
      </c>
      <c r="D26" s="2">
        <v>28847.08</v>
      </c>
      <c r="E26" s="2"/>
      <c r="F26" s="2">
        <v>5421.4070000000002</v>
      </c>
      <c r="G26" s="2">
        <v>113681.3</v>
      </c>
      <c r="H26" s="2">
        <v>29167.15</v>
      </c>
      <c r="I26" s="2">
        <v>9047.777</v>
      </c>
      <c r="J26" s="2">
        <v>14230.27</v>
      </c>
      <c r="K26" s="2">
        <v>52913.99</v>
      </c>
      <c r="L26" s="2">
        <v>157549.70000000001</v>
      </c>
      <c r="M26" s="2">
        <v>271289.3</v>
      </c>
      <c r="N26" s="2">
        <v>91428.09</v>
      </c>
      <c r="O26" s="2">
        <v>81648.88</v>
      </c>
      <c r="P26" s="2">
        <v>11270.67</v>
      </c>
      <c r="Q26" s="2">
        <v>113064.2</v>
      </c>
      <c r="R26" s="2">
        <v>204536.3</v>
      </c>
      <c r="S26" s="2">
        <v>3377.4189999999999</v>
      </c>
      <c r="T26" s="2">
        <v>46670.96</v>
      </c>
      <c r="U26" s="2"/>
      <c r="V26" s="2">
        <v>2588.6210000000001</v>
      </c>
      <c r="W26" s="2">
        <v>66752.98</v>
      </c>
      <c r="X26" s="2">
        <v>271289.3</v>
      </c>
    </row>
    <row r="27" spans="1:24" x14ac:dyDescent="0.35">
      <c r="A27" s="1">
        <f t="shared" si="0"/>
        <v>42825</v>
      </c>
      <c r="B27" s="2">
        <v>25672.71</v>
      </c>
      <c r="C27" s="2">
        <v>51357.15</v>
      </c>
      <c r="D27" s="2">
        <v>28407.3</v>
      </c>
      <c r="E27" s="2"/>
      <c r="F27" s="2">
        <v>5193.1559999999999</v>
      </c>
      <c r="G27" s="2">
        <v>110630.3</v>
      </c>
      <c r="H27" s="2">
        <v>28330.57</v>
      </c>
      <c r="I27" s="2">
        <v>8815.4699999999993</v>
      </c>
      <c r="J27" s="2">
        <v>13362.85</v>
      </c>
      <c r="K27" s="2">
        <v>51314.52</v>
      </c>
      <c r="L27" s="2">
        <v>153521.5</v>
      </c>
      <c r="M27" s="2">
        <v>264068.5</v>
      </c>
      <c r="N27" s="2">
        <v>92578.42</v>
      </c>
      <c r="O27" s="2">
        <v>78094.490000000005</v>
      </c>
      <c r="P27" s="2">
        <v>11751.47</v>
      </c>
      <c r="Q27" s="2">
        <v>109257.7</v>
      </c>
      <c r="R27" s="2">
        <v>201772.4</v>
      </c>
      <c r="S27" s="2">
        <v>3270.6660000000002</v>
      </c>
      <c r="T27" s="2">
        <v>42814.5</v>
      </c>
      <c r="U27" s="2"/>
      <c r="V27" s="2">
        <v>2621.86</v>
      </c>
      <c r="W27" s="2">
        <v>62296.07</v>
      </c>
      <c r="X27" s="2">
        <v>264068.5</v>
      </c>
    </row>
    <row r="28" spans="1:24" x14ac:dyDescent="0.35">
      <c r="A28" s="1">
        <f t="shared" si="0"/>
        <v>42735</v>
      </c>
      <c r="B28" s="2">
        <v>25967.48</v>
      </c>
      <c r="C28" s="2">
        <v>53382.38</v>
      </c>
      <c r="D28" s="2">
        <v>28089.93</v>
      </c>
      <c r="E28" s="2"/>
      <c r="F28" s="2">
        <v>5490.9489999999996</v>
      </c>
      <c r="G28" s="2">
        <v>112930.7</v>
      </c>
      <c r="H28" s="2">
        <v>29193.21</v>
      </c>
      <c r="I28" s="2">
        <v>8960.14</v>
      </c>
      <c r="J28" s="2"/>
      <c r="K28" s="2">
        <v>52684.12</v>
      </c>
      <c r="L28" s="2">
        <v>155959.79999999999</v>
      </c>
      <c r="M28" s="2">
        <v>0</v>
      </c>
      <c r="N28" s="2">
        <v>93460.12</v>
      </c>
      <c r="O28" s="2">
        <v>77902.429999999993</v>
      </c>
      <c r="P28" s="2">
        <v>12106.2</v>
      </c>
      <c r="Q28" s="2">
        <v>109993.8</v>
      </c>
      <c r="R28" s="2"/>
      <c r="S28" s="2"/>
      <c r="T28" s="2">
        <v>45142.64</v>
      </c>
      <c r="U28" s="2"/>
      <c r="V28" s="2"/>
      <c r="W28" s="2"/>
      <c r="X28" s="2"/>
    </row>
    <row r="29" spans="1:24" x14ac:dyDescent="0.35">
      <c r="A29" s="1">
        <f t="shared" si="0"/>
        <v>42643</v>
      </c>
      <c r="B29" s="2">
        <v>28821.82</v>
      </c>
      <c r="C29" s="2">
        <v>51111.68</v>
      </c>
      <c r="D29" s="2">
        <v>30277.08</v>
      </c>
      <c r="E29" s="2"/>
      <c r="F29" s="2">
        <v>5594.5079999999998</v>
      </c>
      <c r="G29" s="2">
        <v>115805.1</v>
      </c>
      <c r="H29" s="2">
        <v>28286.14</v>
      </c>
      <c r="I29" s="2">
        <v>9308.5560000000005</v>
      </c>
      <c r="J29" s="2">
        <v>12283.81</v>
      </c>
      <c r="K29" s="2">
        <v>46106.43</v>
      </c>
      <c r="L29" s="2">
        <v>146586.6</v>
      </c>
      <c r="M29" s="2">
        <v>262391.7</v>
      </c>
      <c r="N29" s="2">
        <v>92814.38</v>
      </c>
      <c r="O29" s="2">
        <v>74662.63</v>
      </c>
      <c r="P29" s="2">
        <v>11229.19</v>
      </c>
      <c r="Q29" s="2">
        <v>108473</v>
      </c>
      <c r="R29" s="2">
        <v>201287.3</v>
      </c>
      <c r="S29" s="2">
        <v>3426.12</v>
      </c>
      <c r="T29" s="2">
        <v>40697.17</v>
      </c>
      <c r="U29" s="2"/>
      <c r="V29" s="2">
        <v>2498.7240000000002</v>
      </c>
      <c r="W29" s="2">
        <v>61104.35</v>
      </c>
      <c r="X29" s="2">
        <v>262391.7</v>
      </c>
    </row>
    <row r="30" spans="1:24" x14ac:dyDescent="0.35">
      <c r="A30" s="1">
        <f t="shared" si="0"/>
        <v>42551</v>
      </c>
      <c r="B30" s="2">
        <v>28408.82</v>
      </c>
      <c r="C30" s="2">
        <v>50834.22</v>
      </c>
      <c r="D30" s="2">
        <v>29598.5</v>
      </c>
      <c r="E30" s="2"/>
      <c r="F30" s="2">
        <v>5193.6899999999996</v>
      </c>
      <c r="G30" s="2">
        <v>114035.2</v>
      </c>
      <c r="H30" s="2">
        <v>28302.62</v>
      </c>
      <c r="I30" s="2">
        <v>9188.6630000000005</v>
      </c>
      <c r="J30" s="2">
        <v>12038.02</v>
      </c>
      <c r="K30" s="2">
        <v>45810</v>
      </c>
      <c r="L30" s="2">
        <v>145975.79999999999</v>
      </c>
      <c r="M30" s="2">
        <v>260011</v>
      </c>
      <c r="N30" s="2">
        <v>94078.45</v>
      </c>
      <c r="O30" s="2">
        <v>73701.38</v>
      </c>
      <c r="P30" s="2">
        <v>11379.35</v>
      </c>
      <c r="Q30" s="2">
        <v>106854.2</v>
      </c>
      <c r="R30" s="2">
        <v>200932.6</v>
      </c>
      <c r="S30" s="2">
        <v>3468.4859999999999</v>
      </c>
      <c r="T30" s="2">
        <v>38648.199999999997</v>
      </c>
      <c r="U30" s="2"/>
      <c r="V30" s="2">
        <v>2448.277</v>
      </c>
      <c r="W30" s="2">
        <v>59078.37</v>
      </c>
      <c r="X30" s="2">
        <v>260011</v>
      </c>
    </row>
    <row r="31" spans="1:24" x14ac:dyDescent="0.35">
      <c r="A31" s="1">
        <f t="shared" si="0"/>
        <v>42460</v>
      </c>
      <c r="B31" s="2">
        <v>27726.77</v>
      </c>
      <c r="C31" s="2">
        <v>48226.66</v>
      </c>
      <c r="D31" s="2">
        <v>27841.43</v>
      </c>
      <c r="E31" s="2"/>
      <c r="F31" s="2">
        <v>4822.335</v>
      </c>
      <c r="G31" s="2">
        <v>108617.2</v>
      </c>
      <c r="H31" s="2">
        <v>26959.43</v>
      </c>
      <c r="I31" s="2">
        <v>10778.04</v>
      </c>
      <c r="J31" s="2">
        <v>11334.8</v>
      </c>
      <c r="K31" s="2">
        <v>43063.65</v>
      </c>
      <c r="L31" s="2">
        <v>138233.70000000001</v>
      </c>
      <c r="M31" s="2">
        <v>246850.9</v>
      </c>
      <c r="N31" s="2">
        <v>87725.92</v>
      </c>
      <c r="O31" s="2">
        <v>68061.73</v>
      </c>
      <c r="P31" s="2">
        <v>10080.16</v>
      </c>
      <c r="Q31" s="2">
        <v>98763.05</v>
      </c>
      <c r="R31" s="2">
        <v>186489</v>
      </c>
      <c r="S31" s="2">
        <v>3384.6750000000002</v>
      </c>
      <c r="T31" s="2">
        <v>40151.949999999997</v>
      </c>
      <c r="U31" s="2"/>
      <c r="V31" s="2">
        <v>2519.212</v>
      </c>
      <c r="W31" s="2">
        <v>60361.88</v>
      </c>
      <c r="X31" s="2">
        <v>246850.9</v>
      </c>
    </row>
    <row r="32" spans="1:24" x14ac:dyDescent="0.35">
      <c r="A32" s="1">
        <f t="shared" si="0"/>
        <v>42369</v>
      </c>
      <c r="B32" s="2">
        <v>19607</v>
      </c>
      <c r="C32" s="2">
        <v>44209</v>
      </c>
      <c r="D32" s="2">
        <v>23760</v>
      </c>
      <c r="E32" s="2"/>
      <c r="F32" s="2">
        <v>4739.5200000000004</v>
      </c>
      <c r="G32" s="2">
        <v>91847</v>
      </c>
      <c r="H32" s="2">
        <v>67360</v>
      </c>
      <c r="I32" s="2">
        <v>10751.88</v>
      </c>
      <c r="J32" s="2">
        <v>11173.57</v>
      </c>
      <c r="K32" s="2">
        <v>86506.66</v>
      </c>
      <c r="L32" s="2">
        <v>179436.4</v>
      </c>
      <c r="M32" s="2">
        <v>217166</v>
      </c>
      <c r="N32" s="2">
        <v>77081</v>
      </c>
      <c r="O32" s="2">
        <v>59831</v>
      </c>
      <c r="P32" s="2">
        <v>20600.47</v>
      </c>
      <c r="Q32" s="2">
        <v>88272.61</v>
      </c>
      <c r="R32" s="2">
        <v>162542</v>
      </c>
      <c r="S32" s="2">
        <v>3406.77</v>
      </c>
      <c r="T32" s="2">
        <v>36991</v>
      </c>
      <c r="U32" s="2"/>
      <c r="V32" s="2">
        <v>2936.26</v>
      </c>
      <c r="W32" s="2">
        <v>54624</v>
      </c>
      <c r="X32" s="2">
        <v>240989.1</v>
      </c>
    </row>
    <row r="33" spans="1:24" x14ac:dyDescent="0.35">
      <c r="A33" s="1">
        <f t="shared" si="0"/>
        <v>42277</v>
      </c>
      <c r="B33" s="2">
        <v>19242.400000000001</v>
      </c>
      <c r="C33" s="2">
        <v>45364.03</v>
      </c>
      <c r="D33" s="2">
        <v>27632.53</v>
      </c>
      <c r="E33" s="2"/>
      <c r="F33" s="2">
        <v>7753.7</v>
      </c>
      <c r="G33" s="2">
        <v>99992.69</v>
      </c>
      <c r="H33" s="2"/>
      <c r="I33" s="2">
        <v>4566.1099999999997</v>
      </c>
      <c r="J33" s="2">
        <v>10899.02</v>
      </c>
      <c r="K33" s="2">
        <v>47936.36</v>
      </c>
      <c r="L33" s="2">
        <v>67060.83</v>
      </c>
      <c r="M33" s="2">
        <v>234817.6</v>
      </c>
      <c r="N33" s="2">
        <v>81001.73</v>
      </c>
      <c r="O33" s="2">
        <v>64889.05</v>
      </c>
      <c r="P33" s="2">
        <v>24912.22</v>
      </c>
      <c r="Q33" s="2">
        <v>97280.16</v>
      </c>
      <c r="R33" s="2">
        <v>178281.9</v>
      </c>
      <c r="S33" s="2">
        <v>3415.68</v>
      </c>
      <c r="T33" s="2">
        <v>37589.19</v>
      </c>
      <c r="U33" s="2"/>
      <c r="V33" s="2">
        <v>2278.6</v>
      </c>
      <c r="W33" s="2">
        <v>56535.65</v>
      </c>
      <c r="X33" s="2">
        <v>234817.6</v>
      </c>
    </row>
    <row r="34" spans="1:24" x14ac:dyDescent="0.35">
      <c r="A34" s="1">
        <f t="shared" si="0"/>
        <v>42185</v>
      </c>
      <c r="B34" s="2">
        <v>18870.650000000001</v>
      </c>
      <c r="C34" s="2">
        <v>43224.76</v>
      </c>
      <c r="D34" s="2">
        <v>26355.21</v>
      </c>
      <c r="E34" s="2"/>
      <c r="F34" s="2">
        <v>4319.71</v>
      </c>
      <c r="G34" s="2">
        <v>92770.35</v>
      </c>
      <c r="H34" s="2"/>
      <c r="I34" s="2">
        <v>9717.9599999999991</v>
      </c>
      <c r="J34" s="2">
        <v>10663.76</v>
      </c>
      <c r="K34" s="2">
        <v>44488.04</v>
      </c>
      <c r="L34" s="2">
        <v>69085.48</v>
      </c>
      <c r="M34" s="2">
        <v>228503.3</v>
      </c>
      <c r="N34" s="2">
        <v>79961.66</v>
      </c>
      <c r="O34" s="2">
        <v>63417.33</v>
      </c>
      <c r="P34" s="2">
        <v>23484.62</v>
      </c>
      <c r="Q34" s="2">
        <v>93867.69</v>
      </c>
      <c r="R34" s="2">
        <v>173829.4</v>
      </c>
      <c r="S34" s="2">
        <v>3396.03</v>
      </c>
      <c r="T34" s="2">
        <v>35898.400000000001</v>
      </c>
      <c r="U34" s="2"/>
      <c r="V34" s="2">
        <v>2217.9299999999998</v>
      </c>
      <c r="W34" s="2">
        <v>54673.93</v>
      </c>
      <c r="X34" s="2">
        <v>228503.3</v>
      </c>
    </row>
    <row r="35" spans="1:24" x14ac:dyDescent="0.35">
      <c r="A35" s="1">
        <f t="shared" ref="A35:A59" si="1">EOMONTH(A34, -3)</f>
        <v>42094</v>
      </c>
      <c r="B35" s="2">
        <v>22421.62</v>
      </c>
      <c r="C35" s="2">
        <v>43757.440000000002</v>
      </c>
      <c r="D35" s="2">
        <v>26542.5</v>
      </c>
      <c r="E35" s="2"/>
      <c r="F35" s="2">
        <v>4363.55</v>
      </c>
      <c r="G35" s="2">
        <v>97085.13</v>
      </c>
      <c r="H35" s="2"/>
      <c r="I35" s="2">
        <v>9631.19</v>
      </c>
      <c r="J35" s="2">
        <v>10766.66</v>
      </c>
      <c r="K35" s="2">
        <v>44478.68</v>
      </c>
      <c r="L35" s="2">
        <v>71716.45</v>
      </c>
      <c r="M35" s="2">
        <v>236201.9</v>
      </c>
      <c r="N35" s="2">
        <v>86170.6</v>
      </c>
      <c r="O35" s="2">
        <v>61401.279999999999</v>
      </c>
      <c r="P35" s="2">
        <v>29855.24</v>
      </c>
      <c r="Q35" s="2">
        <v>97456.46</v>
      </c>
      <c r="R35" s="2">
        <v>183627.1</v>
      </c>
      <c r="S35" s="2">
        <v>3465.1</v>
      </c>
      <c r="T35" s="2">
        <v>33726.68</v>
      </c>
      <c r="U35" s="2"/>
      <c r="V35" s="2">
        <v>1952.65</v>
      </c>
      <c r="W35" s="2">
        <v>52574.84</v>
      </c>
      <c r="X35" s="2">
        <v>236201.9</v>
      </c>
    </row>
    <row r="36" spans="1:24" x14ac:dyDescent="0.35">
      <c r="A36" s="1">
        <f t="shared" si="1"/>
        <v>42004</v>
      </c>
      <c r="B36" s="2">
        <v>22970.3</v>
      </c>
      <c r="C36" s="2">
        <v>47061.2</v>
      </c>
      <c r="D36" s="2">
        <v>27734.51</v>
      </c>
      <c r="E36" s="2"/>
      <c r="F36" s="2">
        <v>4782.82</v>
      </c>
      <c r="G36" s="2">
        <v>102548.8</v>
      </c>
      <c r="H36" s="2"/>
      <c r="I36" s="2">
        <v>9706.5400000000009</v>
      </c>
      <c r="J36" s="2">
        <v>12451.55</v>
      </c>
      <c r="K36" s="2">
        <v>47143.62</v>
      </c>
      <c r="L36" s="2">
        <v>74783.740000000005</v>
      </c>
      <c r="M36" s="2">
        <v>252081.8</v>
      </c>
      <c r="N36" s="2">
        <v>89028.53</v>
      </c>
      <c r="O36" s="2">
        <v>66995.39</v>
      </c>
      <c r="P36" s="2">
        <v>30609.79</v>
      </c>
      <c r="Q36" s="2">
        <v>103787.8</v>
      </c>
      <c r="R36" s="2">
        <v>192816.3</v>
      </c>
      <c r="S36" s="2">
        <v>4080.95</v>
      </c>
      <c r="T36" s="2">
        <v>37867.760000000002</v>
      </c>
      <c r="U36" s="2"/>
      <c r="V36" s="2">
        <v>1490.14</v>
      </c>
      <c r="W36" s="2">
        <v>59265.51</v>
      </c>
      <c r="X36" s="2">
        <v>252081.8</v>
      </c>
    </row>
    <row r="37" spans="1:24" x14ac:dyDescent="0.35">
      <c r="A37" s="1">
        <f t="shared" si="1"/>
        <v>41912</v>
      </c>
      <c r="B37" s="2">
        <v>26938.71</v>
      </c>
      <c r="C37" s="2">
        <v>44839.93</v>
      </c>
      <c r="D37" s="2">
        <v>28489.86</v>
      </c>
      <c r="E37" s="2"/>
      <c r="F37" s="2">
        <v>4474.3</v>
      </c>
      <c r="G37" s="2">
        <v>104742.8</v>
      </c>
      <c r="H37" s="2"/>
      <c r="I37" s="2">
        <v>11624.97</v>
      </c>
      <c r="J37" s="2">
        <v>12280.45</v>
      </c>
      <c r="K37" s="2">
        <v>43941.61</v>
      </c>
      <c r="L37" s="2">
        <v>71770.67</v>
      </c>
      <c r="M37" s="2">
        <v>248394.3</v>
      </c>
      <c r="N37" s="2">
        <v>87031.37</v>
      </c>
      <c r="O37" s="2">
        <v>66351.63</v>
      </c>
      <c r="P37" s="2">
        <v>29788.9</v>
      </c>
      <c r="Q37" s="2">
        <v>101542.3</v>
      </c>
      <c r="R37" s="2">
        <v>188573.7</v>
      </c>
      <c r="S37" s="2">
        <v>4073.58</v>
      </c>
      <c r="T37" s="2">
        <v>38496.019999999997</v>
      </c>
      <c r="U37" s="2"/>
      <c r="V37" s="2">
        <v>1452.95</v>
      </c>
      <c r="W37" s="2">
        <v>59820.63</v>
      </c>
      <c r="X37" s="2">
        <v>248394.3</v>
      </c>
    </row>
    <row r="38" spans="1:24" x14ac:dyDescent="0.35">
      <c r="A38" s="1">
        <f t="shared" si="1"/>
        <v>41820</v>
      </c>
      <c r="B38" s="2">
        <v>24658.09</v>
      </c>
      <c r="C38" s="2">
        <v>43256.959999999999</v>
      </c>
      <c r="D38" s="2">
        <v>27186.33</v>
      </c>
      <c r="E38" s="2"/>
      <c r="F38" s="2">
        <v>6535.25</v>
      </c>
      <c r="G38" s="2">
        <v>101636.7</v>
      </c>
      <c r="H38" s="2"/>
      <c r="I38" s="2">
        <v>11431.2</v>
      </c>
      <c r="J38" s="2">
        <v>12727.56</v>
      </c>
      <c r="K38" s="2">
        <v>41715.050000000003</v>
      </c>
      <c r="L38" s="2">
        <v>68846.5</v>
      </c>
      <c r="M38" s="2">
        <v>241457.4</v>
      </c>
      <c r="N38" s="2">
        <v>84460.35</v>
      </c>
      <c r="O38" s="2">
        <v>65548.710000000006</v>
      </c>
      <c r="P38" s="2">
        <v>27905.15</v>
      </c>
      <c r="Q38" s="2">
        <v>98393.71</v>
      </c>
      <c r="R38" s="2">
        <v>182854.1</v>
      </c>
      <c r="S38" s="2">
        <v>4211.42</v>
      </c>
      <c r="T38" s="2">
        <v>37219.67</v>
      </c>
      <c r="U38" s="2"/>
      <c r="V38" s="2">
        <v>927.33</v>
      </c>
      <c r="W38" s="2">
        <v>58603.29</v>
      </c>
      <c r="X38" s="2">
        <v>241457.4</v>
      </c>
    </row>
    <row r="39" spans="1:24" x14ac:dyDescent="0.35">
      <c r="A39" s="1">
        <f t="shared" si="1"/>
        <v>41729</v>
      </c>
      <c r="B39" s="2">
        <v>26605.5</v>
      </c>
      <c r="C39" s="2">
        <v>41827.660000000003</v>
      </c>
      <c r="D39" s="2">
        <v>26129.95</v>
      </c>
      <c r="E39" s="2"/>
      <c r="F39" s="2">
        <v>6482.46</v>
      </c>
      <c r="G39" s="2">
        <v>101045.6</v>
      </c>
      <c r="H39" s="2"/>
      <c r="I39" s="2">
        <v>10107.43</v>
      </c>
      <c r="J39" s="2">
        <v>12859.4</v>
      </c>
      <c r="K39" s="2">
        <v>39590.99</v>
      </c>
      <c r="L39" s="2">
        <v>65153.54</v>
      </c>
      <c r="M39" s="2">
        <v>235272.4</v>
      </c>
      <c r="N39" s="2">
        <v>80949.95</v>
      </c>
      <c r="O39" s="2">
        <v>63196.49</v>
      </c>
      <c r="P39" s="2">
        <v>27072.85</v>
      </c>
      <c r="Q39" s="2">
        <v>94726.2</v>
      </c>
      <c r="R39" s="2">
        <v>175676.2</v>
      </c>
      <c r="S39" s="2">
        <v>4207.43</v>
      </c>
      <c r="T39" s="2">
        <v>38093.040000000001</v>
      </c>
      <c r="U39" s="2"/>
      <c r="V39" s="2">
        <v>1071.73</v>
      </c>
      <c r="W39" s="2">
        <v>59596.19</v>
      </c>
      <c r="X39" s="2">
        <v>235272.4</v>
      </c>
    </row>
    <row r="40" spans="1:24" x14ac:dyDescent="0.35">
      <c r="A40" s="1">
        <f t="shared" si="1"/>
        <v>41639</v>
      </c>
      <c r="B40" s="2">
        <v>25464.82</v>
      </c>
      <c r="C40" s="2">
        <v>10364.719999999999</v>
      </c>
      <c r="D40" s="2">
        <v>23044.67</v>
      </c>
      <c r="E40" s="2"/>
      <c r="F40" s="2">
        <v>34692.53</v>
      </c>
      <c r="G40" s="2">
        <v>93566.78</v>
      </c>
      <c r="H40" s="2"/>
      <c r="I40" s="2">
        <v>11451.27</v>
      </c>
      <c r="J40" s="2">
        <v>12470.08</v>
      </c>
      <c r="K40" s="2">
        <v>37590.879999999997</v>
      </c>
      <c r="L40" s="2">
        <v>63941.69</v>
      </c>
      <c r="M40" s="2">
        <v>223842.5</v>
      </c>
      <c r="N40" s="2">
        <v>78513.149999999994</v>
      </c>
      <c r="O40" s="2">
        <v>59436.11</v>
      </c>
      <c r="P40" s="2">
        <v>23485.67</v>
      </c>
      <c r="Q40" s="2">
        <v>87730.22</v>
      </c>
      <c r="R40" s="2">
        <v>166243.4</v>
      </c>
      <c r="S40" s="2">
        <v>4076.55</v>
      </c>
      <c r="T40" s="2">
        <v>36698.269999999997</v>
      </c>
      <c r="U40" s="2"/>
      <c r="V40" s="2">
        <v>1083.8900000000001</v>
      </c>
      <c r="W40" s="2">
        <v>57599.07</v>
      </c>
      <c r="X40" s="2">
        <v>223842.5</v>
      </c>
    </row>
    <row r="41" spans="1:24" x14ac:dyDescent="0.35">
      <c r="A41" s="1">
        <f t="shared" si="1"/>
        <v>41547</v>
      </c>
      <c r="B41" s="2">
        <v>24763.94</v>
      </c>
      <c r="C41" s="2">
        <v>39511.82</v>
      </c>
      <c r="D41" s="2">
        <v>25126.9</v>
      </c>
      <c r="E41" s="2"/>
      <c r="F41" s="2">
        <v>4085.37</v>
      </c>
      <c r="G41" s="2">
        <v>93488.05</v>
      </c>
      <c r="H41" s="2"/>
      <c r="I41" s="2">
        <v>10956.59</v>
      </c>
      <c r="J41" s="2">
        <v>12221.68</v>
      </c>
      <c r="K41" s="2">
        <v>37210.81</v>
      </c>
      <c r="L41" s="2">
        <v>63147.1</v>
      </c>
      <c r="M41" s="2">
        <v>220903</v>
      </c>
      <c r="N41" s="2">
        <v>78778.58</v>
      </c>
      <c r="O41" s="2">
        <v>60022.15</v>
      </c>
      <c r="P41" s="2">
        <v>22407.3</v>
      </c>
      <c r="Q41" s="2">
        <v>86766.51</v>
      </c>
      <c r="R41" s="2">
        <v>165545.1</v>
      </c>
      <c r="S41" s="2">
        <v>4065.5</v>
      </c>
      <c r="T41" s="2">
        <v>33744.080000000002</v>
      </c>
      <c r="U41" s="2"/>
      <c r="V41" s="2">
        <v>1828.08</v>
      </c>
      <c r="W41" s="2">
        <v>55357.88</v>
      </c>
      <c r="X41" s="2">
        <v>220903</v>
      </c>
    </row>
    <row r="42" spans="1:24" x14ac:dyDescent="0.35">
      <c r="A42" s="1">
        <f t="shared" si="1"/>
        <v>41455</v>
      </c>
      <c r="B42" s="2">
        <v>22381.81</v>
      </c>
      <c r="C42" s="2">
        <v>39182.22</v>
      </c>
      <c r="D42" s="2">
        <v>25133.35</v>
      </c>
      <c r="E42" s="2"/>
      <c r="F42" s="2">
        <v>7275.16</v>
      </c>
      <c r="G42" s="2">
        <v>93972.56</v>
      </c>
      <c r="H42" s="2"/>
      <c r="I42" s="2">
        <v>6056.76</v>
      </c>
      <c r="J42" s="2">
        <v>12028.64</v>
      </c>
      <c r="K42" s="2">
        <v>40928.199999999997</v>
      </c>
      <c r="L42" s="2">
        <v>61806.92</v>
      </c>
      <c r="M42" s="2">
        <v>218461.4</v>
      </c>
      <c r="N42" s="2">
        <v>79816.600000000006</v>
      </c>
      <c r="O42" s="2">
        <v>60060.95</v>
      </c>
      <c r="P42" s="2">
        <v>22691.31</v>
      </c>
      <c r="Q42" s="2">
        <v>86314.75</v>
      </c>
      <c r="R42" s="2">
        <v>166131.4</v>
      </c>
      <c r="S42" s="2">
        <v>4005.19</v>
      </c>
      <c r="T42" s="2">
        <v>30631.19</v>
      </c>
      <c r="U42" s="2"/>
      <c r="V42" s="2">
        <v>1981.05</v>
      </c>
      <c r="W42" s="2">
        <v>52330.02</v>
      </c>
      <c r="X42" s="2">
        <v>218461.4</v>
      </c>
    </row>
    <row r="43" spans="1:24" x14ac:dyDescent="0.35">
      <c r="A43" s="1">
        <f t="shared" si="1"/>
        <v>41364</v>
      </c>
      <c r="B43" s="2">
        <v>20948.14</v>
      </c>
      <c r="C43" s="2">
        <v>40205.550000000003</v>
      </c>
      <c r="D43" s="2">
        <v>25042.94</v>
      </c>
      <c r="E43" s="2"/>
      <c r="F43" s="2">
        <v>7160.59</v>
      </c>
      <c r="G43" s="2">
        <v>93357.24</v>
      </c>
      <c r="H43" s="2"/>
      <c r="I43" s="2">
        <v>8213.35</v>
      </c>
      <c r="J43" s="2">
        <v>11899.98</v>
      </c>
      <c r="K43" s="2">
        <v>42211.99</v>
      </c>
      <c r="L43" s="2">
        <v>66167.81</v>
      </c>
      <c r="M43" s="2">
        <v>222378.8</v>
      </c>
      <c r="N43" s="2">
        <v>80520.740000000005</v>
      </c>
      <c r="O43" s="2">
        <v>59728.45</v>
      </c>
      <c r="P43" s="2">
        <v>25563.37</v>
      </c>
      <c r="Q43" s="2">
        <v>88782.95</v>
      </c>
      <c r="R43" s="2">
        <v>169303.7</v>
      </c>
      <c r="S43" s="2">
        <v>4047.23</v>
      </c>
      <c r="T43" s="2">
        <v>29994.99</v>
      </c>
      <c r="U43" s="2"/>
      <c r="V43" s="2">
        <v>3162.23</v>
      </c>
      <c r="W43" s="2">
        <v>53075.08</v>
      </c>
      <c r="X43" s="2">
        <v>222378.8</v>
      </c>
    </row>
    <row r="44" spans="1:24" x14ac:dyDescent="0.35">
      <c r="A44" s="1">
        <f t="shared" si="1"/>
        <v>41274</v>
      </c>
      <c r="B44" s="2">
        <v>19362.22</v>
      </c>
      <c r="C44" s="2">
        <v>37992.68</v>
      </c>
      <c r="D44" s="2">
        <v>22789.69</v>
      </c>
      <c r="E44" s="2"/>
      <c r="F44" s="2">
        <v>6613.12</v>
      </c>
      <c r="G44" s="2">
        <v>86757.73</v>
      </c>
      <c r="H44" s="2"/>
      <c r="I44" s="2">
        <v>7954.52</v>
      </c>
      <c r="J44" s="2">
        <v>11426.99</v>
      </c>
      <c r="K44" s="2">
        <v>40536.57</v>
      </c>
      <c r="L44" s="2">
        <v>62842.67</v>
      </c>
      <c r="M44" s="2">
        <v>209606</v>
      </c>
      <c r="N44" s="2">
        <v>75517.210000000006</v>
      </c>
      <c r="O44" s="2">
        <v>55739.57</v>
      </c>
      <c r="P44" s="2">
        <v>14130.38</v>
      </c>
      <c r="Q44" s="2">
        <v>75558.38</v>
      </c>
      <c r="R44" s="2">
        <v>151075.6</v>
      </c>
      <c r="S44" s="2">
        <v>3939.32</v>
      </c>
      <c r="T44" s="2">
        <v>35981.21</v>
      </c>
      <c r="U44" s="2"/>
      <c r="V44" s="2">
        <v>3143.22</v>
      </c>
      <c r="W44" s="2">
        <v>58530.41</v>
      </c>
      <c r="X44" s="2">
        <v>209606</v>
      </c>
    </row>
    <row r="45" spans="1:24" x14ac:dyDescent="0.35">
      <c r="A45" s="1">
        <f t="shared" si="1"/>
        <v>41182</v>
      </c>
      <c r="B45" s="2">
        <v>18516.96</v>
      </c>
      <c r="C45" s="2">
        <v>37464.410000000003</v>
      </c>
      <c r="D45" s="2">
        <v>24636.31</v>
      </c>
      <c r="E45" s="2"/>
      <c r="F45" s="2">
        <v>6771.32</v>
      </c>
      <c r="G45" s="2">
        <v>87389.01</v>
      </c>
      <c r="H45" s="2"/>
      <c r="I45" s="2">
        <v>8290.52</v>
      </c>
      <c r="J45" s="2">
        <v>10917.21</v>
      </c>
      <c r="K45" s="2">
        <v>38714.57</v>
      </c>
      <c r="L45" s="2">
        <v>60780.49</v>
      </c>
      <c r="M45" s="2">
        <v>205173.3</v>
      </c>
      <c r="N45" s="2">
        <v>74467.05</v>
      </c>
      <c r="O45" s="2">
        <v>54908.92</v>
      </c>
      <c r="P45" s="2">
        <v>17047.82</v>
      </c>
      <c r="Q45" s="2">
        <v>77185.08</v>
      </c>
      <c r="R45" s="2">
        <v>151652.20000000001</v>
      </c>
      <c r="S45" s="2">
        <v>3831.78</v>
      </c>
      <c r="T45" s="2">
        <v>32223.55</v>
      </c>
      <c r="U45" s="2"/>
      <c r="V45" s="2">
        <v>2564.11</v>
      </c>
      <c r="W45" s="2">
        <v>53521.120000000003</v>
      </c>
      <c r="X45" s="2">
        <v>205173.3</v>
      </c>
    </row>
    <row r="46" spans="1:24" x14ac:dyDescent="0.35">
      <c r="A46" s="1">
        <f t="shared" si="1"/>
        <v>41090</v>
      </c>
      <c r="B46" s="2">
        <v>16787.25</v>
      </c>
      <c r="C46" s="2">
        <v>38038.959999999999</v>
      </c>
      <c r="D46" s="2">
        <v>24368.06</v>
      </c>
      <c r="E46" s="2"/>
      <c r="F46" s="2">
        <v>6216.03</v>
      </c>
      <c r="G46" s="2">
        <v>85410.31</v>
      </c>
      <c r="H46" s="2"/>
      <c r="I46" s="2">
        <v>8962.2800000000007</v>
      </c>
      <c r="J46" s="2">
        <v>10991.46</v>
      </c>
      <c r="K46" s="2">
        <v>38938.54</v>
      </c>
      <c r="L46" s="2">
        <v>61943.1</v>
      </c>
      <c r="M46" s="2">
        <v>204780.7</v>
      </c>
      <c r="N46" s="2">
        <v>72991.100000000006</v>
      </c>
      <c r="O46" s="2">
        <v>55540.73</v>
      </c>
      <c r="P46" s="2">
        <v>17783.21</v>
      </c>
      <c r="Q46" s="2">
        <v>78071.09</v>
      </c>
      <c r="R46" s="2">
        <v>151062.20000000001</v>
      </c>
      <c r="S46" s="2">
        <v>3932.4</v>
      </c>
      <c r="T46" s="2">
        <v>31673.85</v>
      </c>
      <c r="U46" s="2"/>
      <c r="V46" s="2">
        <v>2815.65</v>
      </c>
      <c r="W46" s="2">
        <v>53718.46</v>
      </c>
      <c r="X46" s="2">
        <v>204780.7</v>
      </c>
    </row>
    <row r="47" spans="1:24" x14ac:dyDescent="0.35">
      <c r="A47" s="1">
        <f t="shared" si="1"/>
        <v>40999</v>
      </c>
      <c r="B47" s="2">
        <v>16362.58</v>
      </c>
      <c r="C47" s="2">
        <v>37494.6</v>
      </c>
      <c r="D47" s="2">
        <v>24378.04</v>
      </c>
      <c r="E47" s="2"/>
      <c r="F47" s="2">
        <v>6187.92</v>
      </c>
      <c r="G47" s="2">
        <v>84423.15</v>
      </c>
      <c r="H47" s="2"/>
      <c r="I47" s="2">
        <v>7820.11</v>
      </c>
      <c r="J47" s="2">
        <v>10915.38</v>
      </c>
      <c r="K47" s="2">
        <v>38321.83</v>
      </c>
      <c r="L47" s="2">
        <v>60241.73</v>
      </c>
      <c r="M47" s="2">
        <v>200172.7</v>
      </c>
      <c r="N47" s="2">
        <v>70110.960000000006</v>
      </c>
      <c r="O47" s="2">
        <v>30950.080000000002</v>
      </c>
      <c r="P47" s="2">
        <v>38222.199999999997</v>
      </c>
      <c r="Q47" s="2">
        <v>73898.429999999993</v>
      </c>
      <c r="R47" s="2">
        <v>144009.4</v>
      </c>
      <c r="S47" s="2">
        <v>4011.66</v>
      </c>
      <c r="T47" s="2">
        <v>33515.71</v>
      </c>
      <c r="U47" s="2"/>
      <c r="V47" s="2">
        <v>3044.14</v>
      </c>
      <c r="W47" s="2">
        <v>56163.24</v>
      </c>
      <c r="X47" s="2">
        <v>200172.7</v>
      </c>
    </row>
    <row r="48" spans="1:24" x14ac:dyDescent="0.35">
      <c r="A48" s="1">
        <f t="shared" si="1"/>
        <v>40908</v>
      </c>
      <c r="B48" s="2">
        <v>17990.79</v>
      </c>
      <c r="C48" s="2">
        <v>39568.050000000003</v>
      </c>
      <c r="D48" s="2">
        <v>23790.41</v>
      </c>
      <c r="E48" s="2"/>
      <c r="F48" s="2">
        <v>3775.88</v>
      </c>
      <c r="G48" s="2">
        <v>85125.15</v>
      </c>
      <c r="H48" s="2"/>
      <c r="I48" s="2">
        <v>11929.33</v>
      </c>
      <c r="J48" s="2">
        <v>11503.13</v>
      </c>
      <c r="K48" s="2">
        <v>35414.71</v>
      </c>
      <c r="L48" s="2">
        <v>62708.01</v>
      </c>
      <c r="M48" s="2">
        <v>206318.2</v>
      </c>
      <c r="N48" s="2">
        <v>76402.039999999994</v>
      </c>
      <c r="O48" s="2">
        <v>49397.04</v>
      </c>
      <c r="P48" s="2">
        <v>18489.419999999998</v>
      </c>
      <c r="Q48" s="2">
        <v>72342.02</v>
      </c>
      <c r="R48" s="2">
        <v>148744.1</v>
      </c>
      <c r="S48" s="2">
        <v>4261.96</v>
      </c>
      <c r="T48" s="2">
        <v>33744.75</v>
      </c>
      <c r="U48" s="2"/>
      <c r="V48" s="2">
        <v>3000.09</v>
      </c>
      <c r="W48" s="2">
        <v>57574.17</v>
      </c>
      <c r="X48" s="2">
        <v>206318.2</v>
      </c>
    </row>
    <row r="49" spans="1:24" x14ac:dyDescent="0.35">
      <c r="A49" s="1">
        <f t="shared" si="1"/>
        <v>40816</v>
      </c>
      <c r="B49" s="2">
        <v>19305.78</v>
      </c>
      <c r="C49" s="2">
        <v>37403.83</v>
      </c>
      <c r="D49" s="2">
        <v>24333.65</v>
      </c>
      <c r="E49" s="2"/>
      <c r="F49" s="2">
        <v>3810.18</v>
      </c>
      <c r="G49" s="2">
        <v>84853.47</v>
      </c>
      <c r="H49" s="2"/>
      <c r="I49" s="2">
        <v>11928.95</v>
      </c>
      <c r="J49" s="2">
        <v>11334.27</v>
      </c>
      <c r="K49" s="2">
        <v>33031.519999999997</v>
      </c>
      <c r="L49" s="2">
        <v>59935.01</v>
      </c>
      <c r="M49" s="2">
        <v>200695.3</v>
      </c>
      <c r="N49" s="2">
        <v>72597.440000000002</v>
      </c>
      <c r="O49" s="2">
        <v>47547.33</v>
      </c>
      <c r="P49" s="2">
        <v>18609.169999999998</v>
      </c>
      <c r="Q49" s="2">
        <v>71599.210000000006</v>
      </c>
      <c r="R49" s="2">
        <v>144196.70000000001</v>
      </c>
      <c r="S49" s="2">
        <v>4332.6499999999996</v>
      </c>
      <c r="T49" s="2">
        <v>31876.15</v>
      </c>
      <c r="U49" s="2"/>
      <c r="V49" s="2">
        <v>3442.05</v>
      </c>
      <c r="W49" s="2">
        <v>56498.65</v>
      </c>
      <c r="X49" s="2">
        <v>200695.3</v>
      </c>
    </row>
    <row r="50" spans="1:24" x14ac:dyDescent="0.35">
      <c r="A50" s="1">
        <f t="shared" si="1"/>
        <v>40724</v>
      </c>
      <c r="B50" s="2">
        <v>19691.34</v>
      </c>
      <c r="C50" s="2">
        <v>36707.769999999997</v>
      </c>
      <c r="D50" s="2">
        <v>23048.3</v>
      </c>
      <c r="E50" s="2"/>
      <c r="F50" s="2">
        <v>3791.5</v>
      </c>
      <c r="G50" s="2">
        <v>83238.92</v>
      </c>
      <c r="H50" s="2"/>
      <c r="I50" s="2">
        <v>11482.42</v>
      </c>
      <c r="J50" s="2">
        <v>11137.08</v>
      </c>
      <c r="K50" s="2">
        <v>32291.78</v>
      </c>
      <c r="L50" s="2">
        <v>58475.43</v>
      </c>
      <c r="M50" s="2">
        <v>195899</v>
      </c>
      <c r="N50" s="2">
        <v>72091.759999999995</v>
      </c>
      <c r="O50" s="2">
        <v>42454.74</v>
      </c>
      <c r="P50" s="2">
        <v>20507.2</v>
      </c>
      <c r="Q50" s="2">
        <v>68123.27</v>
      </c>
      <c r="R50" s="2">
        <v>140215</v>
      </c>
      <c r="S50" s="2">
        <v>4400.1499999999996</v>
      </c>
      <c r="T50" s="2">
        <v>30546.400000000001</v>
      </c>
      <c r="U50" s="2"/>
      <c r="V50" s="2">
        <v>3614.51</v>
      </c>
      <c r="W50" s="2">
        <v>55683.99</v>
      </c>
      <c r="X50" s="2">
        <v>195899</v>
      </c>
    </row>
    <row r="51" spans="1:24" x14ac:dyDescent="0.35">
      <c r="A51" s="1">
        <f t="shared" si="1"/>
        <v>40633</v>
      </c>
      <c r="B51" s="2">
        <v>17909</v>
      </c>
      <c r="C51" s="2">
        <v>34269.089999999997</v>
      </c>
      <c r="D51" s="2">
        <v>21534.55</v>
      </c>
      <c r="E51" s="2"/>
      <c r="F51" s="2">
        <v>3652.89</v>
      </c>
      <c r="G51" s="2">
        <v>77365.55</v>
      </c>
      <c r="H51" s="2"/>
      <c r="I51" s="2">
        <v>6015.24</v>
      </c>
      <c r="J51" s="2">
        <v>10362.61</v>
      </c>
      <c r="K51" s="2">
        <v>34601.29</v>
      </c>
      <c r="L51" s="2">
        <v>54416.02</v>
      </c>
      <c r="M51" s="2">
        <v>182105.9</v>
      </c>
      <c r="N51" s="2">
        <v>68104.820000000007</v>
      </c>
      <c r="O51" s="2">
        <v>37323.19</v>
      </c>
      <c r="P51" s="2">
        <v>19802.439999999999</v>
      </c>
      <c r="Q51" s="2">
        <v>61344.5</v>
      </c>
      <c r="R51" s="2">
        <v>129449.3</v>
      </c>
      <c r="S51" s="2">
        <v>4180.59</v>
      </c>
      <c r="T51" s="2">
        <v>29521.15</v>
      </c>
      <c r="U51" s="2"/>
      <c r="V51" s="2">
        <v>2682.25</v>
      </c>
      <c r="W51" s="2">
        <v>52656.59</v>
      </c>
      <c r="X51" s="2">
        <v>182105.9</v>
      </c>
    </row>
    <row r="52" spans="1:24" x14ac:dyDescent="0.35">
      <c r="A52" s="1">
        <f t="shared" si="1"/>
        <v>40543</v>
      </c>
      <c r="B52" s="2">
        <v>19227.98</v>
      </c>
      <c r="C52" s="2">
        <v>33672.879999999997</v>
      </c>
      <c r="D52" s="2">
        <v>19312.97</v>
      </c>
      <c r="E52" s="2"/>
      <c r="F52" s="2">
        <v>3480.42</v>
      </c>
      <c r="G52" s="2">
        <v>75694.28</v>
      </c>
      <c r="H52" s="2"/>
      <c r="I52" s="2">
        <v>10516.96</v>
      </c>
      <c r="J52" s="2">
        <v>9964.56</v>
      </c>
      <c r="K52" s="2">
        <v>30902.880000000001</v>
      </c>
      <c r="L52" s="2">
        <v>54854.2</v>
      </c>
      <c r="M52" s="2">
        <v>180368.7</v>
      </c>
      <c r="N52" s="2">
        <v>70563.27</v>
      </c>
      <c r="O52" s="2">
        <v>36996.620000000003</v>
      </c>
      <c r="P52" s="2">
        <v>19092.54</v>
      </c>
      <c r="Q52" s="2">
        <v>59407.58</v>
      </c>
      <c r="R52" s="2">
        <v>129970.9</v>
      </c>
      <c r="S52" s="2">
        <v>4060.71</v>
      </c>
      <c r="T52" s="2">
        <v>27292.32</v>
      </c>
      <c r="U52" s="2"/>
      <c r="V52" s="2">
        <v>3245.38</v>
      </c>
      <c r="W52" s="2">
        <v>50397.78</v>
      </c>
      <c r="X52" s="2">
        <v>180368.7</v>
      </c>
    </row>
    <row r="53" spans="1:24" x14ac:dyDescent="0.35">
      <c r="A53" s="1">
        <f t="shared" si="1"/>
        <v>40451</v>
      </c>
      <c r="B53" s="2">
        <v>22302.39</v>
      </c>
      <c r="C53" s="2">
        <v>31435.72</v>
      </c>
      <c r="D53" s="2">
        <v>18560.810000000001</v>
      </c>
      <c r="E53" s="2"/>
      <c r="F53" s="2">
        <v>2897.78</v>
      </c>
      <c r="G53" s="2">
        <v>75196.72</v>
      </c>
      <c r="H53" s="2"/>
      <c r="I53" s="2">
        <v>3821.57</v>
      </c>
      <c r="J53" s="2">
        <v>9502.32</v>
      </c>
      <c r="K53" s="2">
        <v>35999.15</v>
      </c>
      <c r="L53" s="2">
        <v>52330.49</v>
      </c>
      <c r="M53" s="2">
        <v>174060.9</v>
      </c>
      <c r="N53" s="2">
        <v>68243.83</v>
      </c>
      <c r="O53" s="2">
        <v>37001.64</v>
      </c>
      <c r="P53" s="2">
        <v>18998.189999999999</v>
      </c>
      <c r="Q53" s="2">
        <v>59893.65</v>
      </c>
      <c r="R53" s="2">
        <v>128137.5</v>
      </c>
      <c r="S53" s="2">
        <v>3931.23</v>
      </c>
      <c r="T53" s="2">
        <v>25166.639999999999</v>
      </c>
      <c r="U53" s="2"/>
      <c r="V53" s="2">
        <v>1634.68</v>
      </c>
      <c r="W53" s="2">
        <v>45923.37</v>
      </c>
      <c r="X53" s="2">
        <v>174060.9</v>
      </c>
    </row>
    <row r="54" spans="1:24" x14ac:dyDescent="0.35">
      <c r="A54" s="1">
        <f t="shared" si="1"/>
        <v>40359</v>
      </c>
      <c r="B54" s="2">
        <v>18699.96</v>
      </c>
      <c r="C54" s="2">
        <v>33079.06</v>
      </c>
      <c r="D54" s="2">
        <v>18586.39</v>
      </c>
      <c r="E54" s="2"/>
      <c r="F54" s="2">
        <v>3395.7</v>
      </c>
      <c r="G54" s="2">
        <v>73761.13</v>
      </c>
      <c r="H54" s="2"/>
      <c r="I54" s="2">
        <v>9328.2900000000009</v>
      </c>
      <c r="J54" s="2">
        <v>9279.7900000000009</v>
      </c>
      <c r="K54" s="2">
        <v>31500.52</v>
      </c>
      <c r="L54" s="2">
        <v>53163.58</v>
      </c>
      <c r="M54" s="2">
        <v>173788.2</v>
      </c>
      <c r="N54" s="2">
        <v>63733.53</v>
      </c>
      <c r="O54" s="2">
        <v>42670.23</v>
      </c>
      <c r="P54" s="2">
        <v>20145.79</v>
      </c>
      <c r="Q54" s="2">
        <v>65864.63</v>
      </c>
      <c r="R54" s="2">
        <v>129598.2</v>
      </c>
      <c r="S54" s="2">
        <v>3887</v>
      </c>
      <c r="T54" s="2">
        <v>22950.65</v>
      </c>
      <c r="U54" s="2"/>
      <c r="V54" s="2">
        <v>2354.4</v>
      </c>
      <c r="W54" s="2">
        <v>44190.06</v>
      </c>
      <c r="X54" s="2">
        <v>173788.2</v>
      </c>
    </row>
    <row r="55" spans="1:24" x14ac:dyDescent="0.35">
      <c r="A55" s="1">
        <f t="shared" si="1"/>
        <v>40268</v>
      </c>
      <c r="B55" s="2">
        <v>22578.35</v>
      </c>
      <c r="C55" s="2">
        <v>33255.78</v>
      </c>
      <c r="D55" s="2">
        <v>19699.07</v>
      </c>
      <c r="E55" s="2"/>
      <c r="F55" s="2">
        <v>4203.91</v>
      </c>
      <c r="G55" s="2">
        <v>79737.119999999995</v>
      </c>
      <c r="H55" s="2"/>
      <c r="I55" s="2">
        <v>9592.5</v>
      </c>
      <c r="J55" s="2">
        <v>9647.93</v>
      </c>
      <c r="K55" s="2">
        <v>31999.03</v>
      </c>
      <c r="L55" s="2">
        <v>54455.43</v>
      </c>
      <c r="M55" s="2">
        <v>182918.6</v>
      </c>
      <c r="N55" s="2">
        <v>67459.320000000007</v>
      </c>
      <c r="O55" s="2">
        <v>47030.03</v>
      </c>
      <c r="P55" s="2">
        <v>20265.78</v>
      </c>
      <c r="Q55" s="2">
        <v>70650.34</v>
      </c>
      <c r="R55" s="2">
        <v>138109.70000000001</v>
      </c>
      <c r="S55" s="2">
        <v>4219.1499999999996</v>
      </c>
      <c r="T55" s="2">
        <v>23272.53</v>
      </c>
      <c r="U55" s="2"/>
      <c r="V55" s="2">
        <v>2825.23</v>
      </c>
      <c r="W55" s="2">
        <v>44808.91</v>
      </c>
      <c r="X55" s="2">
        <v>182918.6</v>
      </c>
    </row>
    <row r="56" spans="1:24" x14ac:dyDescent="0.35">
      <c r="A56" s="1">
        <f t="shared" si="1"/>
        <v>40178</v>
      </c>
      <c r="B56" s="2">
        <v>24070.79</v>
      </c>
      <c r="C56" s="2">
        <v>30002.02</v>
      </c>
      <c r="D56" s="2">
        <v>17913.63</v>
      </c>
      <c r="E56" s="2"/>
      <c r="F56" s="2">
        <v>3712.42</v>
      </c>
      <c r="G56" s="2">
        <v>75698.880000000005</v>
      </c>
      <c r="H56" s="2"/>
      <c r="I56" s="2">
        <v>11591.91</v>
      </c>
      <c r="J56" s="2">
        <v>9417.73</v>
      </c>
      <c r="K56" s="2">
        <v>31721.57</v>
      </c>
      <c r="L56" s="2">
        <v>55845.35</v>
      </c>
      <c r="M56" s="2">
        <v>179653.8</v>
      </c>
      <c r="N56" s="2">
        <v>66296.490000000005</v>
      </c>
      <c r="O56" s="2">
        <v>46381.599999999999</v>
      </c>
      <c r="P56" s="2">
        <v>19210.61</v>
      </c>
      <c r="Q56" s="2">
        <v>68971.320000000007</v>
      </c>
      <c r="R56" s="2">
        <v>135267.79999999999</v>
      </c>
      <c r="S56" s="2">
        <v>4246.55</v>
      </c>
      <c r="T56" s="2">
        <v>22540.91</v>
      </c>
      <c r="U56" s="2"/>
      <c r="V56" s="2">
        <v>3065.33</v>
      </c>
      <c r="W56" s="2">
        <v>44385.93</v>
      </c>
      <c r="X56" s="2">
        <v>179653.8</v>
      </c>
    </row>
    <row r="57" spans="1:24" x14ac:dyDescent="0.35">
      <c r="A57" s="1">
        <f t="shared" si="1"/>
        <v>40086</v>
      </c>
      <c r="B57" s="2">
        <v>27993.73</v>
      </c>
      <c r="C57" s="2">
        <v>31419.53</v>
      </c>
      <c r="D57" s="2">
        <v>19088.39</v>
      </c>
      <c r="E57" s="2"/>
      <c r="F57" s="2">
        <v>3088.5</v>
      </c>
      <c r="G57" s="2">
        <v>81590.16</v>
      </c>
      <c r="H57" s="2"/>
      <c r="I57" s="2">
        <v>12171.06</v>
      </c>
      <c r="J57" s="2">
        <v>9291.2199999999993</v>
      </c>
      <c r="K57" s="2">
        <v>34279.35</v>
      </c>
      <c r="L57" s="2">
        <v>59936.33</v>
      </c>
      <c r="M57" s="2">
        <v>188665.8</v>
      </c>
      <c r="N57" s="2">
        <v>69038.929999999993</v>
      </c>
      <c r="O57" s="2">
        <v>50603.68</v>
      </c>
      <c r="P57" s="2">
        <v>19771.55</v>
      </c>
      <c r="Q57" s="2">
        <v>74011.11</v>
      </c>
      <c r="R57" s="2">
        <v>143050</v>
      </c>
      <c r="S57" s="2">
        <v>4350.4799999999996</v>
      </c>
      <c r="T57" s="2">
        <v>23597.52</v>
      </c>
      <c r="U57" s="2"/>
      <c r="V57" s="2">
        <v>2779.79</v>
      </c>
      <c r="W57" s="2">
        <v>45615.77</v>
      </c>
      <c r="X57" s="2">
        <v>188665.8</v>
      </c>
    </row>
    <row r="58" spans="1:24" x14ac:dyDescent="0.35">
      <c r="A58" s="1">
        <f t="shared" si="1"/>
        <v>39994</v>
      </c>
      <c r="B58" s="2">
        <v>29417.26</v>
      </c>
      <c r="C58" s="2">
        <v>30779.37</v>
      </c>
      <c r="D58" s="2">
        <v>18549.07</v>
      </c>
      <c r="E58" s="2"/>
      <c r="F58" s="2">
        <v>3249.97</v>
      </c>
      <c r="G58" s="2">
        <v>81995.69</v>
      </c>
      <c r="H58" s="2"/>
      <c r="I58" s="2">
        <v>9724.0300000000007</v>
      </c>
      <c r="J58" s="2">
        <v>8646.61</v>
      </c>
      <c r="K58" s="2">
        <v>33688.81</v>
      </c>
      <c r="L58" s="2">
        <v>56202.95</v>
      </c>
      <c r="M58" s="2">
        <v>183872.6</v>
      </c>
      <c r="N58" s="2">
        <v>74233.08</v>
      </c>
      <c r="O58" s="2">
        <v>44291.4</v>
      </c>
      <c r="P58" s="2">
        <v>18795.61</v>
      </c>
      <c r="Q58" s="2">
        <v>66853.2</v>
      </c>
      <c r="R58" s="2">
        <v>141086.29999999999</v>
      </c>
      <c r="S58" s="2">
        <v>4146.2299999999996</v>
      </c>
      <c r="T58" s="2">
        <v>22433.78</v>
      </c>
      <c r="U58" s="2"/>
      <c r="V58" s="2">
        <v>2003.64</v>
      </c>
      <c r="W58" s="2">
        <v>42786.28</v>
      </c>
      <c r="X58" s="2">
        <v>183872.6</v>
      </c>
    </row>
    <row r="59" spans="1:24" x14ac:dyDescent="0.35">
      <c r="A59" s="1">
        <f t="shared" si="1"/>
        <v>39903</v>
      </c>
      <c r="B59" s="2">
        <v>25458.91</v>
      </c>
      <c r="C59" s="2">
        <v>30384.84</v>
      </c>
      <c r="D59" s="2">
        <v>20990.78</v>
      </c>
      <c r="E59" s="2"/>
      <c r="F59" s="2">
        <v>3328.86</v>
      </c>
      <c r="G59" s="2">
        <v>80163.39</v>
      </c>
      <c r="H59" s="2"/>
      <c r="I59" s="2">
        <v>9944.7199999999993</v>
      </c>
      <c r="J59" s="2">
        <v>8120.06</v>
      </c>
      <c r="K59" s="2">
        <v>32871.339999999997</v>
      </c>
      <c r="L59" s="2">
        <v>55030.16</v>
      </c>
      <c r="M59" s="2">
        <v>180158.7</v>
      </c>
      <c r="N59" s="2">
        <v>69872.05</v>
      </c>
      <c r="O59" s="2">
        <v>44631.57</v>
      </c>
      <c r="P59" s="2">
        <v>17988.919999999998</v>
      </c>
      <c r="Q59" s="2">
        <v>66768.149999999994</v>
      </c>
      <c r="R59" s="2">
        <v>136640.20000000001</v>
      </c>
      <c r="S59" s="2">
        <v>3981.55</v>
      </c>
      <c r="T59" s="2">
        <v>23598.93</v>
      </c>
      <c r="U59" s="2"/>
      <c r="V59" s="2">
        <v>2292.92</v>
      </c>
      <c r="W59" s="2">
        <v>43518.46</v>
      </c>
      <c r="X59" s="2">
        <v>180158.7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Zainab Jhabuawala</cp:lastModifiedBy>
  <dcterms:created xsi:type="dcterms:W3CDTF">2015-06-05T18:17:20Z</dcterms:created>
  <dcterms:modified xsi:type="dcterms:W3CDTF">2024-02-11T00:40:55Z</dcterms:modified>
</cp:coreProperties>
</file>