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ocuments\CodingProjectsStuff\2023SummerResearch-Inflation\COVID-Inflation\Data\EconomicData\"/>
    </mc:Choice>
  </mc:AlternateContent>
  <xr:revisionPtr revIDLastSave="0" documentId="13_ncr:1_{D48D7D50-D7B0-4F3D-ABCE-5B1461A55E8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2" i="1" l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3" i="1"/>
</calcChain>
</file>

<file path=xl/sharedStrings.xml><?xml version="1.0" encoding="utf-8"?>
<sst xmlns="http://schemas.openxmlformats.org/spreadsheetml/2006/main" count="3" uniqueCount="3">
  <si>
    <t>Date</t>
  </si>
  <si>
    <t>EggPrice</t>
  </si>
  <si>
    <t>EggPrice%Change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</si>
</sst>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0" borderId="0" xfId="0" applyNumberFormat="1" applyFont="1" applyAlignment="1">
      <alignment horizontal="left"/>
    </xf>
    <xf numFmtId="164" fontId="2" fillId="2" borderId="0" xfId="1" applyNumberFormat="1" applyFont="1" applyFill="1" applyAlignment="1">
      <alignment horizontal="right"/>
    </xf>
  </cellXfs>
  <cellStyles count="2">
    <cellStyle name="Normal" xfId="0" builtinId="0"/>
    <cellStyle name="Normal 2" xfId="1" xr:uid="{C48BAB77-DF1F-482B-9A99-279E619576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'BLS Data Series'!$C$1:$C$2</c:f>
              <c:strCache>
                <c:ptCount val="2"/>
                <c:pt idx="0">
                  <c:v>EggPrice%Change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'BLS Data Series'!$A$3:$A$281</c:f>
              <c:numCache>
                <c:formatCode>m/d/yyyy</c:formatCode>
                <c:ptCount val="279"/>
                <c:pt idx="0">
                  <c:v>32905</c:v>
                </c:pt>
                <c:pt idx="1">
                  <c:v>32933</c:v>
                </c:pt>
                <c:pt idx="2">
                  <c:v>32964</c:v>
                </c:pt>
                <c:pt idx="3">
                  <c:v>32994</c:v>
                </c:pt>
                <c:pt idx="4">
                  <c:v>33025</c:v>
                </c:pt>
                <c:pt idx="5">
                  <c:v>33055</c:v>
                </c:pt>
                <c:pt idx="6">
                  <c:v>33086</c:v>
                </c:pt>
                <c:pt idx="7">
                  <c:v>33117</c:v>
                </c:pt>
                <c:pt idx="8">
                  <c:v>33147</c:v>
                </c:pt>
                <c:pt idx="9">
                  <c:v>33178</c:v>
                </c:pt>
                <c:pt idx="10">
                  <c:v>33208</c:v>
                </c:pt>
                <c:pt idx="11">
                  <c:v>33239</c:v>
                </c:pt>
                <c:pt idx="12">
                  <c:v>33270</c:v>
                </c:pt>
                <c:pt idx="13">
                  <c:v>33298</c:v>
                </c:pt>
                <c:pt idx="14">
                  <c:v>33329</c:v>
                </c:pt>
                <c:pt idx="15">
                  <c:v>33359</c:v>
                </c:pt>
                <c:pt idx="16">
                  <c:v>33390</c:v>
                </c:pt>
                <c:pt idx="17">
                  <c:v>33420</c:v>
                </c:pt>
                <c:pt idx="18">
                  <c:v>33451</c:v>
                </c:pt>
                <c:pt idx="19">
                  <c:v>33482</c:v>
                </c:pt>
                <c:pt idx="20">
                  <c:v>33512</c:v>
                </c:pt>
                <c:pt idx="21">
                  <c:v>33543</c:v>
                </c:pt>
                <c:pt idx="22">
                  <c:v>33573</c:v>
                </c:pt>
                <c:pt idx="23">
                  <c:v>33604</c:v>
                </c:pt>
                <c:pt idx="24">
                  <c:v>33635</c:v>
                </c:pt>
                <c:pt idx="25">
                  <c:v>33664</c:v>
                </c:pt>
                <c:pt idx="26">
                  <c:v>33695</c:v>
                </c:pt>
                <c:pt idx="27">
                  <c:v>33725</c:v>
                </c:pt>
                <c:pt idx="28">
                  <c:v>33756</c:v>
                </c:pt>
                <c:pt idx="29">
                  <c:v>33786</c:v>
                </c:pt>
                <c:pt idx="30">
                  <c:v>33817</c:v>
                </c:pt>
                <c:pt idx="31">
                  <c:v>33848</c:v>
                </c:pt>
                <c:pt idx="32">
                  <c:v>33878</c:v>
                </c:pt>
                <c:pt idx="33">
                  <c:v>33909</c:v>
                </c:pt>
                <c:pt idx="34">
                  <c:v>33939</c:v>
                </c:pt>
                <c:pt idx="35">
                  <c:v>33970</c:v>
                </c:pt>
                <c:pt idx="36">
                  <c:v>34001</c:v>
                </c:pt>
                <c:pt idx="37">
                  <c:v>34029</c:v>
                </c:pt>
                <c:pt idx="38">
                  <c:v>34060</c:v>
                </c:pt>
                <c:pt idx="39">
                  <c:v>34090</c:v>
                </c:pt>
                <c:pt idx="40">
                  <c:v>34121</c:v>
                </c:pt>
                <c:pt idx="41">
                  <c:v>34151</c:v>
                </c:pt>
                <c:pt idx="42">
                  <c:v>34182</c:v>
                </c:pt>
                <c:pt idx="43">
                  <c:v>34213</c:v>
                </c:pt>
                <c:pt idx="44">
                  <c:v>34243</c:v>
                </c:pt>
                <c:pt idx="45">
                  <c:v>34274</c:v>
                </c:pt>
                <c:pt idx="46">
                  <c:v>34304</c:v>
                </c:pt>
                <c:pt idx="47">
                  <c:v>34335</c:v>
                </c:pt>
                <c:pt idx="48">
                  <c:v>34366</c:v>
                </c:pt>
                <c:pt idx="49">
                  <c:v>34394</c:v>
                </c:pt>
                <c:pt idx="50">
                  <c:v>34425</c:v>
                </c:pt>
                <c:pt idx="51">
                  <c:v>34455</c:v>
                </c:pt>
                <c:pt idx="52">
                  <c:v>34486</c:v>
                </c:pt>
                <c:pt idx="53">
                  <c:v>34516</c:v>
                </c:pt>
                <c:pt idx="54">
                  <c:v>34547</c:v>
                </c:pt>
                <c:pt idx="55">
                  <c:v>34578</c:v>
                </c:pt>
                <c:pt idx="56">
                  <c:v>34608</c:v>
                </c:pt>
                <c:pt idx="57">
                  <c:v>34639</c:v>
                </c:pt>
                <c:pt idx="58">
                  <c:v>34669</c:v>
                </c:pt>
                <c:pt idx="59">
                  <c:v>34700</c:v>
                </c:pt>
                <c:pt idx="60">
                  <c:v>34731</c:v>
                </c:pt>
                <c:pt idx="61">
                  <c:v>34759</c:v>
                </c:pt>
                <c:pt idx="62">
                  <c:v>34790</c:v>
                </c:pt>
                <c:pt idx="63">
                  <c:v>34820</c:v>
                </c:pt>
                <c:pt idx="64">
                  <c:v>34851</c:v>
                </c:pt>
                <c:pt idx="65">
                  <c:v>34881</c:v>
                </c:pt>
                <c:pt idx="66">
                  <c:v>34912</c:v>
                </c:pt>
                <c:pt idx="67">
                  <c:v>34943</c:v>
                </c:pt>
                <c:pt idx="68">
                  <c:v>34973</c:v>
                </c:pt>
                <c:pt idx="69">
                  <c:v>35004</c:v>
                </c:pt>
                <c:pt idx="70">
                  <c:v>35034</c:v>
                </c:pt>
                <c:pt idx="71">
                  <c:v>35065</c:v>
                </c:pt>
                <c:pt idx="72">
                  <c:v>35096</c:v>
                </c:pt>
                <c:pt idx="73">
                  <c:v>35125</c:v>
                </c:pt>
                <c:pt idx="74">
                  <c:v>35156</c:v>
                </c:pt>
                <c:pt idx="75">
                  <c:v>35186</c:v>
                </c:pt>
                <c:pt idx="76">
                  <c:v>35217</c:v>
                </c:pt>
                <c:pt idx="77">
                  <c:v>35247</c:v>
                </c:pt>
                <c:pt idx="78">
                  <c:v>35278</c:v>
                </c:pt>
                <c:pt idx="79">
                  <c:v>35309</c:v>
                </c:pt>
                <c:pt idx="80">
                  <c:v>35339</c:v>
                </c:pt>
                <c:pt idx="81">
                  <c:v>35370</c:v>
                </c:pt>
                <c:pt idx="82">
                  <c:v>35400</c:v>
                </c:pt>
                <c:pt idx="83">
                  <c:v>35431</c:v>
                </c:pt>
                <c:pt idx="84">
                  <c:v>35462</c:v>
                </c:pt>
                <c:pt idx="85">
                  <c:v>35490</c:v>
                </c:pt>
                <c:pt idx="86">
                  <c:v>35521</c:v>
                </c:pt>
                <c:pt idx="87">
                  <c:v>35551</c:v>
                </c:pt>
                <c:pt idx="88">
                  <c:v>35582</c:v>
                </c:pt>
                <c:pt idx="89">
                  <c:v>35612</c:v>
                </c:pt>
                <c:pt idx="90">
                  <c:v>35643</c:v>
                </c:pt>
                <c:pt idx="91">
                  <c:v>35674</c:v>
                </c:pt>
                <c:pt idx="92">
                  <c:v>35704</c:v>
                </c:pt>
                <c:pt idx="93">
                  <c:v>35735</c:v>
                </c:pt>
                <c:pt idx="94">
                  <c:v>35765</c:v>
                </c:pt>
                <c:pt idx="95">
                  <c:v>35796</c:v>
                </c:pt>
                <c:pt idx="96">
                  <c:v>35827</c:v>
                </c:pt>
                <c:pt idx="97">
                  <c:v>35855</c:v>
                </c:pt>
                <c:pt idx="98">
                  <c:v>35886</c:v>
                </c:pt>
                <c:pt idx="99">
                  <c:v>35916</c:v>
                </c:pt>
                <c:pt idx="100">
                  <c:v>35947</c:v>
                </c:pt>
                <c:pt idx="101">
                  <c:v>35977</c:v>
                </c:pt>
                <c:pt idx="102">
                  <c:v>36008</c:v>
                </c:pt>
                <c:pt idx="103">
                  <c:v>36039</c:v>
                </c:pt>
                <c:pt idx="104">
                  <c:v>36069</c:v>
                </c:pt>
                <c:pt idx="105">
                  <c:v>36100</c:v>
                </c:pt>
                <c:pt idx="106">
                  <c:v>36130</c:v>
                </c:pt>
                <c:pt idx="107">
                  <c:v>36161</c:v>
                </c:pt>
                <c:pt idx="108">
                  <c:v>36192</c:v>
                </c:pt>
                <c:pt idx="109">
                  <c:v>36220</c:v>
                </c:pt>
                <c:pt idx="110">
                  <c:v>36251</c:v>
                </c:pt>
                <c:pt idx="111">
                  <c:v>36281</c:v>
                </c:pt>
                <c:pt idx="112">
                  <c:v>36312</c:v>
                </c:pt>
                <c:pt idx="113">
                  <c:v>36342</c:v>
                </c:pt>
                <c:pt idx="114">
                  <c:v>36373</c:v>
                </c:pt>
                <c:pt idx="115">
                  <c:v>36404</c:v>
                </c:pt>
                <c:pt idx="116">
                  <c:v>36434</c:v>
                </c:pt>
                <c:pt idx="117">
                  <c:v>36465</c:v>
                </c:pt>
                <c:pt idx="118">
                  <c:v>36495</c:v>
                </c:pt>
                <c:pt idx="119">
                  <c:v>36526</c:v>
                </c:pt>
                <c:pt idx="120">
                  <c:v>36557</c:v>
                </c:pt>
                <c:pt idx="121">
                  <c:v>36586</c:v>
                </c:pt>
                <c:pt idx="122">
                  <c:v>36617</c:v>
                </c:pt>
                <c:pt idx="123">
                  <c:v>36647</c:v>
                </c:pt>
                <c:pt idx="124">
                  <c:v>36678</c:v>
                </c:pt>
                <c:pt idx="125">
                  <c:v>36708</c:v>
                </c:pt>
                <c:pt idx="126">
                  <c:v>36739</c:v>
                </c:pt>
                <c:pt idx="127">
                  <c:v>36770</c:v>
                </c:pt>
                <c:pt idx="128">
                  <c:v>36800</c:v>
                </c:pt>
                <c:pt idx="129">
                  <c:v>36831</c:v>
                </c:pt>
                <c:pt idx="130">
                  <c:v>36861</c:v>
                </c:pt>
                <c:pt idx="131">
                  <c:v>36892</c:v>
                </c:pt>
                <c:pt idx="132">
                  <c:v>36923</c:v>
                </c:pt>
                <c:pt idx="133">
                  <c:v>36951</c:v>
                </c:pt>
                <c:pt idx="134">
                  <c:v>36982</c:v>
                </c:pt>
                <c:pt idx="135">
                  <c:v>37012</c:v>
                </c:pt>
                <c:pt idx="136">
                  <c:v>37043</c:v>
                </c:pt>
                <c:pt idx="137">
                  <c:v>37073</c:v>
                </c:pt>
                <c:pt idx="138">
                  <c:v>37104</c:v>
                </c:pt>
                <c:pt idx="139">
                  <c:v>37135</c:v>
                </c:pt>
                <c:pt idx="140">
                  <c:v>37165</c:v>
                </c:pt>
                <c:pt idx="141">
                  <c:v>37196</c:v>
                </c:pt>
                <c:pt idx="142">
                  <c:v>37226</c:v>
                </c:pt>
                <c:pt idx="143">
                  <c:v>37257</c:v>
                </c:pt>
                <c:pt idx="144">
                  <c:v>37288</c:v>
                </c:pt>
                <c:pt idx="145">
                  <c:v>37316</c:v>
                </c:pt>
                <c:pt idx="146">
                  <c:v>37347</c:v>
                </c:pt>
                <c:pt idx="147">
                  <c:v>37377</c:v>
                </c:pt>
                <c:pt idx="148">
                  <c:v>37408</c:v>
                </c:pt>
                <c:pt idx="149">
                  <c:v>37438</c:v>
                </c:pt>
                <c:pt idx="150">
                  <c:v>37469</c:v>
                </c:pt>
                <c:pt idx="151">
                  <c:v>37500</c:v>
                </c:pt>
                <c:pt idx="152">
                  <c:v>37530</c:v>
                </c:pt>
                <c:pt idx="153">
                  <c:v>37561</c:v>
                </c:pt>
                <c:pt idx="154">
                  <c:v>37591</c:v>
                </c:pt>
                <c:pt idx="155">
                  <c:v>37622</c:v>
                </c:pt>
                <c:pt idx="156">
                  <c:v>37653</c:v>
                </c:pt>
                <c:pt idx="157">
                  <c:v>37681</c:v>
                </c:pt>
                <c:pt idx="158">
                  <c:v>37712</c:v>
                </c:pt>
                <c:pt idx="159">
                  <c:v>37742</c:v>
                </c:pt>
                <c:pt idx="160">
                  <c:v>37773</c:v>
                </c:pt>
                <c:pt idx="161">
                  <c:v>37803</c:v>
                </c:pt>
                <c:pt idx="162">
                  <c:v>37834</c:v>
                </c:pt>
                <c:pt idx="163">
                  <c:v>37865</c:v>
                </c:pt>
                <c:pt idx="164">
                  <c:v>37895</c:v>
                </c:pt>
                <c:pt idx="165">
                  <c:v>37926</c:v>
                </c:pt>
                <c:pt idx="166">
                  <c:v>37956</c:v>
                </c:pt>
                <c:pt idx="167">
                  <c:v>37987</c:v>
                </c:pt>
                <c:pt idx="168">
                  <c:v>38018</c:v>
                </c:pt>
                <c:pt idx="169">
                  <c:v>38047</c:v>
                </c:pt>
                <c:pt idx="170">
                  <c:v>38078</c:v>
                </c:pt>
                <c:pt idx="171">
                  <c:v>38108</c:v>
                </c:pt>
                <c:pt idx="172">
                  <c:v>38139</c:v>
                </c:pt>
                <c:pt idx="173">
                  <c:v>38169</c:v>
                </c:pt>
                <c:pt idx="174">
                  <c:v>38200</c:v>
                </c:pt>
                <c:pt idx="175">
                  <c:v>38231</c:v>
                </c:pt>
                <c:pt idx="176">
                  <c:v>38261</c:v>
                </c:pt>
                <c:pt idx="177">
                  <c:v>38292</c:v>
                </c:pt>
                <c:pt idx="178">
                  <c:v>38322</c:v>
                </c:pt>
                <c:pt idx="179">
                  <c:v>38353</c:v>
                </c:pt>
                <c:pt idx="180">
                  <c:v>38384</c:v>
                </c:pt>
                <c:pt idx="181">
                  <c:v>38412</c:v>
                </c:pt>
                <c:pt idx="182">
                  <c:v>38443</c:v>
                </c:pt>
                <c:pt idx="183">
                  <c:v>38473</c:v>
                </c:pt>
                <c:pt idx="184">
                  <c:v>38504</c:v>
                </c:pt>
                <c:pt idx="185">
                  <c:v>38534</c:v>
                </c:pt>
                <c:pt idx="186">
                  <c:v>38565</c:v>
                </c:pt>
                <c:pt idx="187">
                  <c:v>38596</c:v>
                </c:pt>
                <c:pt idx="188">
                  <c:v>38626</c:v>
                </c:pt>
                <c:pt idx="189">
                  <c:v>38657</c:v>
                </c:pt>
                <c:pt idx="190">
                  <c:v>38687</c:v>
                </c:pt>
                <c:pt idx="191">
                  <c:v>38718</c:v>
                </c:pt>
                <c:pt idx="192">
                  <c:v>38749</c:v>
                </c:pt>
                <c:pt idx="193">
                  <c:v>38777</c:v>
                </c:pt>
                <c:pt idx="194">
                  <c:v>38808</c:v>
                </c:pt>
                <c:pt idx="195">
                  <c:v>38838</c:v>
                </c:pt>
                <c:pt idx="196">
                  <c:v>38869</c:v>
                </c:pt>
                <c:pt idx="197">
                  <c:v>38899</c:v>
                </c:pt>
                <c:pt idx="198">
                  <c:v>38930</c:v>
                </c:pt>
                <c:pt idx="199">
                  <c:v>38961</c:v>
                </c:pt>
                <c:pt idx="200">
                  <c:v>38991</c:v>
                </c:pt>
                <c:pt idx="201">
                  <c:v>39022</c:v>
                </c:pt>
                <c:pt idx="202">
                  <c:v>39052</c:v>
                </c:pt>
                <c:pt idx="203">
                  <c:v>39083</c:v>
                </c:pt>
                <c:pt idx="204">
                  <c:v>39114</c:v>
                </c:pt>
                <c:pt idx="205">
                  <c:v>39142</c:v>
                </c:pt>
                <c:pt idx="206">
                  <c:v>39173</c:v>
                </c:pt>
                <c:pt idx="207">
                  <c:v>39203</c:v>
                </c:pt>
                <c:pt idx="208">
                  <c:v>39234</c:v>
                </c:pt>
                <c:pt idx="209">
                  <c:v>39264</c:v>
                </c:pt>
                <c:pt idx="210">
                  <c:v>39295</c:v>
                </c:pt>
                <c:pt idx="211">
                  <c:v>39326</c:v>
                </c:pt>
                <c:pt idx="212">
                  <c:v>39356</c:v>
                </c:pt>
                <c:pt idx="213">
                  <c:v>39387</c:v>
                </c:pt>
                <c:pt idx="214">
                  <c:v>39417</c:v>
                </c:pt>
                <c:pt idx="215">
                  <c:v>39448</c:v>
                </c:pt>
                <c:pt idx="216">
                  <c:v>39479</c:v>
                </c:pt>
                <c:pt idx="217">
                  <c:v>39508</c:v>
                </c:pt>
                <c:pt idx="218">
                  <c:v>39539</c:v>
                </c:pt>
                <c:pt idx="219">
                  <c:v>39569</c:v>
                </c:pt>
                <c:pt idx="220">
                  <c:v>39600</c:v>
                </c:pt>
                <c:pt idx="221">
                  <c:v>39630</c:v>
                </c:pt>
                <c:pt idx="222">
                  <c:v>39661</c:v>
                </c:pt>
                <c:pt idx="223">
                  <c:v>39692</c:v>
                </c:pt>
                <c:pt idx="224">
                  <c:v>39722</c:v>
                </c:pt>
                <c:pt idx="225">
                  <c:v>39753</c:v>
                </c:pt>
                <c:pt idx="226">
                  <c:v>39783</c:v>
                </c:pt>
                <c:pt idx="227">
                  <c:v>39814</c:v>
                </c:pt>
                <c:pt idx="228">
                  <c:v>39845</c:v>
                </c:pt>
                <c:pt idx="229">
                  <c:v>39873</c:v>
                </c:pt>
                <c:pt idx="230">
                  <c:v>39904</c:v>
                </c:pt>
                <c:pt idx="231">
                  <c:v>39934</c:v>
                </c:pt>
                <c:pt idx="232">
                  <c:v>39965</c:v>
                </c:pt>
                <c:pt idx="233">
                  <c:v>39995</c:v>
                </c:pt>
                <c:pt idx="234">
                  <c:v>40026</c:v>
                </c:pt>
                <c:pt idx="235">
                  <c:v>40057</c:v>
                </c:pt>
                <c:pt idx="236">
                  <c:v>40087</c:v>
                </c:pt>
                <c:pt idx="237">
                  <c:v>40118</c:v>
                </c:pt>
                <c:pt idx="238">
                  <c:v>40148</c:v>
                </c:pt>
                <c:pt idx="239">
                  <c:v>40179</c:v>
                </c:pt>
                <c:pt idx="240">
                  <c:v>40210</c:v>
                </c:pt>
                <c:pt idx="241">
                  <c:v>40238</c:v>
                </c:pt>
                <c:pt idx="242">
                  <c:v>40269</c:v>
                </c:pt>
                <c:pt idx="243">
                  <c:v>40299</c:v>
                </c:pt>
                <c:pt idx="244">
                  <c:v>40330</c:v>
                </c:pt>
                <c:pt idx="245">
                  <c:v>40360</c:v>
                </c:pt>
                <c:pt idx="246">
                  <c:v>40391</c:v>
                </c:pt>
                <c:pt idx="247">
                  <c:v>40422</c:v>
                </c:pt>
                <c:pt idx="248">
                  <c:v>40452</c:v>
                </c:pt>
                <c:pt idx="249">
                  <c:v>40483</c:v>
                </c:pt>
                <c:pt idx="250">
                  <c:v>40513</c:v>
                </c:pt>
                <c:pt idx="251">
                  <c:v>40544</c:v>
                </c:pt>
                <c:pt idx="252">
                  <c:v>40575</c:v>
                </c:pt>
                <c:pt idx="253">
                  <c:v>40603</c:v>
                </c:pt>
                <c:pt idx="254">
                  <c:v>40634</c:v>
                </c:pt>
                <c:pt idx="255">
                  <c:v>40664</c:v>
                </c:pt>
                <c:pt idx="256">
                  <c:v>40695</c:v>
                </c:pt>
                <c:pt idx="257">
                  <c:v>40725</c:v>
                </c:pt>
                <c:pt idx="258">
                  <c:v>40756</c:v>
                </c:pt>
                <c:pt idx="259">
                  <c:v>40787</c:v>
                </c:pt>
                <c:pt idx="260">
                  <c:v>40817</c:v>
                </c:pt>
                <c:pt idx="261">
                  <c:v>40848</c:v>
                </c:pt>
                <c:pt idx="262">
                  <c:v>40878</c:v>
                </c:pt>
                <c:pt idx="263">
                  <c:v>40909</c:v>
                </c:pt>
                <c:pt idx="264">
                  <c:v>40940</c:v>
                </c:pt>
                <c:pt idx="265">
                  <c:v>40969</c:v>
                </c:pt>
                <c:pt idx="266">
                  <c:v>41000</c:v>
                </c:pt>
                <c:pt idx="267">
                  <c:v>41030</c:v>
                </c:pt>
                <c:pt idx="268">
                  <c:v>41061</c:v>
                </c:pt>
                <c:pt idx="269">
                  <c:v>41091</c:v>
                </c:pt>
                <c:pt idx="270">
                  <c:v>41122</c:v>
                </c:pt>
                <c:pt idx="271">
                  <c:v>41153</c:v>
                </c:pt>
                <c:pt idx="272">
                  <c:v>41183</c:v>
                </c:pt>
                <c:pt idx="273">
                  <c:v>41214</c:v>
                </c:pt>
                <c:pt idx="274">
                  <c:v>41244</c:v>
                </c:pt>
                <c:pt idx="275">
                  <c:v>41275</c:v>
                </c:pt>
                <c:pt idx="276">
                  <c:v>41306</c:v>
                </c:pt>
                <c:pt idx="277">
                  <c:v>41334</c:v>
                </c:pt>
                <c:pt idx="278">
                  <c:v>41365</c:v>
                </c:pt>
              </c:numCache>
            </c:numRef>
          </c:cat>
          <c:val>
            <c:numRef>
              <c:f>'BLS Data Series'!$C$3:$C$281</c:f>
              <c:numCache>
                <c:formatCode>General</c:formatCode>
                <c:ptCount val="279"/>
                <c:pt idx="0">
                  <c:v>-14.881439084219144</c:v>
                </c:pt>
                <c:pt idx="1">
                  <c:v>6.7243035542747425</c:v>
                </c:pt>
                <c:pt idx="2">
                  <c:v>-1.7101710171017015</c:v>
                </c:pt>
                <c:pt idx="3">
                  <c:v>-13.91941391941393</c:v>
                </c:pt>
                <c:pt idx="4">
                  <c:v>-1.0638297872340319</c:v>
                </c:pt>
                <c:pt idx="5">
                  <c:v>-3.3333333333333361</c:v>
                </c:pt>
                <c:pt idx="6">
                  <c:v>6.1179087875417055</c:v>
                </c:pt>
                <c:pt idx="7">
                  <c:v>-0.8385744234800846</c:v>
                </c:pt>
                <c:pt idx="8">
                  <c:v>6.9767441860465187</c:v>
                </c:pt>
                <c:pt idx="9">
                  <c:v>0.59288537549407161</c:v>
                </c:pt>
                <c:pt idx="10">
                  <c:v>-1.6699410609037451</c:v>
                </c:pt>
                <c:pt idx="11">
                  <c:v>10.48951048951051</c:v>
                </c:pt>
                <c:pt idx="12">
                  <c:v>-10.759493670886085</c:v>
                </c:pt>
                <c:pt idx="13">
                  <c:v>8.3080040526849004</c:v>
                </c:pt>
                <c:pt idx="14">
                  <c:v>-6.2675397567820355</c:v>
                </c:pt>
                <c:pt idx="15">
                  <c:v>-9.3812375249500963</c:v>
                </c:pt>
                <c:pt idx="16">
                  <c:v>-2.6431718061674032</c:v>
                </c:pt>
                <c:pt idx="17">
                  <c:v>9.2760180995475068</c:v>
                </c:pt>
                <c:pt idx="18">
                  <c:v>6.0041407867494883</c:v>
                </c:pt>
                <c:pt idx="19">
                  <c:v>-3.6132812500000036</c:v>
                </c:pt>
                <c:pt idx="20">
                  <c:v>-1.1144883485309027</c:v>
                </c:pt>
                <c:pt idx="21">
                  <c:v>-2.6639344262295106</c:v>
                </c:pt>
                <c:pt idx="22">
                  <c:v>6.5263157894736894</c:v>
                </c:pt>
                <c:pt idx="23">
                  <c:v>-7.806324110671933</c:v>
                </c:pt>
                <c:pt idx="24">
                  <c:v>-5.5734190782422335</c:v>
                </c:pt>
                <c:pt idx="25">
                  <c:v>-3.5187287173666322</c:v>
                </c:pt>
                <c:pt idx="26">
                  <c:v>-2.47058823529412</c:v>
                </c:pt>
                <c:pt idx="27">
                  <c:v>0.84439083232810708</c:v>
                </c:pt>
                <c:pt idx="28">
                  <c:v>-4.1866028708133873</c:v>
                </c:pt>
                <c:pt idx="29">
                  <c:v>3.2459425717852568</c:v>
                </c:pt>
                <c:pt idx="30">
                  <c:v>-2.1765417170495653</c:v>
                </c:pt>
                <c:pt idx="31">
                  <c:v>7.9110012360939352</c:v>
                </c:pt>
                <c:pt idx="32">
                  <c:v>-1.7182130584192454</c:v>
                </c:pt>
                <c:pt idx="33">
                  <c:v>4.5454545454545494</c:v>
                </c:pt>
                <c:pt idx="34">
                  <c:v>3.4559643255295458</c:v>
                </c:pt>
                <c:pt idx="35">
                  <c:v>-3.2327586206896584</c:v>
                </c:pt>
                <c:pt idx="36">
                  <c:v>-0.33407572383073525</c:v>
                </c:pt>
                <c:pt idx="37">
                  <c:v>3.5754189944134112</c:v>
                </c:pt>
                <c:pt idx="38">
                  <c:v>7.5512405609492932</c:v>
                </c:pt>
                <c:pt idx="39">
                  <c:v>-10.230692076228683</c:v>
                </c:pt>
                <c:pt idx="40">
                  <c:v>2.9050279329608966</c:v>
                </c:pt>
                <c:pt idx="41">
                  <c:v>-2.280130293159611</c:v>
                </c:pt>
                <c:pt idx="42">
                  <c:v>3.222222222222225</c:v>
                </c:pt>
                <c:pt idx="43">
                  <c:v>-4.1980624327233613</c:v>
                </c:pt>
                <c:pt idx="44">
                  <c:v>0.78651685393258497</c:v>
                </c:pt>
                <c:pt idx="45">
                  <c:v>2.2296544035674488</c:v>
                </c:pt>
                <c:pt idx="46">
                  <c:v>-5.0163576881134171</c:v>
                </c:pt>
                <c:pt idx="47">
                  <c:v>5.2812858783008085</c:v>
                </c:pt>
                <c:pt idx="48">
                  <c:v>-1.5267175572519098</c:v>
                </c:pt>
                <c:pt idx="49">
                  <c:v>2.5470653377630144</c:v>
                </c:pt>
                <c:pt idx="50">
                  <c:v>-7.0194384449244112</c:v>
                </c:pt>
                <c:pt idx="51">
                  <c:v>-6.9686411149825709</c:v>
                </c:pt>
                <c:pt idx="52">
                  <c:v>4.9937578027465568</c:v>
                </c:pt>
                <c:pt idx="53">
                  <c:v>-3.0915576694411446</c:v>
                </c:pt>
                <c:pt idx="54">
                  <c:v>9.8159509202454096</c:v>
                </c:pt>
                <c:pt idx="55">
                  <c:v>-4.4692737430167631</c:v>
                </c:pt>
                <c:pt idx="56">
                  <c:v>-5.2631578947368345</c:v>
                </c:pt>
                <c:pt idx="57">
                  <c:v>5.8024691358024603</c:v>
                </c:pt>
                <c:pt idx="58">
                  <c:v>1.8669778296382746</c:v>
                </c:pt>
                <c:pt idx="59">
                  <c:v>1.0309278350515472</c:v>
                </c:pt>
                <c:pt idx="60">
                  <c:v>-2.1541950113378703</c:v>
                </c:pt>
                <c:pt idx="61">
                  <c:v>1.3904982618771737</c:v>
                </c:pt>
                <c:pt idx="62">
                  <c:v>-4.8000000000000043</c:v>
                </c:pt>
                <c:pt idx="63">
                  <c:v>-1.6806722689075646</c:v>
                </c:pt>
                <c:pt idx="64">
                  <c:v>0.73260073260073333</c:v>
                </c:pt>
                <c:pt idx="65">
                  <c:v>6.5454545454545512</c:v>
                </c:pt>
                <c:pt idx="66">
                  <c:v>11.945392491467574</c:v>
                </c:pt>
                <c:pt idx="67">
                  <c:v>-2.8455284552845557</c:v>
                </c:pt>
                <c:pt idx="68">
                  <c:v>2.6150627615062785</c:v>
                </c:pt>
                <c:pt idx="69">
                  <c:v>5.7084607543323074</c:v>
                </c:pt>
                <c:pt idx="70">
                  <c:v>11.861137897782065</c:v>
                </c:pt>
                <c:pt idx="71">
                  <c:v>-0.4310344827586115</c:v>
                </c:pt>
                <c:pt idx="72">
                  <c:v>-5.5411255411255462</c:v>
                </c:pt>
                <c:pt idx="73">
                  <c:v>4.3079743354720375</c:v>
                </c:pt>
                <c:pt idx="74">
                  <c:v>-4.5694200351493697</c:v>
                </c:pt>
                <c:pt idx="75">
                  <c:v>-5.985267034990807</c:v>
                </c:pt>
                <c:pt idx="76">
                  <c:v>-7.4436826640548448</c:v>
                </c:pt>
                <c:pt idx="77">
                  <c:v>10.264550264550275</c:v>
                </c:pt>
                <c:pt idx="78">
                  <c:v>2.879078694817661</c:v>
                </c:pt>
                <c:pt idx="79">
                  <c:v>7.27611940298506</c:v>
                </c:pt>
                <c:pt idx="80">
                  <c:v>-1.8260869565217313</c:v>
                </c:pt>
                <c:pt idx="81">
                  <c:v>0.88573959255978818</c:v>
                </c:pt>
                <c:pt idx="82">
                  <c:v>14.837576821773487</c:v>
                </c:pt>
                <c:pt idx="83">
                  <c:v>-12.232415902140684</c:v>
                </c:pt>
                <c:pt idx="84">
                  <c:v>-1.3937282229965171</c:v>
                </c:pt>
                <c:pt idx="85">
                  <c:v>-6.7137809187279016</c:v>
                </c:pt>
                <c:pt idx="86">
                  <c:v>2.3674242424242338</c:v>
                </c:pt>
                <c:pt idx="87">
                  <c:v>-7.3080481036077671</c:v>
                </c:pt>
                <c:pt idx="88">
                  <c:v>-4.9900199600798443</c:v>
                </c:pt>
                <c:pt idx="89">
                  <c:v>2.8361344537815154</c:v>
                </c:pt>
                <c:pt idx="90">
                  <c:v>8.3758937691521922</c:v>
                </c:pt>
                <c:pt idx="91">
                  <c:v>-4.9010367577756879</c:v>
                </c:pt>
                <c:pt idx="92">
                  <c:v>0.89197224975224187</c:v>
                </c:pt>
                <c:pt idx="93">
                  <c:v>7.0726915520628753</c:v>
                </c:pt>
                <c:pt idx="94">
                  <c:v>7.5229357798164989</c:v>
                </c:pt>
                <c:pt idx="95">
                  <c:v>-4.4368600682593708</c:v>
                </c:pt>
                <c:pt idx="96">
                  <c:v>-4.1964285714285854</c:v>
                </c:pt>
                <c:pt idx="97">
                  <c:v>-2.7958993476234881</c:v>
                </c:pt>
                <c:pt idx="98">
                  <c:v>1.7257909875359558</c:v>
                </c:pt>
                <c:pt idx="99">
                  <c:v>-9.5193213949104596</c:v>
                </c:pt>
                <c:pt idx="100">
                  <c:v>-2.9166666666666576</c:v>
                </c:pt>
                <c:pt idx="101">
                  <c:v>4.1845493562231679</c:v>
                </c:pt>
                <c:pt idx="102">
                  <c:v>8.4449021627188419</c:v>
                </c:pt>
                <c:pt idx="103">
                  <c:v>-2.9439696106362696</c:v>
                </c:pt>
                <c:pt idx="104">
                  <c:v>2.5440313111546011</c:v>
                </c:pt>
                <c:pt idx="105">
                  <c:v>2.7671755725190756</c:v>
                </c:pt>
                <c:pt idx="106">
                  <c:v>1.1142061281337057</c:v>
                </c:pt>
                <c:pt idx="107">
                  <c:v>-3.3057851239669449</c:v>
                </c:pt>
                <c:pt idx="108">
                  <c:v>2.3741690408357203</c:v>
                </c:pt>
                <c:pt idx="109">
                  <c:v>-6.7717996289425013</c:v>
                </c:pt>
                <c:pt idx="110">
                  <c:v>-6.2686567164179055</c:v>
                </c:pt>
                <c:pt idx="111">
                  <c:v>-4.4585987261146416</c:v>
                </c:pt>
                <c:pt idx="112">
                  <c:v>5.4444444444444366</c:v>
                </c:pt>
                <c:pt idx="113">
                  <c:v>-7.2708113804004162</c:v>
                </c:pt>
                <c:pt idx="114">
                  <c:v>15.909090909090912</c:v>
                </c:pt>
                <c:pt idx="115">
                  <c:v>-6.2745098039215739</c:v>
                </c:pt>
                <c:pt idx="116">
                  <c:v>-7.1129707112970664</c:v>
                </c:pt>
                <c:pt idx="117">
                  <c:v>3.6036036036036072</c:v>
                </c:pt>
                <c:pt idx="118">
                  <c:v>0</c:v>
                </c:pt>
                <c:pt idx="119">
                  <c:v>5.9782608695652106</c:v>
                </c:pt>
                <c:pt idx="120">
                  <c:v>-1.3333333333333346</c:v>
                </c:pt>
                <c:pt idx="121">
                  <c:v>-3.2224532224532134</c:v>
                </c:pt>
                <c:pt idx="122">
                  <c:v>0.85929108485498351</c:v>
                </c:pt>
                <c:pt idx="123">
                  <c:v>-9.2651757188498376</c:v>
                </c:pt>
                <c:pt idx="124">
                  <c:v>-1.6431924882629123</c:v>
                </c:pt>
                <c:pt idx="125">
                  <c:v>3.5799522673031063</c:v>
                </c:pt>
                <c:pt idx="126">
                  <c:v>2.8801843317972375</c:v>
                </c:pt>
                <c:pt idx="127">
                  <c:v>3.0235162374020184</c:v>
                </c:pt>
                <c:pt idx="128">
                  <c:v>0.32608695652173941</c:v>
                </c:pt>
                <c:pt idx="129">
                  <c:v>-2.2751895991332631</c:v>
                </c:pt>
                <c:pt idx="130">
                  <c:v>6.3192904656319211</c:v>
                </c:pt>
                <c:pt idx="131">
                  <c:v>5.4223149113659996</c:v>
                </c:pt>
                <c:pt idx="132">
                  <c:v>-6.7260138476755644</c:v>
                </c:pt>
                <c:pt idx="133">
                  <c:v>-6.0445387062566223</c:v>
                </c:pt>
                <c:pt idx="134">
                  <c:v>16.02708803611738</c:v>
                </c:pt>
                <c:pt idx="135">
                  <c:v>-14.299610894941637</c:v>
                </c:pt>
                <c:pt idx="136">
                  <c:v>4.4267877412031824</c:v>
                </c:pt>
                <c:pt idx="137">
                  <c:v>-6.3043478260869614</c:v>
                </c:pt>
                <c:pt idx="138">
                  <c:v>7.7726218097447868</c:v>
                </c:pt>
                <c:pt idx="139">
                  <c:v>-1.3993541442411206</c:v>
                </c:pt>
                <c:pt idx="140">
                  <c:v>0</c:v>
                </c:pt>
                <c:pt idx="141">
                  <c:v>2.0742358078602638</c:v>
                </c:pt>
                <c:pt idx="142">
                  <c:v>-1.0695187165775408</c:v>
                </c:pt>
                <c:pt idx="143">
                  <c:v>5.1891891891891815</c:v>
                </c:pt>
                <c:pt idx="144">
                  <c:v>2.3638232271325816</c:v>
                </c:pt>
                <c:pt idx="145">
                  <c:v>0.70281124497990921</c:v>
                </c:pt>
                <c:pt idx="146">
                  <c:v>4.3868394815553389</c:v>
                </c:pt>
                <c:pt idx="147">
                  <c:v>-4.7755491881566314</c:v>
                </c:pt>
                <c:pt idx="148">
                  <c:v>-2.2066198595787383</c:v>
                </c:pt>
                <c:pt idx="149">
                  <c:v>1.5384615384615399</c:v>
                </c:pt>
                <c:pt idx="150">
                  <c:v>6.3636363636363589</c:v>
                </c:pt>
                <c:pt idx="151">
                  <c:v>0.18993352326685678</c:v>
                </c:pt>
                <c:pt idx="152">
                  <c:v>-1.5165876777251199</c:v>
                </c:pt>
                <c:pt idx="153">
                  <c:v>3.9461020211742208</c:v>
                </c:pt>
                <c:pt idx="154">
                  <c:v>8.8888888888888751</c:v>
                </c:pt>
                <c:pt idx="155">
                  <c:v>-8.5034013605432821E-2</c:v>
                </c:pt>
                <c:pt idx="156">
                  <c:v>1.1914893617021287</c:v>
                </c:pt>
                <c:pt idx="157">
                  <c:v>1.6820857863751066</c:v>
                </c:pt>
                <c:pt idx="158">
                  <c:v>-6.4516129032258114</c:v>
                </c:pt>
                <c:pt idx="159">
                  <c:v>-10.786914235190107</c:v>
                </c:pt>
                <c:pt idx="160">
                  <c:v>18.830525272547092</c:v>
                </c:pt>
                <c:pt idx="161">
                  <c:v>-4.0867389491242827</c:v>
                </c:pt>
                <c:pt idx="162">
                  <c:v>11.043478260869566</c:v>
                </c:pt>
                <c:pt idx="163">
                  <c:v>-1.5661707126076756</c:v>
                </c:pt>
                <c:pt idx="164">
                  <c:v>5.8074781225139365</c:v>
                </c:pt>
                <c:pt idx="165">
                  <c:v>8.8721804511278108</c:v>
                </c:pt>
                <c:pt idx="166">
                  <c:v>7.665745856353591</c:v>
                </c:pt>
                <c:pt idx="167">
                  <c:v>0.89801154586273346</c:v>
                </c:pt>
                <c:pt idx="168">
                  <c:v>0.63572790845518168</c:v>
                </c:pt>
                <c:pt idx="169">
                  <c:v>2.6531901452937485</c:v>
                </c:pt>
                <c:pt idx="170">
                  <c:v>-3.8769230769230738</c:v>
                </c:pt>
                <c:pt idx="171">
                  <c:v>-12.163892445582583</c:v>
                </c:pt>
                <c:pt idx="172">
                  <c:v>-4.4460641399417034</c:v>
                </c:pt>
                <c:pt idx="173">
                  <c:v>-4.4241037376048853</c:v>
                </c:pt>
                <c:pt idx="174">
                  <c:v>1.9154030327214702</c:v>
                </c:pt>
                <c:pt idx="175">
                  <c:v>-10.336726703210642</c:v>
                </c:pt>
                <c:pt idx="176">
                  <c:v>-4.8908296943231484</c:v>
                </c:pt>
                <c:pt idx="177">
                  <c:v>-0.36730945821854949</c:v>
                </c:pt>
                <c:pt idx="178">
                  <c:v>10.506912442396322</c:v>
                </c:pt>
                <c:pt idx="179">
                  <c:v>1.000834028356965</c:v>
                </c:pt>
                <c:pt idx="180">
                  <c:v>6.0280759702724982</c:v>
                </c:pt>
                <c:pt idx="181">
                  <c:v>-11.838006230529604</c:v>
                </c:pt>
                <c:pt idx="182">
                  <c:v>2.8268551236749144</c:v>
                </c:pt>
                <c:pt idx="183">
                  <c:v>1.8041237113402175</c:v>
                </c:pt>
                <c:pt idx="184">
                  <c:v>-3.8818565400843914</c:v>
                </c:pt>
                <c:pt idx="185">
                  <c:v>2.2827041264266921</c:v>
                </c:pt>
                <c:pt idx="186">
                  <c:v>8.583690987123517E-2</c:v>
                </c:pt>
                <c:pt idx="187">
                  <c:v>9.6912521440823323</c:v>
                </c:pt>
                <c:pt idx="188">
                  <c:v>-1.1727912431587102</c:v>
                </c:pt>
                <c:pt idx="189">
                  <c:v>1.186708860759486</c:v>
                </c:pt>
                <c:pt idx="190">
                  <c:v>5.5512118842846112</c:v>
                </c:pt>
                <c:pt idx="191">
                  <c:v>7.3333333333333304</c:v>
                </c:pt>
                <c:pt idx="192">
                  <c:v>-8.3505866114561762</c:v>
                </c:pt>
                <c:pt idx="193">
                  <c:v>-1.9578313253012065</c:v>
                </c:pt>
                <c:pt idx="194">
                  <c:v>-1.4592933947772755</c:v>
                </c:pt>
                <c:pt idx="195">
                  <c:v>-6.001558846453622</c:v>
                </c:pt>
                <c:pt idx="196">
                  <c:v>2.9850746268656745</c:v>
                </c:pt>
                <c:pt idx="197">
                  <c:v>-2.3349436392914584</c:v>
                </c:pt>
                <c:pt idx="198">
                  <c:v>2.5556471558120295</c:v>
                </c:pt>
                <c:pt idx="199">
                  <c:v>0.80385852090032217</c:v>
                </c:pt>
                <c:pt idx="200">
                  <c:v>0.23923444976075692</c:v>
                </c:pt>
                <c:pt idx="201">
                  <c:v>7.716785998408926</c:v>
                </c:pt>
                <c:pt idx="202">
                  <c:v>13.958641063515497</c:v>
                </c:pt>
                <c:pt idx="203">
                  <c:v>0.38885288399222329</c:v>
                </c:pt>
                <c:pt idx="204">
                  <c:v>12.717882504841837</c:v>
                </c:pt>
                <c:pt idx="205">
                  <c:v>-6.4146620847651841</c:v>
                </c:pt>
                <c:pt idx="206">
                  <c:v>-1.1015911872704893</c:v>
                </c:pt>
                <c:pt idx="207">
                  <c:v>-6.9306930693069368</c:v>
                </c:pt>
                <c:pt idx="208">
                  <c:v>-8.710106382978724</c:v>
                </c:pt>
                <c:pt idx="209">
                  <c:v>9.3954843408594328</c:v>
                </c:pt>
                <c:pt idx="210">
                  <c:v>8.7882822902796196</c:v>
                </c:pt>
                <c:pt idx="211">
                  <c:v>11.689106487148107</c:v>
                </c:pt>
                <c:pt idx="212">
                  <c:v>-2.9589041095890436</c:v>
                </c:pt>
                <c:pt idx="213">
                  <c:v>5.1383399209486278</c:v>
                </c:pt>
                <c:pt idx="214">
                  <c:v>12.728249194414612</c:v>
                </c:pt>
                <c:pt idx="215">
                  <c:v>3.6207717960933596</c:v>
                </c:pt>
                <c:pt idx="216">
                  <c:v>-0.32183908045975512</c:v>
                </c:pt>
                <c:pt idx="217">
                  <c:v>1.6143911439114251</c:v>
                </c:pt>
                <c:pt idx="218">
                  <c:v>-6.0826146164321342</c:v>
                </c:pt>
                <c:pt idx="219">
                  <c:v>-6.7182213629772853</c:v>
                </c:pt>
                <c:pt idx="220">
                  <c:v>-0.51813471502590724</c:v>
                </c:pt>
                <c:pt idx="221">
                  <c:v>4.7395833333333437</c:v>
                </c:pt>
                <c:pt idx="222">
                  <c:v>-7.8070611636002001</c:v>
                </c:pt>
                <c:pt idx="223">
                  <c:v>6.6882416396979432</c:v>
                </c:pt>
                <c:pt idx="224">
                  <c:v>-6.0667340748230476</c:v>
                </c:pt>
                <c:pt idx="225">
                  <c:v>-1.076426264800862</c:v>
                </c:pt>
                <c:pt idx="226">
                  <c:v>-0.21762785636561499</c:v>
                </c:pt>
                <c:pt idx="227">
                  <c:v>0.87241003271537698</c:v>
                </c:pt>
                <c:pt idx="228">
                  <c:v>-2.9729729729729817</c:v>
                </c:pt>
                <c:pt idx="229">
                  <c:v>-5.6824512534818874</c:v>
                </c:pt>
                <c:pt idx="230">
                  <c:v>4.7844063792085025</c:v>
                </c:pt>
                <c:pt idx="231">
                  <c:v>-15.388951521984223</c:v>
                </c:pt>
                <c:pt idx="232">
                  <c:v>1.8654230512991359</c:v>
                </c:pt>
                <c:pt idx="233">
                  <c:v>-2.2236756049705564</c:v>
                </c:pt>
                <c:pt idx="234">
                  <c:v>9.1638795986621933</c:v>
                </c:pt>
                <c:pt idx="235">
                  <c:v>-0.30637254901960131</c:v>
                </c:pt>
                <c:pt idx="236">
                  <c:v>-1.966810079901661</c:v>
                </c:pt>
                <c:pt idx="237">
                  <c:v>6.8965517241379377</c:v>
                </c:pt>
                <c:pt idx="238">
                  <c:v>3.9296187683284427</c:v>
                </c:pt>
                <c:pt idx="239">
                  <c:v>0.95936794582392237</c:v>
                </c:pt>
                <c:pt idx="240">
                  <c:v>4.6394633873672548</c:v>
                </c:pt>
                <c:pt idx="241">
                  <c:v>-2.6709401709401734</c:v>
                </c:pt>
                <c:pt idx="242">
                  <c:v>-2.3600439077936417</c:v>
                </c:pt>
                <c:pt idx="243">
                  <c:v>-14.390106801573918</c:v>
                </c:pt>
                <c:pt idx="244">
                  <c:v>-1.9041365725541639</c:v>
                </c:pt>
                <c:pt idx="245">
                  <c:v>-3.547523427041495</c:v>
                </c:pt>
                <c:pt idx="246">
                  <c:v>5.412907702984028</c:v>
                </c:pt>
                <c:pt idx="247">
                  <c:v>15.404871626069783</c:v>
                </c:pt>
                <c:pt idx="248">
                  <c:v>-16.942384483742153</c:v>
                </c:pt>
                <c:pt idx="249">
                  <c:v>15.041208791208796</c:v>
                </c:pt>
                <c:pt idx="250">
                  <c:v>7.0447761194029779</c:v>
                </c:pt>
                <c:pt idx="251">
                  <c:v>0.72504182933631467</c:v>
                </c:pt>
                <c:pt idx="252">
                  <c:v>-5.426356589147292</c:v>
                </c:pt>
                <c:pt idx="253">
                  <c:v>1.4051522248243571</c:v>
                </c:pt>
                <c:pt idx="254">
                  <c:v>-0.28868360277135641</c:v>
                </c:pt>
                <c:pt idx="255">
                  <c:v>-2.026635784597576</c:v>
                </c:pt>
                <c:pt idx="256">
                  <c:v>-0.53191489361701516</c:v>
                </c:pt>
                <c:pt idx="257">
                  <c:v>-2.1390374331550821</c:v>
                </c:pt>
                <c:pt idx="258">
                  <c:v>3.885853066180939</c:v>
                </c:pt>
                <c:pt idx="259">
                  <c:v>13.793103448275861</c:v>
                </c:pt>
                <c:pt idx="260">
                  <c:v>-3.9034411915767881</c:v>
                </c:pt>
                <c:pt idx="261">
                  <c:v>-1.870657402458574</c:v>
                </c:pt>
                <c:pt idx="262">
                  <c:v>2.0697167755991304</c:v>
                </c:pt>
                <c:pt idx="263">
                  <c:v>3.4685165421558133</c:v>
                </c:pt>
                <c:pt idx="264">
                  <c:v>-7.2717895822588972</c:v>
                </c:pt>
                <c:pt idx="265">
                  <c:v>-1.3348164627363748</c:v>
                </c:pt>
                <c:pt idx="266">
                  <c:v>3.1003382187147652</c:v>
                </c:pt>
                <c:pt idx="267">
                  <c:v>-7.5451066156369553</c:v>
                </c:pt>
                <c:pt idx="268">
                  <c:v>-1.241868716735667</c:v>
                </c:pt>
                <c:pt idx="269">
                  <c:v>-1.3173652694610789</c:v>
                </c:pt>
                <c:pt idx="270">
                  <c:v>14.320388349514563</c:v>
                </c:pt>
                <c:pt idx="271">
                  <c:v>0.26539278131635435</c:v>
                </c:pt>
                <c:pt idx="272">
                  <c:v>3.7586024351508707</c:v>
                </c:pt>
                <c:pt idx="273">
                  <c:v>0.15306122448980172</c:v>
                </c:pt>
                <c:pt idx="274">
                  <c:v>2.2414671421293955</c:v>
                </c:pt>
                <c:pt idx="275">
                  <c:v>-3.6870951669157979</c:v>
                </c:pt>
                <c:pt idx="276">
                  <c:v>1.655457837558201</c:v>
                </c:pt>
                <c:pt idx="277">
                  <c:v>-2.035623409669213</c:v>
                </c:pt>
                <c:pt idx="278">
                  <c:v>-0.3636363636363697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34-4FC6-AB87-25A77BB04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9131151"/>
        <c:axId val="1839143631"/>
      </c:lineChart>
      <c:dateAx>
        <c:axId val="183913115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143631"/>
        <c:crosses val="autoZero"/>
        <c:auto val="1"/>
        <c:lblOffset val="100"/>
        <c:baseTimeUnit val="months"/>
      </c:dateAx>
      <c:valAx>
        <c:axId val="183914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131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502920</xdr:colOff>
      <xdr:row>2</xdr:row>
      <xdr:rowOff>83820</xdr:rowOff>
    </xdr:from>
    <xdr:to>
      <xdr:col>17</xdr:col>
      <xdr:colOff>236220</xdr:colOff>
      <xdr:row>25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A25FD3-9CDA-B11D-3A43-4528CBD3C3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2"/>
  <sheetViews>
    <sheetView tabSelected="1" workbookViewId="0">
      <pane ySplit="1" topLeftCell="A369" activePane="bottomLeft" state="frozen"/>
      <selection pane="bottomLeft" activeCell="C1" sqref="C1:C1048576"/>
    </sheetView>
  </sheetViews>
  <sheetFormatPr defaultRowHeight="14.4" x14ac:dyDescent="0.3"/>
  <cols>
    <col min="1" max="1" width="12" customWidth="1"/>
    <col min="2" max="2" width="10" customWidth="1"/>
    <col min="3" max="3" width="16" customWidth="1"/>
  </cols>
  <sheetData>
    <row r="1" spans="1:3" ht="15" thickBot="1" x14ac:dyDescent="0.35">
      <c r="A1" s="2" t="s">
        <v>0</v>
      </c>
      <c r="B1" s="1" t="s">
        <v>1</v>
      </c>
      <c r="C1" t="s">
        <v>2</v>
      </c>
    </row>
    <row r="2" spans="1:3" ht="15" thickTop="1" x14ac:dyDescent="0.3">
      <c r="A2" s="3">
        <v>32874</v>
      </c>
      <c r="B2" s="5">
        <v>1.2230000000000001</v>
      </c>
    </row>
    <row r="3" spans="1:3" x14ac:dyDescent="0.3">
      <c r="A3" s="3">
        <v>32905</v>
      </c>
      <c r="B3" s="5">
        <v>1.0409999999999999</v>
      </c>
      <c r="C3">
        <f>(($B3-$B2)/$B2)*100</f>
        <v>-14.881439084219144</v>
      </c>
    </row>
    <row r="4" spans="1:3" x14ac:dyDescent="0.3">
      <c r="A4" s="3">
        <v>32933</v>
      </c>
      <c r="B4" s="5">
        <v>1.111</v>
      </c>
      <c r="C4">
        <f t="shared" ref="C4:C67" si="0">(($B4-$B3)/$B3)*100</f>
        <v>6.7243035542747425</v>
      </c>
    </row>
    <row r="5" spans="1:3" x14ac:dyDescent="0.3">
      <c r="A5" s="3">
        <v>32964</v>
      </c>
      <c r="B5" s="5">
        <v>1.0920000000000001</v>
      </c>
      <c r="C5">
        <f t="shared" si="0"/>
        <v>-1.7101710171017015</v>
      </c>
    </row>
    <row r="6" spans="1:3" x14ac:dyDescent="0.3">
      <c r="A6" s="3">
        <v>32994</v>
      </c>
      <c r="B6" s="5">
        <v>0.94</v>
      </c>
      <c r="C6">
        <f t="shared" si="0"/>
        <v>-13.91941391941393</v>
      </c>
    </row>
    <row r="7" spans="1:3" x14ac:dyDescent="0.3">
      <c r="A7" s="3">
        <v>33025</v>
      </c>
      <c r="B7" s="5">
        <v>0.93</v>
      </c>
      <c r="C7">
        <f t="shared" si="0"/>
        <v>-1.0638297872340319</v>
      </c>
    </row>
    <row r="8" spans="1:3" x14ac:dyDescent="0.3">
      <c r="A8" s="3">
        <v>33055</v>
      </c>
      <c r="B8" s="5">
        <v>0.89900000000000002</v>
      </c>
      <c r="C8">
        <f t="shared" si="0"/>
        <v>-3.3333333333333361</v>
      </c>
    </row>
    <row r="9" spans="1:3" x14ac:dyDescent="0.3">
      <c r="A9" s="3">
        <v>33086</v>
      </c>
      <c r="B9" s="5">
        <v>0.95399999999999996</v>
      </c>
      <c r="C9">
        <f t="shared" si="0"/>
        <v>6.1179087875417055</v>
      </c>
    </row>
    <row r="10" spans="1:3" x14ac:dyDescent="0.3">
      <c r="A10" s="3">
        <v>33117</v>
      </c>
      <c r="B10" s="5">
        <v>0.94599999999999995</v>
      </c>
      <c r="C10">
        <f t="shared" si="0"/>
        <v>-0.8385744234800846</v>
      </c>
    </row>
    <row r="11" spans="1:3" x14ac:dyDescent="0.3">
      <c r="A11" s="3">
        <v>33147</v>
      </c>
      <c r="B11" s="5">
        <v>1.012</v>
      </c>
      <c r="C11">
        <f t="shared" si="0"/>
        <v>6.9767441860465187</v>
      </c>
    </row>
    <row r="12" spans="1:3" x14ac:dyDescent="0.3">
      <c r="A12" s="3">
        <v>33178</v>
      </c>
      <c r="B12" s="5">
        <v>1.018</v>
      </c>
      <c r="C12">
        <f t="shared" si="0"/>
        <v>0.59288537549407161</v>
      </c>
    </row>
    <row r="13" spans="1:3" x14ac:dyDescent="0.3">
      <c r="A13" s="3">
        <v>33208</v>
      </c>
      <c r="B13" s="5">
        <v>1.0009999999999999</v>
      </c>
      <c r="C13">
        <f t="shared" si="0"/>
        <v>-1.6699410609037451</v>
      </c>
    </row>
    <row r="14" spans="1:3" x14ac:dyDescent="0.3">
      <c r="A14" s="3">
        <v>33239</v>
      </c>
      <c r="B14" s="5">
        <v>1.1060000000000001</v>
      </c>
      <c r="C14">
        <f t="shared" si="0"/>
        <v>10.48951048951051</v>
      </c>
    </row>
    <row r="15" spans="1:3" x14ac:dyDescent="0.3">
      <c r="A15" s="3">
        <v>33270</v>
      </c>
      <c r="B15" s="5">
        <v>0.98699999999999999</v>
      </c>
      <c r="C15">
        <f t="shared" si="0"/>
        <v>-10.759493670886085</v>
      </c>
    </row>
    <row r="16" spans="1:3" x14ac:dyDescent="0.3">
      <c r="A16" s="3">
        <v>33298</v>
      </c>
      <c r="B16" s="5">
        <v>1.069</v>
      </c>
      <c r="C16">
        <f t="shared" si="0"/>
        <v>8.3080040526849004</v>
      </c>
    </row>
    <row r="17" spans="1:3" x14ac:dyDescent="0.3">
      <c r="A17" s="3">
        <v>33329</v>
      </c>
      <c r="B17" s="5">
        <v>1.002</v>
      </c>
      <c r="C17">
        <f t="shared" si="0"/>
        <v>-6.2675397567820355</v>
      </c>
    </row>
    <row r="18" spans="1:3" x14ac:dyDescent="0.3">
      <c r="A18" s="3">
        <v>33359</v>
      </c>
      <c r="B18" s="5">
        <v>0.90800000000000003</v>
      </c>
      <c r="C18">
        <f t="shared" si="0"/>
        <v>-9.3812375249500963</v>
      </c>
    </row>
    <row r="19" spans="1:3" x14ac:dyDescent="0.3">
      <c r="A19" s="3">
        <v>33390</v>
      </c>
      <c r="B19" s="5">
        <v>0.88400000000000001</v>
      </c>
      <c r="C19">
        <f t="shared" si="0"/>
        <v>-2.6431718061674032</v>
      </c>
    </row>
    <row r="20" spans="1:3" x14ac:dyDescent="0.3">
      <c r="A20" s="3">
        <v>33420</v>
      </c>
      <c r="B20" s="5">
        <v>0.96599999999999997</v>
      </c>
      <c r="C20">
        <f t="shared" si="0"/>
        <v>9.2760180995475068</v>
      </c>
    </row>
    <row r="21" spans="1:3" x14ac:dyDescent="0.3">
      <c r="A21" s="3">
        <v>33451</v>
      </c>
      <c r="B21" s="5">
        <v>1.024</v>
      </c>
      <c r="C21">
        <f t="shared" si="0"/>
        <v>6.0041407867494883</v>
      </c>
    </row>
    <row r="22" spans="1:3" x14ac:dyDescent="0.3">
      <c r="A22" s="3">
        <v>33482</v>
      </c>
      <c r="B22" s="5">
        <v>0.98699999999999999</v>
      </c>
      <c r="C22">
        <f t="shared" si="0"/>
        <v>-3.6132812500000036</v>
      </c>
    </row>
    <row r="23" spans="1:3" x14ac:dyDescent="0.3">
      <c r="A23" s="3">
        <v>33512</v>
      </c>
      <c r="B23" s="5">
        <v>0.97599999999999998</v>
      </c>
      <c r="C23">
        <f t="shared" si="0"/>
        <v>-1.1144883485309027</v>
      </c>
    </row>
    <row r="24" spans="1:3" x14ac:dyDescent="0.3">
      <c r="A24" s="3">
        <v>33543</v>
      </c>
      <c r="B24" s="5">
        <v>0.95</v>
      </c>
      <c r="C24">
        <f t="shared" si="0"/>
        <v>-2.6639344262295106</v>
      </c>
    </row>
    <row r="25" spans="1:3" x14ac:dyDescent="0.3">
      <c r="A25" s="3">
        <v>33573</v>
      </c>
      <c r="B25" s="5">
        <v>1.012</v>
      </c>
      <c r="C25">
        <f t="shared" si="0"/>
        <v>6.5263157894736894</v>
      </c>
    </row>
    <row r="26" spans="1:3" x14ac:dyDescent="0.3">
      <c r="A26" s="3">
        <v>33604</v>
      </c>
      <c r="B26" s="5">
        <v>0.93300000000000005</v>
      </c>
      <c r="C26">
        <f t="shared" si="0"/>
        <v>-7.806324110671933</v>
      </c>
    </row>
    <row r="27" spans="1:3" x14ac:dyDescent="0.3">
      <c r="A27" s="3">
        <v>33635</v>
      </c>
      <c r="B27" s="5">
        <v>0.88100000000000001</v>
      </c>
      <c r="C27">
        <f t="shared" si="0"/>
        <v>-5.5734190782422335</v>
      </c>
    </row>
    <row r="28" spans="1:3" x14ac:dyDescent="0.3">
      <c r="A28" s="3">
        <v>33664</v>
      </c>
      <c r="B28" s="5">
        <v>0.85</v>
      </c>
      <c r="C28">
        <f t="shared" si="0"/>
        <v>-3.5187287173666322</v>
      </c>
    </row>
    <row r="29" spans="1:3" x14ac:dyDescent="0.3">
      <c r="A29" s="3">
        <v>33695</v>
      </c>
      <c r="B29" s="5">
        <v>0.82899999999999996</v>
      </c>
      <c r="C29">
        <f t="shared" si="0"/>
        <v>-2.47058823529412</v>
      </c>
    </row>
    <row r="30" spans="1:3" x14ac:dyDescent="0.3">
      <c r="A30" s="3">
        <v>33725</v>
      </c>
      <c r="B30" s="5">
        <v>0.83599999999999997</v>
      </c>
      <c r="C30">
        <f t="shared" si="0"/>
        <v>0.84439083232810708</v>
      </c>
    </row>
    <row r="31" spans="1:3" x14ac:dyDescent="0.3">
      <c r="A31" s="3">
        <v>33756</v>
      </c>
      <c r="B31" s="5">
        <v>0.80100000000000005</v>
      </c>
      <c r="C31">
        <f t="shared" si="0"/>
        <v>-4.1866028708133873</v>
      </c>
    </row>
    <row r="32" spans="1:3" x14ac:dyDescent="0.3">
      <c r="A32" s="3">
        <v>33786</v>
      </c>
      <c r="B32" s="5">
        <v>0.82699999999999996</v>
      </c>
      <c r="C32">
        <f t="shared" si="0"/>
        <v>3.2459425717852568</v>
      </c>
    </row>
    <row r="33" spans="1:3" x14ac:dyDescent="0.3">
      <c r="A33" s="3">
        <v>33817</v>
      </c>
      <c r="B33" s="5">
        <v>0.80900000000000005</v>
      </c>
      <c r="C33">
        <f t="shared" si="0"/>
        <v>-2.1765417170495653</v>
      </c>
    </row>
    <row r="34" spans="1:3" x14ac:dyDescent="0.3">
      <c r="A34" s="3">
        <v>33848</v>
      </c>
      <c r="B34" s="5">
        <v>0.873</v>
      </c>
      <c r="C34">
        <f t="shared" si="0"/>
        <v>7.9110012360939352</v>
      </c>
    </row>
    <row r="35" spans="1:3" x14ac:dyDescent="0.3">
      <c r="A35" s="3">
        <v>33878</v>
      </c>
      <c r="B35" s="5">
        <v>0.85799999999999998</v>
      </c>
      <c r="C35">
        <f t="shared" si="0"/>
        <v>-1.7182130584192454</v>
      </c>
    </row>
    <row r="36" spans="1:3" x14ac:dyDescent="0.3">
      <c r="A36" s="3">
        <v>33909</v>
      </c>
      <c r="B36" s="5">
        <v>0.89700000000000002</v>
      </c>
      <c r="C36">
        <f t="shared" si="0"/>
        <v>4.5454545454545494</v>
      </c>
    </row>
    <row r="37" spans="1:3" x14ac:dyDescent="0.3">
      <c r="A37" s="3">
        <v>33939</v>
      </c>
      <c r="B37" s="5">
        <v>0.92800000000000005</v>
      </c>
      <c r="C37">
        <f t="shared" si="0"/>
        <v>3.4559643255295458</v>
      </c>
    </row>
    <row r="38" spans="1:3" x14ac:dyDescent="0.3">
      <c r="A38" s="3">
        <v>33970</v>
      </c>
      <c r="B38" s="5">
        <v>0.89800000000000002</v>
      </c>
      <c r="C38">
        <f t="shared" si="0"/>
        <v>-3.2327586206896584</v>
      </c>
    </row>
    <row r="39" spans="1:3" x14ac:dyDescent="0.3">
      <c r="A39" s="3">
        <v>34001</v>
      </c>
      <c r="B39" s="5">
        <v>0.89500000000000002</v>
      </c>
      <c r="C39">
        <f t="shared" si="0"/>
        <v>-0.33407572383073525</v>
      </c>
    </row>
    <row r="40" spans="1:3" x14ac:dyDescent="0.3">
      <c r="A40" s="3">
        <v>34029</v>
      </c>
      <c r="B40" s="5">
        <v>0.92700000000000005</v>
      </c>
      <c r="C40">
        <f t="shared" si="0"/>
        <v>3.5754189944134112</v>
      </c>
    </row>
    <row r="41" spans="1:3" x14ac:dyDescent="0.3">
      <c r="A41" s="3">
        <v>34060</v>
      </c>
      <c r="B41" s="5">
        <v>0.997</v>
      </c>
      <c r="C41">
        <f t="shared" si="0"/>
        <v>7.5512405609492932</v>
      </c>
    </row>
    <row r="42" spans="1:3" x14ac:dyDescent="0.3">
      <c r="A42" s="3">
        <v>34090</v>
      </c>
      <c r="B42" s="5">
        <v>0.89500000000000002</v>
      </c>
      <c r="C42">
        <f t="shared" si="0"/>
        <v>-10.230692076228683</v>
      </c>
    </row>
    <row r="43" spans="1:3" x14ac:dyDescent="0.3">
      <c r="A43" s="3">
        <v>34121</v>
      </c>
      <c r="B43" s="5">
        <v>0.92100000000000004</v>
      </c>
      <c r="C43">
        <f t="shared" si="0"/>
        <v>2.9050279329608966</v>
      </c>
    </row>
    <row r="44" spans="1:3" x14ac:dyDescent="0.3">
      <c r="A44" s="3">
        <v>34151</v>
      </c>
      <c r="B44" s="5">
        <v>0.9</v>
      </c>
      <c r="C44">
        <f t="shared" si="0"/>
        <v>-2.280130293159611</v>
      </c>
    </row>
    <row r="45" spans="1:3" x14ac:dyDescent="0.3">
      <c r="A45" s="3">
        <v>34182</v>
      </c>
      <c r="B45" s="5">
        <v>0.92900000000000005</v>
      </c>
      <c r="C45">
        <f t="shared" si="0"/>
        <v>3.222222222222225</v>
      </c>
    </row>
    <row r="46" spans="1:3" x14ac:dyDescent="0.3">
      <c r="A46" s="3">
        <v>34213</v>
      </c>
      <c r="B46" s="5">
        <v>0.89</v>
      </c>
      <c r="C46">
        <f t="shared" si="0"/>
        <v>-4.1980624327233613</v>
      </c>
    </row>
    <row r="47" spans="1:3" x14ac:dyDescent="0.3">
      <c r="A47" s="3">
        <v>34243</v>
      </c>
      <c r="B47" s="5">
        <v>0.89700000000000002</v>
      </c>
      <c r="C47">
        <f t="shared" si="0"/>
        <v>0.78651685393258497</v>
      </c>
    </row>
    <row r="48" spans="1:3" x14ac:dyDescent="0.3">
      <c r="A48" s="3">
        <v>34274</v>
      </c>
      <c r="B48" s="5">
        <v>0.91700000000000004</v>
      </c>
      <c r="C48">
        <f t="shared" si="0"/>
        <v>2.2296544035674488</v>
      </c>
    </row>
    <row r="49" spans="1:3" x14ac:dyDescent="0.3">
      <c r="A49" s="3">
        <v>34304</v>
      </c>
      <c r="B49" s="5">
        <v>0.871</v>
      </c>
      <c r="C49">
        <f t="shared" si="0"/>
        <v>-5.0163576881134171</v>
      </c>
    </row>
    <row r="50" spans="1:3" x14ac:dyDescent="0.3">
      <c r="A50" s="3">
        <v>34335</v>
      </c>
      <c r="B50" s="5">
        <v>0.91700000000000004</v>
      </c>
      <c r="C50">
        <f t="shared" si="0"/>
        <v>5.2812858783008085</v>
      </c>
    </row>
    <row r="51" spans="1:3" x14ac:dyDescent="0.3">
      <c r="A51" s="3">
        <v>34366</v>
      </c>
      <c r="B51" s="5">
        <v>0.90300000000000002</v>
      </c>
      <c r="C51">
        <f t="shared" si="0"/>
        <v>-1.5267175572519098</v>
      </c>
    </row>
    <row r="52" spans="1:3" x14ac:dyDescent="0.3">
      <c r="A52" s="3">
        <v>34394</v>
      </c>
      <c r="B52" s="5">
        <v>0.92600000000000005</v>
      </c>
      <c r="C52">
        <f t="shared" si="0"/>
        <v>2.5470653377630144</v>
      </c>
    </row>
    <row r="53" spans="1:3" x14ac:dyDescent="0.3">
      <c r="A53" s="3">
        <v>34425</v>
      </c>
      <c r="B53" s="5">
        <v>0.86099999999999999</v>
      </c>
      <c r="C53">
        <f t="shared" si="0"/>
        <v>-7.0194384449244112</v>
      </c>
    </row>
    <row r="54" spans="1:3" x14ac:dyDescent="0.3">
      <c r="A54" s="3">
        <v>34455</v>
      </c>
      <c r="B54" s="5">
        <v>0.80100000000000005</v>
      </c>
      <c r="C54">
        <f t="shared" si="0"/>
        <v>-6.9686411149825709</v>
      </c>
    </row>
    <row r="55" spans="1:3" x14ac:dyDescent="0.3">
      <c r="A55" s="3">
        <v>34486</v>
      </c>
      <c r="B55" s="5">
        <v>0.84099999999999997</v>
      </c>
      <c r="C55">
        <f t="shared" si="0"/>
        <v>4.9937578027465568</v>
      </c>
    </row>
    <row r="56" spans="1:3" x14ac:dyDescent="0.3">
      <c r="A56" s="3">
        <v>34516</v>
      </c>
      <c r="B56" s="5">
        <v>0.81499999999999995</v>
      </c>
      <c r="C56">
        <f t="shared" si="0"/>
        <v>-3.0915576694411446</v>
      </c>
    </row>
    <row r="57" spans="1:3" x14ac:dyDescent="0.3">
      <c r="A57" s="3">
        <v>34547</v>
      </c>
      <c r="B57" s="5">
        <v>0.89500000000000002</v>
      </c>
      <c r="C57">
        <f t="shared" si="0"/>
        <v>9.8159509202454096</v>
      </c>
    </row>
    <row r="58" spans="1:3" x14ac:dyDescent="0.3">
      <c r="A58" s="3">
        <v>34578</v>
      </c>
      <c r="B58" s="5">
        <v>0.85499999999999998</v>
      </c>
      <c r="C58">
        <f t="shared" si="0"/>
        <v>-4.4692737430167631</v>
      </c>
    </row>
    <row r="59" spans="1:3" x14ac:dyDescent="0.3">
      <c r="A59" s="3">
        <v>34608</v>
      </c>
      <c r="B59" s="5">
        <v>0.81</v>
      </c>
      <c r="C59">
        <f t="shared" si="0"/>
        <v>-5.2631578947368345</v>
      </c>
    </row>
    <row r="60" spans="1:3" x14ac:dyDescent="0.3">
      <c r="A60" s="3">
        <v>34639</v>
      </c>
      <c r="B60" s="5">
        <v>0.85699999999999998</v>
      </c>
      <c r="C60">
        <f t="shared" si="0"/>
        <v>5.8024691358024603</v>
      </c>
    </row>
    <row r="61" spans="1:3" x14ac:dyDescent="0.3">
      <c r="A61" s="3">
        <v>34669</v>
      </c>
      <c r="B61" s="5">
        <v>0.873</v>
      </c>
      <c r="C61">
        <f t="shared" si="0"/>
        <v>1.8669778296382746</v>
      </c>
    </row>
    <row r="62" spans="1:3" x14ac:dyDescent="0.3">
      <c r="A62" s="3">
        <v>34700</v>
      </c>
      <c r="B62" s="5">
        <v>0.88200000000000001</v>
      </c>
      <c r="C62">
        <f t="shared" si="0"/>
        <v>1.0309278350515472</v>
      </c>
    </row>
    <row r="63" spans="1:3" x14ac:dyDescent="0.3">
      <c r="A63" s="3">
        <v>34731</v>
      </c>
      <c r="B63" s="5">
        <v>0.86299999999999999</v>
      </c>
      <c r="C63">
        <f t="shared" si="0"/>
        <v>-2.1541950113378703</v>
      </c>
    </row>
    <row r="64" spans="1:3" x14ac:dyDescent="0.3">
      <c r="A64" s="3">
        <v>34759</v>
      </c>
      <c r="B64" s="5">
        <v>0.875</v>
      </c>
      <c r="C64">
        <f t="shared" si="0"/>
        <v>1.3904982618771737</v>
      </c>
    </row>
    <row r="65" spans="1:3" x14ac:dyDescent="0.3">
      <c r="A65" s="3">
        <v>34790</v>
      </c>
      <c r="B65" s="5">
        <v>0.83299999999999996</v>
      </c>
      <c r="C65">
        <f t="shared" si="0"/>
        <v>-4.8000000000000043</v>
      </c>
    </row>
    <row r="66" spans="1:3" x14ac:dyDescent="0.3">
      <c r="A66" s="3">
        <v>34820</v>
      </c>
      <c r="B66" s="5">
        <v>0.81899999999999995</v>
      </c>
      <c r="C66">
        <f t="shared" si="0"/>
        <v>-1.6806722689075646</v>
      </c>
    </row>
    <row r="67" spans="1:3" x14ac:dyDescent="0.3">
      <c r="A67" s="3">
        <v>34851</v>
      </c>
      <c r="B67" s="5">
        <v>0.82499999999999996</v>
      </c>
      <c r="C67">
        <f t="shared" si="0"/>
        <v>0.73260073260073333</v>
      </c>
    </row>
    <row r="68" spans="1:3" x14ac:dyDescent="0.3">
      <c r="A68" s="3">
        <v>34881</v>
      </c>
      <c r="B68" s="5">
        <v>0.879</v>
      </c>
      <c r="C68">
        <f t="shared" ref="C68:C131" si="1">(($B68-$B67)/$B67)*100</f>
        <v>6.5454545454545512</v>
      </c>
    </row>
    <row r="69" spans="1:3" x14ac:dyDescent="0.3">
      <c r="A69" s="3">
        <v>34912</v>
      </c>
      <c r="B69" s="5">
        <v>0.98399999999999999</v>
      </c>
      <c r="C69">
        <f t="shared" si="1"/>
        <v>11.945392491467574</v>
      </c>
    </row>
    <row r="70" spans="1:3" x14ac:dyDescent="0.3">
      <c r="A70" s="3">
        <v>34943</v>
      </c>
      <c r="B70" s="5">
        <v>0.95599999999999996</v>
      </c>
      <c r="C70">
        <f t="shared" si="1"/>
        <v>-2.8455284552845557</v>
      </c>
    </row>
    <row r="71" spans="1:3" x14ac:dyDescent="0.3">
      <c r="A71" s="3">
        <v>34973</v>
      </c>
      <c r="B71" s="5">
        <v>0.98099999999999998</v>
      </c>
      <c r="C71">
        <f t="shared" si="1"/>
        <v>2.6150627615062785</v>
      </c>
    </row>
    <row r="72" spans="1:3" x14ac:dyDescent="0.3">
      <c r="A72" s="3">
        <v>35004</v>
      </c>
      <c r="B72" s="5">
        <v>1.0369999999999999</v>
      </c>
      <c r="C72">
        <f t="shared" si="1"/>
        <v>5.7084607543323074</v>
      </c>
    </row>
    <row r="73" spans="1:3" x14ac:dyDescent="0.3">
      <c r="A73" s="3">
        <v>35034</v>
      </c>
      <c r="B73" s="5">
        <v>1.1599999999999999</v>
      </c>
      <c r="C73">
        <f t="shared" si="1"/>
        <v>11.861137897782065</v>
      </c>
    </row>
    <row r="74" spans="1:3" x14ac:dyDescent="0.3">
      <c r="A74" s="3">
        <v>35065</v>
      </c>
      <c r="B74" s="5">
        <v>1.155</v>
      </c>
      <c r="C74">
        <f t="shared" si="1"/>
        <v>-0.4310344827586115</v>
      </c>
    </row>
    <row r="75" spans="1:3" x14ac:dyDescent="0.3">
      <c r="A75" s="3">
        <v>35096</v>
      </c>
      <c r="B75" s="5">
        <v>1.091</v>
      </c>
      <c r="C75">
        <f t="shared" si="1"/>
        <v>-5.5411255411255462</v>
      </c>
    </row>
    <row r="76" spans="1:3" x14ac:dyDescent="0.3">
      <c r="A76" s="3">
        <v>35125</v>
      </c>
      <c r="B76" s="5">
        <v>1.1379999999999999</v>
      </c>
      <c r="C76">
        <f t="shared" si="1"/>
        <v>4.3079743354720375</v>
      </c>
    </row>
    <row r="77" spans="1:3" x14ac:dyDescent="0.3">
      <c r="A77" s="3">
        <v>35156</v>
      </c>
      <c r="B77" s="5">
        <v>1.0860000000000001</v>
      </c>
      <c r="C77">
        <f t="shared" si="1"/>
        <v>-4.5694200351493697</v>
      </c>
    </row>
    <row r="78" spans="1:3" x14ac:dyDescent="0.3">
      <c r="A78" s="3">
        <v>35186</v>
      </c>
      <c r="B78" s="5">
        <v>1.0209999999999999</v>
      </c>
      <c r="C78">
        <f t="shared" si="1"/>
        <v>-5.985267034990807</v>
      </c>
    </row>
    <row r="79" spans="1:3" x14ac:dyDescent="0.3">
      <c r="A79" s="3">
        <v>35217</v>
      </c>
      <c r="B79" s="5">
        <v>0.94499999999999995</v>
      </c>
      <c r="C79">
        <f t="shared" si="1"/>
        <v>-7.4436826640548448</v>
      </c>
    </row>
    <row r="80" spans="1:3" x14ac:dyDescent="0.3">
      <c r="A80" s="3">
        <v>35247</v>
      </c>
      <c r="B80" s="5">
        <v>1.042</v>
      </c>
      <c r="C80">
        <f t="shared" si="1"/>
        <v>10.264550264550275</v>
      </c>
    </row>
    <row r="81" spans="1:3" x14ac:dyDescent="0.3">
      <c r="A81" s="3">
        <v>35278</v>
      </c>
      <c r="B81" s="5">
        <v>1.0720000000000001</v>
      </c>
      <c r="C81">
        <f t="shared" si="1"/>
        <v>2.879078694817661</v>
      </c>
    </row>
    <row r="82" spans="1:3" x14ac:dyDescent="0.3">
      <c r="A82" s="3">
        <v>35309</v>
      </c>
      <c r="B82" s="5">
        <v>1.1499999999999999</v>
      </c>
      <c r="C82">
        <f t="shared" si="1"/>
        <v>7.27611940298506</v>
      </c>
    </row>
    <row r="83" spans="1:3" x14ac:dyDescent="0.3">
      <c r="A83" s="3">
        <v>35339</v>
      </c>
      <c r="B83" s="5">
        <v>1.129</v>
      </c>
      <c r="C83">
        <f t="shared" si="1"/>
        <v>-1.8260869565217313</v>
      </c>
    </row>
    <row r="84" spans="1:3" x14ac:dyDescent="0.3">
      <c r="A84" s="3">
        <v>35370</v>
      </c>
      <c r="B84" s="5">
        <v>1.139</v>
      </c>
      <c r="C84">
        <f t="shared" si="1"/>
        <v>0.88573959255978818</v>
      </c>
    </row>
    <row r="85" spans="1:3" x14ac:dyDescent="0.3">
      <c r="A85" s="3">
        <v>35400</v>
      </c>
      <c r="B85" s="5">
        <v>1.3080000000000001</v>
      </c>
      <c r="C85">
        <f t="shared" si="1"/>
        <v>14.837576821773487</v>
      </c>
    </row>
    <row r="86" spans="1:3" x14ac:dyDescent="0.3">
      <c r="A86" s="3">
        <v>35431</v>
      </c>
      <c r="B86" s="5">
        <v>1.1479999999999999</v>
      </c>
      <c r="C86">
        <f t="shared" si="1"/>
        <v>-12.232415902140684</v>
      </c>
    </row>
    <row r="87" spans="1:3" x14ac:dyDescent="0.3">
      <c r="A87" s="3">
        <v>35462</v>
      </c>
      <c r="B87" s="5">
        <v>1.1319999999999999</v>
      </c>
      <c r="C87">
        <f t="shared" si="1"/>
        <v>-1.3937282229965171</v>
      </c>
    </row>
    <row r="88" spans="1:3" x14ac:dyDescent="0.3">
      <c r="A88" s="3">
        <v>35490</v>
      </c>
      <c r="B88" s="5">
        <v>1.056</v>
      </c>
      <c r="C88">
        <f t="shared" si="1"/>
        <v>-6.7137809187279016</v>
      </c>
    </row>
    <row r="89" spans="1:3" x14ac:dyDescent="0.3">
      <c r="A89" s="3">
        <v>35521</v>
      </c>
      <c r="B89" s="5">
        <v>1.081</v>
      </c>
      <c r="C89">
        <f t="shared" si="1"/>
        <v>2.3674242424242338</v>
      </c>
    </row>
    <row r="90" spans="1:3" x14ac:dyDescent="0.3">
      <c r="A90" s="3">
        <v>35551</v>
      </c>
      <c r="B90" s="5">
        <v>1.002</v>
      </c>
      <c r="C90">
        <f t="shared" si="1"/>
        <v>-7.3080481036077671</v>
      </c>
    </row>
    <row r="91" spans="1:3" x14ac:dyDescent="0.3">
      <c r="A91" s="3">
        <v>35582</v>
      </c>
      <c r="B91" s="5">
        <v>0.95199999999999996</v>
      </c>
      <c r="C91">
        <f t="shared" si="1"/>
        <v>-4.9900199600798443</v>
      </c>
    </row>
    <row r="92" spans="1:3" x14ac:dyDescent="0.3">
      <c r="A92" s="3">
        <v>35612</v>
      </c>
      <c r="B92" s="5">
        <v>0.97899999999999998</v>
      </c>
      <c r="C92">
        <f t="shared" si="1"/>
        <v>2.8361344537815154</v>
      </c>
    </row>
    <row r="93" spans="1:3" x14ac:dyDescent="0.3">
      <c r="A93" s="3">
        <v>35643</v>
      </c>
      <c r="B93" s="5">
        <v>1.0609999999999999</v>
      </c>
      <c r="C93">
        <f t="shared" si="1"/>
        <v>8.3758937691521922</v>
      </c>
    </row>
    <row r="94" spans="1:3" x14ac:dyDescent="0.3">
      <c r="A94" s="3">
        <v>35674</v>
      </c>
      <c r="B94" s="5">
        <v>1.0089999999999999</v>
      </c>
      <c r="C94">
        <f t="shared" si="1"/>
        <v>-4.9010367577756879</v>
      </c>
    </row>
    <row r="95" spans="1:3" x14ac:dyDescent="0.3">
      <c r="A95" s="3">
        <v>35704</v>
      </c>
      <c r="B95" s="5">
        <v>1.018</v>
      </c>
      <c r="C95">
        <f t="shared" si="1"/>
        <v>0.89197224975224187</v>
      </c>
    </row>
    <row r="96" spans="1:3" x14ac:dyDescent="0.3">
      <c r="A96" s="3">
        <v>35735</v>
      </c>
      <c r="B96" s="5">
        <v>1.0900000000000001</v>
      </c>
      <c r="C96">
        <f t="shared" si="1"/>
        <v>7.0726915520628753</v>
      </c>
    </row>
    <row r="97" spans="1:3" x14ac:dyDescent="0.3">
      <c r="A97" s="3">
        <v>35765</v>
      </c>
      <c r="B97" s="5">
        <v>1.1719999999999999</v>
      </c>
      <c r="C97">
        <f t="shared" si="1"/>
        <v>7.5229357798164989</v>
      </c>
    </row>
    <row r="98" spans="1:3" x14ac:dyDescent="0.3">
      <c r="A98" s="3">
        <v>35796</v>
      </c>
      <c r="B98" s="5">
        <v>1.1200000000000001</v>
      </c>
      <c r="C98">
        <f t="shared" si="1"/>
        <v>-4.4368600682593708</v>
      </c>
    </row>
    <row r="99" spans="1:3" x14ac:dyDescent="0.3">
      <c r="A99" s="3">
        <v>35827</v>
      </c>
      <c r="B99" s="5">
        <v>1.073</v>
      </c>
      <c r="C99">
        <f t="shared" si="1"/>
        <v>-4.1964285714285854</v>
      </c>
    </row>
    <row r="100" spans="1:3" x14ac:dyDescent="0.3">
      <c r="A100" s="3">
        <v>35855</v>
      </c>
      <c r="B100" s="5">
        <v>1.0429999999999999</v>
      </c>
      <c r="C100">
        <f t="shared" si="1"/>
        <v>-2.7958993476234881</v>
      </c>
    </row>
    <row r="101" spans="1:3" x14ac:dyDescent="0.3">
      <c r="A101" s="3">
        <v>35886</v>
      </c>
      <c r="B101" s="5">
        <v>1.0609999999999999</v>
      </c>
      <c r="C101">
        <f t="shared" si="1"/>
        <v>1.7257909875359558</v>
      </c>
    </row>
    <row r="102" spans="1:3" x14ac:dyDescent="0.3">
      <c r="A102" s="3">
        <v>35916</v>
      </c>
      <c r="B102" s="5">
        <v>0.96</v>
      </c>
      <c r="C102">
        <f t="shared" si="1"/>
        <v>-9.5193213949104596</v>
      </c>
    </row>
    <row r="103" spans="1:3" x14ac:dyDescent="0.3">
      <c r="A103" s="3">
        <v>35947</v>
      </c>
      <c r="B103" s="5">
        <v>0.93200000000000005</v>
      </c>
      <c r="C103">
        <f t="shared" si="1"/>
        <v>-2.9166666666666576</v>
      </c>
    </row>
    <row r="104" spans="1:3" x14ac:dyDescent="0.3">
      <c r="A104" s="3">
        <v>35977</v>
      </c>
      <c r="B104" s="5">
        <v>0.97099999999999997</v>
      </c>
      <c r="C104">
        <f t="shared" si="1"/>
        <v>4.1845493562231679</v>
      </c>
    </row>
    <row r="105" spans="1:3" x14ac:dyDescent="0.3">
      <c r="A105" s="3">
        <v>36008</v>
      </c>
      <c r="B105" s="5">
        <v>1.0529999999999999</v>
      </c>
      <c r="C105">
        <f t="shared" si="1"/>
        <v>8.4449021627188419</v>
      </c>
    </row>
    <row r="106" spans="1:3" x14ac:dyDescent="0.3">
      <c r="A106" s="3">
        <v>36039</v>
      </c>
      <c r="B106" s="5">
        <v>1.022</v>
      </c>
      <c r="C106">
        <f t="shared" si="1"/>
        <v>-2.9439696106362696</v>
      </c>
    </row>
    <row r="107" spans="1:3" x14ac:dyDescent="0.3">
      <c r="A107" s="3">
        <v>36069</v>
      </c>
      <c r="B107" s="5">
        <v>1.048</v>
      </c>
      <c r="C107">
        <f t="shared" si="1"/>
        <v>2.5440313111546011</v>
      </c>
    </row>
    <row r="108" spans="1:3" x14ac:dyDescent="0.3">
      <c r="A108" s="3">
        <v>36100</v>
      </c>
      <c r="B108" s="5">
        <v>1.077</v>
      </c>
      <c r="C108">
        <f t="shared" si="1"/>
        <v>2.7671755725190756</v>
      </c>
    </row>
    <row r="109" spans="1:3" x14ac:dyDescent="0.3">
      <c r="A109" s="3">
        <v>36130</v>
      </c>
      <c r="B109" s="5">
        <v>1.089</v>
      </c>
      <c r="C109">
        <f t="shared" si="1"/>
        <v>1.1142061281337057</v>
      </c>
    </row>
    <row r="110" spans="1:3" x14ac:dyDescent="0.3">
      <c r="A110" s="3">
        <v>36161</v>
      </c>
      <c r="B110" s="5">
        <v>1.0529999999999999</v>
      </c>
      <c r="C110">
        <f t="shared" si="1"/>
        <v>-3.3057851239669449</v>
      </c>
    </row>
    <row r="111" spans="1:3" x14ac:dyDescent="0.3">
      <c r="A111" s="3">
        <v>36192</v>
      </c>
      <c r="B111" s="5">
        <v>1.0780000000000001</v>
      </c>
      <c r="C111">
        <f t="shared" si="1"/>
        <v>2.3741690408357203</v>
      </c>
    </row>
    <row r="112" spans="1:3" x14ac:dyDescent="0.3">
      <c r="A112" s="3">
        <v>36220</v>
      </c>
      <c r="B112" s="5">
        <v>1.0049999999999999</v>
      </c>
      <c r="C112">
        <f t="shared" si="1"/>
        <v>-6.7717996289425013</v>
      </c>
    </row>
    <row r="113" spans="1:3" x14ac:dyDescent="0.3">
      <c r="A113" s="3">
        <v>36251</v>
      </c>
      <c r="B113" s="5">
        <v>0.94199999999999995</v>
      </c>
      <c r="C113">
        <f t="shared" si="1"/>
        <v>-6.2686567164179055</v>
      </c>
    </row>
    <row r="114" spans="1:3" x14ac:dyDescent="0.3">
      <c r="A114" s="3">
        <v>36281</v>
      </c>
      <c r="B114" s="5">
        <v>0.9</v>
      </c>
      <c r="C114">
        <f t="shared" si="1"/>
        <v>-4.4585987261146416</v>
      </c>
    </row>
    <row r="115" spans="1:3" x14ac:dyDescent="0.3">
      <c r="A115" s="3">
        <v>36312</v>
      </c>
      <c r="B115" s="5">
        <v>0.94899999999999995</v>
      </c>
      <c r="C115">
        <f t="shared" si="1"/>
        <v>5.4444444444444366</v>
      </c>
    </row>
    <row r="116" spans="1:3" x14ac:dyDescent="0.3">
      <c r="A116" s="3">
        <v>36342</v>
      </c>
      <c r="B116" s="5">
        <v>0.88</v>
      </c>
      <c r="C116">
        <f t="shared" si="1"/>
        <v>-7.2708113804004162</v>
      </c>
    </row>
    <row r="117" spans="1:3" x14ac:dyDescent="0.3">
      <c r="A117" s="3">
        <v>36373</v>
      </c>
      <c r="B117" s="5">
        <v>1.02</v>
      </c>
      <c r="C117">
        <f t="shared" si="1"/>
        <v>15.909090909090912</v>
      </c>
    </row>
    <row r="118" spans="1:3" x14ac:dyDescent="0.3">
      <c r="A118" s="3">
        <v>36404</v>
      </c>
      <c r="B118" s="5">
        <v>0.95599999999999996</v>
      </c>
      <c r="C118">
        <f t="shared" si="1"/>
        <v>-6.2745098039215739</v>
      </c>
    </row>
    <row r="119" spans="1:3" x14ac:dyDescent="0.3">
      <c r="A119" s="3">
        <v>36434</v>
      </c>
      <c r="B119" s="5">
        <v>0.88800000000000001</v>
      </c>
      <c r="C119">
        <f t="shared" si="1"/>
        <v>-7.1129707112970664</v>
      </c>
    </row>
    <row r="120" spans="1:3" x14ac:dyDescent="0.3">
      <c r="A120" s="3">
        <v>36465</v>
      </c>
      <c r="B120" s="5">
        <v>0.92</v>
      </c>
      <c r="C120">
        <f t="shared" si="1"/>
        <v>3.6036036036036072</v>
      </c>
    </row>
    <row r="121" spans="1:3" x14ac:dyDescent="0.3">
      <c r="A121" s="3">
        <v>36495</v>
      </c>
      <c r="B121" s="5">
        <v>0.92</v>
      </c>
      <c r="C121">
        <f t="shared" si="1"/>
        <v>0</v>
      </c>
    </row>
    <row r="122" spans="1:3" x14ac:dyDescent="0.3">
      <c r="A122" s="4">
        <v>36526</v>
      </c>
      <c r="B122" s="5">
        <v>0.97499999999999998</v>
      </c>
      <c r="C122">
        <f t="shared" si="1"/>
        <v>5.9782608695652106</v>
      </c>
    </row>
    <row r="123" spans="1:3" x14ac:dyDescent="0.3">
      <c r="A123" s="4">
        <v>36557</v>
      </c>
      <c r="B123" s="5">
        <v>0.96199999999999997</v>
      </c>
      <c r="C123">
        <f t="shared" si="1"/>
        <v>-1.3333333333333346</v>
      </c>
    </row>
    <row r="124" spans="1:3" x14ac:dyDescent="0.3">
      <c r="A124" s="4">
        <v>36586</v>
      </c>
      <c r="B124" s="5">
        <v>0.93100000000000005</v>
      </c>
      <c r="C124">
        <f t="shared" si="1"/>
        <v>-3.2224532224532134</v>
      </c>
    </row>
    <row r="125" spans="1:3" x14ac:dyDescent="0.3">
      <c r="A125" s="4">
        <v>36617</v>
      </c>
      <c r="B125" s="5">
        <v>0.93899999999999995</v>
      </c>
      <c r="C125">
        <f t="shared" si="1"/>
        <v>0.85929108485498351</v>
      </c>
    </row>
    <row r="126" spans="1:3" x14ac:dyDescent="0.3">
      <c r="A126" s="4">
        <v>36647</v>
      </c>
      <c r="B126" s="5">
        <v>0.85199999999999998</v>
      </c>
      <c r="C126">
        <f t="shared" si="1"/>
        <v>-9.2651757188498376</v>
      </c>
    </row>
    <row r="127" spans="1:3" x14ac:dyDescent="0.3">
      <c r="A127" s="4">
        <v>36678</v>
      </c>
      <c r="B127" s="5">
        <v>0.83799999999999997</v>
      </c>
      <c r="C127">
        <f t="shared" si="1"/>
        <v>-1.6431924882629123</v>
      </c>
    </row>
    <row r="128" spans="1:3" x14ac:dyDescent="0.3">
      <c r="A128" s="4">
        <v>36708</v>
      </c>
      <c r="B128" s="5">
        <v>0.86799999999999999</v>
      </c>
      <c r="C128">
        <f t="shared" si="1"/>
        <v>3.5799522673031063</v>
      </c>
    </row>
    <row r="129" spans="1:3" x14ac:dyDescent="0.3">
      <c r="A129" s="4">
        <v>36739</v>
      </c>
      <c r="B129" s="5">
        <v>0.89300000000000002</v>
      </c>
      <c r="C129">
        <f t="shared" si="1"/>
        <v>2.8801843317972375</v>
      </c>
    </row>
    <row r="130" spans="1:3" x14ac:dyDescent="0.3">
      <c r="A130" s="4">
        <v>36770</v>
      </c>
      <c r="B130" s="5">
        <v>0.92</v>
      </c>
      <c r="C130">
        <f t="shared" si="1"/>
        <v>3.0235162374020184</v>
      </c>
    </row>
    <row r="131" spans="1:3" x14ac:dyDescent="0.3">
      <c r="A131" s="4">
        <v>36800</v>
      </c>
      <c r="B131" s="5">
        <v>0.92300000000000004</v>
      </c>
      <c r="C131">
        <f t="shared" si="1"/>
        <v>0.32608695652173941</v>
      </c>
    </row>
    <row r="132" spans="1:3" x14ac:dyDescent="0.3">
      <c r="A132" s="4">
        <v>36831</v>
      </c>
      <c r="B132" s="5">
        <v>0.90200000000000002</v>
      </c>
      <c r="C132">
        <f t="shared" ref="C132:C195" si="2">(($B132-$B131)/$B131)*100</f>
        <v>-2.2751895991332631</v>
      </c>
    </row>
    <row r="133" spans="1:3" x14ac:dyDescent="0.3">
      <c r="A133" s="4">
        <v>36861</v>
      </c>
      <c r="B133" s="5">
        <v>0.95899999999999996</v>
      </c>
      <c r="C133">
        <f t="shared" si="2"/>
        <v>6.3192904656319211</v>
      </c>
    </row>
    <row r="134" spans="1:3" x14ac:dyDescent="0.3">
      <c r="A134" s="4">
        <v>36892</v>
      </c>
      <c r="B134" s="5">
        <v>1.0109999999999999</v>
      </c>
      <c r="C134">
        <f t="shared" si="2"/>
        <v>5.4223149113659996</v>
      </c>
    </row>
    <row r="135" spans="1:3" x14ac:dyDescent="0.3">
      <c r="A135" s="4">
        <v>36923</v>
      </c>
      <c r="B135" s="5">
        <v>0.94299999999999995</v>
      </c>
      <c r="C135">
        <f t="shared" si="2"/>
        <v>-6.7260138476755644</v>
      </c>
    </row>
    <row r="136" spans="1:3" x14ac:dyDescent="0.3">
      <c r="A136" s="4">
        <v>36951</v>
      </c>
      <c r="B136" s="5">
        <v>0.88600000000000001</v>
      </c>
      <c r="C136">
        <f t="shared" si="2"/>
        <v>-6.0445387062566223</v>
      </c>
    </row>
    <row r="137" spans="1:3" x14ac:dyDescent="0.3">
      <c r="A137" s="4">
        <v>36982</v>
      </c>
      <c r="B137" s="5">
        <v>1.028</v>
      </c>
      <c r="C137">
        <f t="shared" si="2"/>
        <v>16.02708803611738</v>
      </c>
    </row>
    <row r="138" spans="1:3" x14ac:dyDescent="0.3">
      <c r="A138" s="4">
        <v>37012</v>
      </c>
      <c r="B138" s="5">
        <v>0.88100000000000001</v>
      </c>
      <c r="C138">
        <f t="shared" si="2"/>
        <v>-14.299610894941637</v>
      </c>
    </row>
    <row r="139" spans="1:3" x14ac:dyDescent="0.3">
      <c r="A139" s="4">
        <v>37043</v>
      </c>
      <c r="B139" s="5">
        <v>0.92</v>
      </c>
      <c r="C139">
        <f t="shared" si="2"/>
        <v>4.4267877412031824</v>
      </c>
    </row>
    <row r="140" spans="1:3" x14ac:dyDescent="0.3">
      <c r="A140" s="4">
        <v>37073</v>
      </c>
      <c r="B140" s="5">
        <v>0.86199999999999999</v>
      </c>
      <c r="C140">
        <f t="shared" si="2"/>
        <v>-6.3043478260869614</v>
      </c>
    </row>
    <row r="141" spans="1:3" x14ac:dyDescent="0.3">
      <c r="A141" s="4">
        <v>37104</v>
      </c>
      <c r="B141" s="5">
        <v>0.92900000000000005</v>
      </c>
      <c r="C141">
        <f t="shared" si="2"/>
        <v>7.7726218097447868</v>
      </c>
    </row>
    <row r="142" spans="1:3" x14ac:dyDescent="0.3">
      <c r="A142" s="4">
        <v>37135</v>
      </c>
      <c r="B142" s="5">
        <v>0.91600000000000004</v>
      </c>
      <c r="C142">
        <f t="shared" si="2"/>
        <v>-1.3993541442411206</v>
      </c>
    </row>
    <row r="143" spans="1:3" x14ac:dyDescent="0.3">
      <c r="A143" s="4">
        <v>37165</v>
      </c>
      <c r="B143" s="5">
        <v>0.91600000000000004</v>
      </c>
      <c r="C143">
        <f t="shared" si="2"/>
        <v>0</v>
      </c>
    </row>
    <row r="144" spans="1:3" x14ac:dyDescent="0.3">
      <c r="A144" s="4">
        <v>37196</v>
      </c>
      <c r="B144" s="5">
        <v>0.93500000000000005</v>
      </c>
      <c r="C144">
        <f t="shared" si="2"/>
        <v>2.0742358078602638</v>
      </c>
    </row>
    <row r="145" spans="1:3" x14ac:dyDescent="0.3">
      <c r="A145" s="4">
        <v>37226</v>
      </c>
      <c r="B145" s="5">
        <v>0.92500000000000004</v>
      </c>
      <c r="C145">
        <f t="shared" si="2"/>
        <v>-1.0695187165775408</v>
      </c>
    </row>
    <row r="146" spans="1:3" x14ac:dyDescent="0.3">
      <c r="A146" s="4">
        <v>37257</v>
      </c>
      <c r="B146" s="5">
        <v>0.97299999999999998</v>
      </c>
      <c r="C146">
        <f t="shared" si="2"/>
        <v>5.1891891891891815</v>
      </c>
    </row>
    <row r="147" spans="1:3" x14ac:dyDescent="0.3">
      <c r="A147" s="4">
        <v>37288</v>
      </c>
      <c r="B147" s="5">
        <v>0.996</v>
      </c>
      <c r="C147">
        <f t="shared" si="2"/>
        <v>2.3638232271325816</v>
      </c>
    </row>
    <row r="148" spans="1:3" x14ac:dyDescent="0.3">
      <c r="A148" s="4">
        <v>37316</v>
      </c>
      <c r="B148" s="5">
        <v>1.0029999999999999</v>
      </c>
      <c r="C148">
        <f t="shared" si="2"/>
        <v>0.70281124497990921</v>
      </c>
    </row>
    <row r="149" spans="1:3" x14ac:dyDescent="0.3">
      <c r="A149" s="4">
        <v>37347</v>
      </c>
      <c r="B149" s="5">
        <v>1.0469999999999999</v>
      </c>
      <c r="C149">
        <f t="shared" si="2"/>
        <v>4.3868394815553389</v>
      </c>
    </row>
    <row r="150" spans="1:3" x14ac:dyDescent="0.3">
      <c r="A150" s="4">
        <v>37377</v>
      </c>
      <c r="B150" s="5">
        <v>0.997</v>
      </c>
      <c r="C150">
        <f t="shared" si="2"/>
        <v>-4.7755491881566314</v>
      </c>
    </row>
    <row r="151" spans="1:3" x14ac:dyDescent="0.3">
      <c r="A151" s="4">
        <v>37408</v>
      </c>
      <c r="B151" s="5">
        <v>0.97499999999999998</v>
      </c>
      <c r="C151">
        <f t="shared" si="2"/>
        <v>-2.2066198595787383</v>
      </c>
    </row>
    <row r="152" spans="1:3" x14ac:dyDescent="0.3">
      <c r="A152" s="4">
        <v>37438</v>
      </c>
      <c r="B152" s="5">
        <v>0.99</v>
      </c>
      <c r="C152">
        <f t="shared" si="2"/>
        <v>1.5384615384615399</v>
      </c>
    </row>
    <row r="153" spans="1:3" x14ac:dyDescent="0.3">
      <c r="A153" s="4">
        <v>37469</v>
      </c>
      <c r="B153" s="5">
        <v>1.0529999999999999</v>
      </c>
      <c r="C153">
        <f t="shared" si="2"/>
        <v>6.3636363636363589</v>
      </c>
    </row>
    <row r="154" spans="1:3" x14ac:dyDescent="0.3">
      <c r="A154" s="4">
        <v>37500</v>
      </c>
      <c r="B154" s="5">
        <v>1.0549999999999999</v>
      </c>
      <c r="C154">
        <f t="shared" si="2"/>
        <v>0.18993352326685678</v>
      </c>
    </row>
    <row r="155" spans="1:3" x14ac:dyDescent="0.3">
      <c r="A155" s="4">
        <v>37530</v>
      </c>
      <c r="B155" s="5">
        <v>1.0389999999999999</v>
      </c>
      <c r="C155">
        <f t="shared" si="2"/>
        <v>-1.5165876777251199</v>
      </c>
    </row>
    <row r="156" spans="1:3" x14ac:dyDescent="0.3">
      <c r="A156" s="4">
        <v>37561</v>
      </c>
      <c r="B156" s="5">
        <v>1.08</v>
      </c>
      <c r="C156">
        <f t="shared" si="2"/>
        <v>3.9461020211742208</v>
      </c>
    </row>
    <row r="157" spans="1:3" x14ac:dyDescent="0.3">
      <c r="A157" s="4">
        <v>37591</v>
      </c>
      <c r="B157" s="5">
        <v>1.1759999999999999</v>
      </c>
      <c r="C157">
        <f t="shared" si="2"/>
        <v>8.8888888888888751</v>
      </c>
    </row>
    <row r="158" spans="1:3" x14ac:dyDescent="0.3">
      <c r="A158" s="4">
        <v>37622</v>
      </c>
      <c r="B158" s="5">
        <v>1.175</v>
      </c>
      <c r="C158">
        <f t="shared" si="2"/>
        <v>-8.5034013605432821E-2</v>
      </c>
    </row>
    <row r="159" spans="1:3" x14ac:dyDescent="0.3">
      <c r="A159" s="4">
        <v>37653</v>
      </c>
      <c r="B159" s="5">
        <v>1.1890000000000001</v>
      </c>
      <c r="C159">
        <f t="shared" si="2"/>
        <v>1.1914893617021287</v>
      </c>
    </row>
    <row r="160" spans="1:3" x14ac:dyDescent="0.3">
      <c r="A160" s="4">
        <v>37681</v>
      </c>
      <c r="B160" s="5">
        <v>1.2090000000000001</v>
      </c>
      <c r="C160">
        <f t="shared" si="2"/>
        <v>1.6820857863751066</v>
      </c>
    </row>
    <row r="161" spans="1:3" x14ac:dyDescent="0.3">
      <c r="A161" s="4">
        <v>37712</v>
      </c>
      <c r="B161" s="5">
        <v>1.131</v>
      </c>
      <c r="C161">
        <f t="shared" si="2"/>
        <v>-6.4516129032258114</v>
      </c>
    </row>
    <row r="162" spans="1:3" x14ac:dyDescent="0.3">
      <c r="A162" s="4">
        <v>37742</v>
      </c>
      <c r="B162" s="5">
        <v>1.0089999999999999</v>
      </c>
      <c r="C162">
        <f t="shared" si="2"/>
        <v>-10.786914235190107</v>
      </c>
    </row>
    <row r="163" spans="1:3" x14ac:dyDescent="0.3">
      <c r="A163" s="4">
        <v>37773</v>
      </c>
      <c r="B163" s="5">
        <v>1.1990000000000001</v>
      </c>
      <c r="C163">
        <f t="shared" si="2"/>
        <v>18.830525272547092</v>
      </c>
    </row>
    <row r="164" spans="1:3" x14ac:dyDescent="0.3">
      <c r="A164" s="4">
        <v>37803</v>
      </c>
      <c r="B164" s="5">
        <v>1.1499999999999999</v>
      </c>
      <c r="C164">
        <f t="shared" si="2"/>
        <v>-4.0867389491242827</v>
      </c>
    </row>
    <row r="165" spans="1:3" x14ac:dyDescent="0.3">
      <c r="A165" s="4">
        <v>37834</v>
      </c>
      <c r="B165" s="5">
        <v>1.2769999999999999</v>
      </c>
      <c r="C165">
        <f t="shared" si="2"/>
        <v>11.043478260869566</v>
      </c>
    </row>
    <row r="166" spans="1:3" x14ac:dyDescent="0.3">
      <c r="A166" s="4">
        <v>37865</v>
      </c>
      <c r="B166" s="5">
        <v>1.2569999999999999</v>
      </c>
      <c r="C166">
        <f t="shared" si="2"/>
        <v>-1.5661707126076756</v>
      </c>
    </row>
    <row r="167" spans="1:3" x14ac:dyDescent="0.3">
      <c r="A167" s="4">
        <v>37895</v>
      </c>
      <c r="B167" s="5">
        <v>1.33</v>
      </c>
      <c r="C167">
        <f t="shared" si="2"/>
        <v>5.8074781225139365</v>
      </c>
    </row>
    <row r="168" spans="1:3" x14ac:dyDescent="0.3">
      <c r="A168" s="4">
        <v>37926</v>
      </c>
      <c r="B168" s="5">
        <v>1.448</v>
      </c>
      <c r="C168">
        <f t="shared" si="2"/>
        <v>8.8721804511278108</v>
      </c>
    </row>
    <row r="169" spans="1:3" x14ac:dyDescent="0.3">
      <c r="A169" s="4">
        <v>37956</v>
      </c>
      <c r="B169" s="5">
        <v>1.5589999999999999</v>
      </c>
      <c r="C169">
        <f t="shared" si="2"/>
        <v>7.665745856353591</v>
      </c>
    </row>
    <row r="170" spans="1:3" x14ac:dyDescent="0.3">
      <c r="A170" s="4">
        <v>37987</v>
      </c>
      <c r="B170" s="5">
        <v>1.573</v>
      </c>
      <c r="C170">
        <f t="shared" si="2"/>
        <v>0.89801154586273346</v>
      </c>
    </row>
    <row r="171" spans="1:3" x14ac:dyDescent="0.3">
      <c r="A171" s="4">
        <v>38018</v>
      </c>
      <c r="B171" s="5">
        <v>1.583</v>
      </c>
      <c r="C171">
        <f t="shared" si="2"/>
        <v>0.63572790845518168</v>
      </c>
    </row>
    <row r="172" spans="1:3" x14ac:dyDescent="0.3">
      <c r="A172" s="4">
        <v>38047</v>
      </c>
      <c r="B172" s="5">
        <v>1.625</v>
      </c>
      <c r="C172">
        <f t="shared" si="2"/>
        <v>2.6531901452937485</v>
      </c>
    </row>
    <row r="173" spans="1:3" x14ac:dyDescent="0.3">
      <c r="A173" s="4">
        <v>38078</v>
      </c>
      <c r="B173" s="5">
        <v>1.5620000000000001</v>
      </c>
      <c r="C173">
        <f t="shared" si="2"/>
        <v>-3.8769230769230738</v>
      </c>
    </row>
    <row r="174" spans="1:3" x14ac:dyDescent="0.3">
      <c r="A174" s="4">
        <v>38108</v>
      </c>
      <c r="B174" s="5">
        <v>1.3720000000000001</v>
      </c>
      <c r="C174">
        <f t="shared" si="2"/>
        <v>-12.163892445582583</v>
      </c>
    </row>
    <row r="175" spans="1:3" x14ac:dyDescent="0.3">
      <c r="A175" s="4">
        <v>38139</v>
      </c>
      <c r="B175" s="5">
        <v>1.3109999999999999</v>
      </c>
      <c r="C175">
        <f t="shared" si="2"/>
        <v>-4.4460641399417034</v>
      </c>
    </row>
    <row r="176" spans="1:3" x14ac:dyDescent="0.3">
      <c r="A176" s="4">
        <v>38169</v>
      </c>
      <c r="B176" s="5">
        <v>1.2529999999999999</v>
      </c>
      <c r="C176">
        <f t="shared" si="2"/>
        <v>-4.4241037376048853</v>
      </c>
    </row>
    <row r="177" spans="1:3" x14ac:dyDescent="0.3">
      <c r="A177" s="4">
        <v>38200</v>
      </c>
      <c r="B177" s="5">
        <v>1.2769999999999999</v>
      </c>
      <c r="C177">
        <f t="shared" si="2"/>
        <v>1.9154030327214702</v>
      </c>
    </row>
    <row r="178" spans="1:3" x14ac:dyDescent="0.3">
      <c r="A178" s="4">
        <v>38231</v>
      </c>
      <c r="B178" s="5">
        <v>1.145</v>
      </c>
      <c r="C178">
        <f t="shared" si="2"/>
        <v>-10.336726703210642</v>
      </c>
    </row>
    <row r="179" spans="1:3" x14ac:dyDescent="0.3">
      <c r="A179" s="4">
        <v>38261</v>
      </c>
      <c r="B179" s="5">
        <v>1.089</v>
      </c>
      <c r="C179">
        <f t="shared" si="2"/>
        <v>-4.8908296943231484</v>
      </c>
    </row>
    <row r="180" spans="1:3" x14ac:dyDescent="0.3">
      <c r="A180" s="4">
        <v>38292</v>
      </c>
      <c r="B180" s="5">
        <v>1.085</v>
      </c>
      <c r="C180">
        <f t="shared" si="2"/>
        <v>-0.36730945821854949</v>
      </c>
    </row>
    <row r="181" spans="1:3" x14ac:dyDescent="0.3">
      <c r="A181" s="4">
        <v>38322</v>
      </c>
      <c r="B181" s="5">
        <v>1.1990000000000001</v>
      </c>
      <c r="C181">
        <f t="shared" si="2"/>
        <v>10.506912442396322</v>
      </c>
    </row>
    <row r="182" spans="1:3" x14ac:dyDescent="0.3">
      <c r="A182" s="4">
        <v>38353</v>
      </c>
      <c r="B182" s="5">
        <v>1.2110000000000001</v>
      </c>
      <c r="C182">
        <f t="shared" si="2"/>
        <v>1.000834028356965</v>
      </c>
    </row>
    <row r="183" spans="1:3" x14ac:dyDescent="0.3">
      <c r="A183" s="4">
        <v>38384</v>
      </c>
      <c r="B183" s="5">
        <v>1.284</v>
      </c>
      <c r="C183">
        <f t="shared" si="2"/>
        <v>6.0280759702724982</v>
      </c>
    </row>
    <row r="184" spans="1:3" x14ac:dyDescent="0.3">
      <c r="A184" s="4">
        <v>38412</v>
      </c>
      <c r="B184" s="5">
        <v>1.1319999999999999</v>
      </c>
      <c r="C184">
        <f t="shared" si="2"/>
        <v>-11.838006230529604</v>
      </c>
    </row>
    <row r="185" spans="1:3" x14ac:dyDescent="0.3">
      <c r="A185" s="4">
        <v>38443</v>
      </c>
      <c r="B185" s="5">
        <v>1.1639999999999999</v>
      </c>
      <c r="C185">
        <f t="shared" si="2"/>
        <v>2.8268551236749144</v>
      </c>
    </row>
    <row r="186" spans="1:3" x14ac:dyDescent="0.3">
      <c r="A186" s="4">
        <v>38473</v>
      </c>
      <c r="B186" s="5">
        <v>1.1850000000000001</v>
      </c>
      <c r="C186">
        <f t="shared" si="2"/>
        <v>1.8041237113402175</v>
      </c>
    </row>
    <row r="187" spans="1:3" x14ac:dyDescent="0.3">
      <c r="A187" s="4">
        <v>38504</v>
      </c>
      <c r="B187" s="5">
        <v>1.139</v>
      </c>
      <c r="C187">
        <f t="shared" si="2"/>
        <v>-3.8818565400843914</v>
      </c>
    </row>
    <row r="188" spans="1:3" x14ac:dyDescent="0.3">
      <c r="A188" s="4">
        <v>38534</v>
      </c>
      <c r="B188" s="5">
        <v>1.165</v>
      </c>
      <c r="C188">
        <f t="shared" si="2"/>
        <v>2.2827041264266921</v>
      </c>
    </row>
    <row r="189" spans="1:3" x14ac:dyDescent="0.3">
      <c r="A189" s="4">
        <v>38565</v>
      </c>
      <c r="B189" s="5">
        <v>1.1659999999999999</v>
      </c>
      <c r="C189">
        <f t="shared" si="2"/>
        <v>8.583690987123517E-2</v>
      </c>
    </row>
    <row r="190" spans="1:3" x14ac:dyDescent="0.3">
      <c r="A190" s="4">
        <v>38596</v>
      </c>
      <c r="B190" s="5">
        <v>1.2789999999999999</v>
      </c>
      <c r="C190">
        <f t="shared" si="2"/>
        <v>9.6912521440823323</v>
      </c>
    </row>
    <row r="191" spans="1:3" x14ac:dyDescent="0.3">
      <c r="A191" s="4">
        <v>38626</v>
      </c>
      <c r="B191" s="5">
        <v>1.264</v>
      </c>
      <c r="C191">
        <f t="shared" si="2"/>
        <v>-1.1727912431587102</v>
      </c>
    </row>
    <row r="192" spans="1:3" x14ac:dyDescent="0.3">
      <c r="A192" s="4">
        <v>38657</v>
      </c>
      <c r="B192" s="5">
        <v>1.2789999999999999</v>
      </c>
      <c r="C192">
        <f t="shared" si="2"/>
        <v>1.186708860759486</v>
      </c>
    </row>
    <row r="193" spans="1:3" x14ac:dyDescent="0.3">
      <c r="A193" s="4">
        <v>38687</v>
      </c>
      <c r="B193" s="5">
        <v>1.35</v>
      </c>
      <c r="C193">
        <f t="shared" si="2"/>
        <v>5.5512118842846112</v>
      </c>
    </row>
    <row r="194" spans="1:3" x14ac:dyDescent="0.3">
      <c r="A194" s="4">
        <v>38718</v>
      </c>
      <c r="B194" s="5">
        <v>1.4490000000000001</v>
      </c>
      <c r="C194">
        <f t="shared" si="2"/>
        <v>7.3333333333333304</v>
      </c>
    </row>
    <row r="195" spans="1:3" x14ac:dyDescent="0.3">
      <c r="A195" s="4">
        <v>38749</v>
      </c>
      <c r="B195" s="5">
        <v>1.3280000000000001</v>
      </c>
      <c r="C195">
        <f t="shared" si="2"/>
        <v>-8.3505866114561762</v>
      </c>
    </row>
    <row r="196" spans="1:3" x14ac:dyDescent="0.3">
      <c r="A196" s="4">
        <v>38777</v>
      </c>
      <c r="B196" s="5">
        <v>1.302</v>
      </c>
      <c r="C196">
        <f t="shared" ref="C196:C259" si="3">(($B196-$B195)/$B195)*100</f>
        <v>-1.9578313253012065</v>
      </c>
    </row>
    <row r="197" spans="1:3" x14ac:dyDescent="0.3">
      <c r="A197" s="4">
        <v>38808</v>
      </c>
      <c r="B197" s="5">
        <v>1.2829999999999999</v>
      </c>
      <c r="C197">
        <f t="shared" si="3"/>
        <v>-1.4592933947772755</v>
      </c>
    </row>
    <row r="198" spans="1:3" x14ac:dyDescent="0.3">
      <c r="A198" s="4">
        <v>38838</v>
      </c>
      <c r="B198" s="5">
        <v>1.206</v>
      </c>
      <c r="C198">
        <f t="shared" si="3"/>
        <v>-6.001558846453622</v>
      </c>
    </row>
    <row r="199" spans="1:3" x14ac:dyDescent="0.3">
      <c r="A199" s="4">
        <v>38869</v>
      </c>
      <c r="B199" s="5">
        <v>1.242</v>
      </c>
      <c r="C199">
        <f t="shared" si="3"/>
        <v>2.9850746268656745</v>
      </c>
    </row>
    <row r="200" spans="1:3" x14ac:dyDescent="0.3">
      <c r="A200" s="4">
        <v>38899</v>
      </c>
      <c r="B200" s="5">
        <v>1.2130000000000001</v>
      </c>
      <c r="C200">
        <f t="shared" si="3"/>
        <v>-2.3349436392914584</v>
      </c>
    </row>
    <row r="201" spans="1:3" x14ac:dyDescent="0.3">
      <c r="A201" s="4">
        <v>38930</v>
      </c>
      <c r="B201" s="5">
        <v>1.244</v>
      </c>
      <c r="C201">
        <f t="shared" si="3"/>
        <v>2.5556471558120295</v>
      </c>
    </row>
    <row r="202" spans="1:3" x14ac:dyDescent="0.3">
      <c r="A202" s="4">
        <v>38961</v>
      </c>
      <c r="B202" s="5">
        <v>1.254</v>
      </c>
      <c r="C202">
        <f t="shared" si="3"/>
        <v>0.80385852090032217</v>
      </c>
    </row>
    <row r="203" spans="1:3" x14ac:dyDescent="0.3">
      <c r="A203" s="4">
        <v>38991</v>
      </c>
      <c r="B203" s="5">
        <v>1.2569999999999999</v>
      </c>
      <c r="C203">
        <f t="shared" si="3"/>
        <v>0.23923444976075692</v>
      </c>
    </row>
    <row r="204" spans="1:3" x14ac:dyDescent="0.3">
      <c r="A204" s="4">
        <v>39022</v>
      </c>
      <c r="B204" s="5">
        <v>1.3540000000000001</v>
      </c>
      <c r="C204">
        <f t="shared" si="3"/>
        <v>7.716785998408926</v>
      </c>
    </row>
    <row r="205" spans="1:3" x14ac:dyDescent="0.3">
      <c r="A205" s="4">
        <v>39052</v>
      </c>
      <c r="B205" s="5">
        <v>1.5429999999999999</v>
      </c>
      <c r="C205">
        <f t="shared" si="3"/>
        <v>13.958641063515497</v>
      </c>
    </row>
    <row r="206" spans="1:3" x14ac:dyDescent="0.3">
      <c r="A206" s="4">
        <v>39083</v>
      </c>
      <c r="B206" s="5">
        <v>1.5489999999999999</v>
      </c>
      <c r="C206">
        <f t="shared" si="3"/>
        <v>0.38885288399222329</v>
      </c>
    </row>
    <row r="207" spans="1:3" x14ac:dyDescent="0.3">
      <c r="A207" s="4">
        <v>39114</v>
      </c>
      <c r="B207" s="5">
        <v>1.746</v>
      </c>
      <c r="C207">
        <f t="shared" si="3"/>
        <v>12.717882504841837</v>
      </c>
    </row>
    <row r="208" spans="1:3" x14ac:dyDescent="0.3">
      <c r="A208" s="4">
        <v>39142</v>
      </c>
      <c r="B208" s="5">
        <v>1.6339999999999999</v>
      </c>
      <c r="C208">
        <f t="shared" si="3"/>
        <v>-6.4146620847651841</v>
      </c>
    </row>
    <row r="209" spans="1:3" x14ac:dyDescent="0.3">
      <c r="A209" s="4">
        <v>39173</v>
      </c>
      <c r="B209" s="5">
        <v>1.6160000000000001</v>
      </c>
      <c r="C209">
        <f t="shared" si="3"/>
        <v>-1.1015911872704893</v>
      </c>
    </row>
    <row r="210" spans="1:3" x14ac:dyDescent="0.3">
      <c r="A210" s="4">
        <v>39203</v>
      </c>
      <c r="B210" s="5">
        <v>1.504</v>
      </c>
      <c r="C210">
        <f t="shared" si="3"/>
        <v>-6.9306930693069368</v>
      </c>
    </row>
    <row r="211" spans="1:3" x14ac:dyDescent="0.3">
      <c r="A211" s="4">
        <v>39234</v>
      </c>
      <c r="B211" s="5">
        <v>1.373</v>
      </c>
      <c r="C211">
        <f t="shared" si="3"/>
        <v>-8.710106382978724</v>
      </c>
    </row>
    <row r="212" spans="1:3" x14ac:dyDescent="0.3">
      <c r="A212" s="4">
        <v>39264</v>
      </c>
      <c r="B212" s="5">
        <v>1.502</v>
      </c>
      <c r="C212">
        <f t="shared" si="3"/>
        <v>9.3954843408594328</v>
      </c>
    </row>
    <row r="213" spans="1:3" x14ac:dyDescent="0.3">
      <c r="A213" s="4">
        <v>39295</v>
      </c>
      <c r="B213" s="5">
        <v>1.6339999999999999</v>
      </c>
      <c r="C213">
        <f t="shared" si="3"/>
        <v>8.7882822902796196</v>
      </c>
    </row>
    <row r="214" spans="1:3" x14ac:dyDescent="0.3">
      <c r="A214" s="4">
        <v>39326</v>
      </c>
      <c r="B214" s="5">
        <v>1.825</v>
      </c>
      <c r="C214">
        <f t="shared" si="3"/>
        <v>11.689106487148107</v>
      </c>
    </row>
    <row r="215" spans="1:3" x14ac:dyDescent="0.3">
      <c r="A215" s="4">
        <v>39356</v>
      </c>
      <c r="B215" s="5">
        <v>1.7709999999999999</v>
      </c>
      <c r="C215">
        <f t="shared" si="3"/>
        <v>-2.9589041095890436</v>
      </c>
    </row>
    <row r="216" spans="1:3" x14ac:dyDescent="0.3">
      <c r="A216" s="4">
        <v>39387</v>
      </c>
      <c r="B216" s="5">
        <v>1.8620000000000001</v>
      </c>
      <c r="C216">
        <f t="shared" si="3"/>
        <v>5.1383399209486278</v>
      </c>
    </row>
    <row r="217" spans="1:3" x14ac:dyDescent="0.3">
      <c r="A217" s="4">
        <v>39417</v>
      </c>
      <c r="B217" s="5">
        <v>2.0990000000000002</v>
      </c>
      <c r="C217">
        <f t="shared" si="3"/>
        <v>12.728249194414612</v>
      </c>
    </row>
    <row r="218" spans="1:3" x14ac:dyDescent="0.3">
      <c r="A218" s="4">
        <v>39448</v>
      </c>
      <c r="B218" s="5">
        <v>2.1749999999999998</v>
      </c>
      <c r="C218">
        <f t="shared" si="3"/>
        <v>3.6207717960933596</v>
      </c>
    </row>
    <row r="219" spans="1:3" x14ac:dyDescent="0.3">
      <c r="A219" s="4">
        <v>39479</v>
      </c>
      <c r="B219" s="5">
        <v>2.1680000000000001</v>
      </c>
      <c r="C219">
        <f t="shared" si="3"/>
        <v>-0.32183908045975512</v>
      </c>
    </row>
    <row r="220" spans="1:3" x14ac:dyDescent="0.3">
      <c r="A220" s="4">
        <v>39508</v>
      </c>
      <c r="B220" s="5">
        <v>2.2029999999999998</v>
      </c>
      <c r="C220">
        <f t="shared" si="3"/>
        <v>1.6143911439114251</v>
      </c>
    </row>
    <row r="221" spans="1:3" x14ac:dyDescent="0.3">
      <c r="A221" s="4">
        <v>39539</v>
      </c>
      <c r="B221" s="5">
        <v>2.069</v>
      </c>
      <c r="C221">
        <f t="shared" si="3"/>
        <v>-6.0826146164321342</v>
      </c>
    </row>
    <row r="222" spans="1:3" x14ac:dyDescent="0.3">
      <c r="A222" s="4">
        <v>39569</v>
      </c>
      <c r="B222" s="5">
        <v>1.93</v>
      </c>
      <c r="C222">
        <f t="shared" si="3"/>
        <v>-6.7182213629772853</v>
      </c>
    </row>
    <row r="223" spans="1:3" x14ac:dyDescent="0.3">
      <c r="A223" s="4">
        <v>39600</v>
      </c>
      <c r="B223" s="5">
        <v>1.92</v>
      </c>
      <c r="C223">
        <f t="shared" si="3"/>
        <v>-0.51813471502590724</v>
      </c>
    </row>
    <row r="224" spans="1:3" x14ac:dyDescent="0.3">
      <c r="A224" s="4">
        <v>39630</v>
      </c>
      <c r="B224" s="5">
        <v>2.0110000000000001</v>
      </c>
      <c r="C224">
        <f t="shared" si="3"/>
        <v>4.7395833333333437</v>
      </c>
    </row>
    <row r="225" spans="1:3" x14ac:dyDescent="0.3">
      <c r="A225" s="4">
        <v>39661</v>
      </c>
      <c r="B225" s="5">
        <v>1.8540000000000001</v>
      </c>
      <c r="C225">
        <f t="shared" si="3"/>
        <v>-7.8070611636002001</v>
      </c>
    </row>
    <row r="226" spans="1:3" x14ac:dyDescent="0.3">
      <c r="A226" s="4">
        <v>39692</v>
      </c>
      <c r="B226" s="5">
        <v>1.978</v>
      </c>
      <c r="C226">
        <f t="shared" si="3"/>
        <v>6.6882416396979432</v>
      </c>
    </row>
    <row r="227" spans="1:3" x14ac:dyDescent="0.3">
      <c r="A227" s="4">
        <v>39722</v>
      </c>
      <c r="B227" s="5">
        <v>1.8580000000000001</v>
      </c>
      <c r="C227">
        <f t="shared" si="3"/>
        <v>-6.0667340748230476</v>
      </c>
    </row>
    <row r="228" spans="1:3" x14ac:dyDescent="0.3">
      <c r="A228" s="4">
        <v>39753</v>
      </c>
      <c r="B228" s="5">
        <v>1.8380000000000001</v>
      </c>
      <c r="C228">
        <f t="shared" si="3"/>
        <v>-1.076426264800862</v>
      </c>
    </row>
    <row r="229" spans="1:3" x14ac:dyDescent="0.3">
      <c r="A229" s="4">
        <v>39783</v>
      </c>
      <c r="B229" s="5">
        <v>1.8340000000000001</v>
      </c>
      <c r="C229">
        <f t="shared" si="3"/>
        <v>-0.21762785636561499</v>
      </c>
    </row>
    <row r="230" spans="1:3" x14ac:dyDescent="0.3">
      <c r="A230" s="4">
        <v>39814</v>
      </c>
      <c r="B230" s="5">
        <v>1.85</v>
      </c>
      <c r="C230">
        <f t="shared" si="3"/>
        <v>0.87241003271537698</v>
      </c>
    </row>
    <row r="231" spans="1:3" x14ac:dyDescent="0.3">
      <c r="A231" s="4">
        <v>39845</v>
      </c>
      <c r="B231" s="5">
        <v>1.7949999999999999</v>
      </c>
      <c r="C231">
        <f t="shared" si="3"/>
        <v>-2.9729729729729817</v>
      </c>
    </row>
    <row r="232" spans="1:3" x14ac:dyDescent="0.3">
      <c r="A232" s="4">
        <v>39873</v>
      </c>
      <c r="B232" s="5">
        <v>1.6930000000000001</v>
      </c>
      <c r="C232">
        <f t="shared" si="3"/>
        <v>-5.6824512534818874</v>
      </c>
    </row>
    <row r="233" spans="1:3" x14ac:dyDescent="0.3">
      <c r="A233" s="4">
        <v>39904</v>
      </c>
      <c r="B233" s="5">
        <v>1.774</v>
      </c>
      <c r="C233">
        <f t="shared" si="3"/>
        <v>4.7844063792085025</v>
      </c>
    </row>
    <row r="234" spans="1:3" x14ac:dyDescent="0.3">
      <c r="A234" s="4">
        <v>39934</v>
      </c>
      <c r="B234" s="5">
        <v>1.5009999999999999</v>
      </c>
      <c r="C234">
        <f t="shared" si="3"/>
        <v>-15.388951521984223</v>
      </c>
    </row>
    <row r="235" spans="1:3" x14ac:dyDescent="0.3">
      <c r="A235" s="4">
        <v>39965</v>
      </c>
      <c r="B235" s="5">
        <v>1.5289999999999999</v>
      </c>
      <c r="C235">
        <f t="shared" si="3"/>
        <v>1.8654230512991359</v>
      </c>
    </row>
    <row r="236" spans="1:3" x14ac:dyDescent="0.3">
      <c r="A236" s="4">
        <v>39995</v>
      </c>
      <c r="B236" s="5">
        <v>1.4950000000000001</v>
      </c>
      <c r="C236">
        <f t="shared" si="3"/>
        <v>-2.2236756049705564</v>
      </c>
    </row>
    <row r="237" spans="1:3" x14ac:dyDescent="0.3">
      <c r="A237" s="4">
        <v>40026</v>
      </c>
      <c r="B237" s="5">
        <v>1.6319999999999999</v>
      </c>
      <c r="C237">
        <f t="shared" si="3"/>
        <v>9.1638795986621933</v>
      </c>
    </row>
    <row r="238" spans="1:3" x14ac:dyDescent="0.3">
      <c r="A238" s="4">
        <v>40057</v>
      </c>
      <c r="B238" s="5">
        <v>1.627</v>
      </c>
      <c r="C238">
        <f t="shared" si="3"/>
        <v>-0.30637254901960131</v>
      </c>
    </row>
    <row r="239" spans="1:3" x14ac:dyDescent="0.3">
      <c r="A239" s="4">
        <v>40087</v>
      </c>
      <c r="B239" s="5">
        <v>1.595</v>
      </c>
      <c r="C239">
        <f t="shared" si="3"/>
        <v>-1.966810079901661</v>
      </c>
    </row>
    <row r="240" spans="1:3" x14ac:dyDescent="0.3">
      <c r="A240" s="4">
        <v>40118</v>
      </c>
      <c r="B240" s="5">
        <v>1.7050000000000001</v>
      </c>
      <c r="C240">
        <f t="shared" si="3"/>
        <v>6.8965517241379377</v>
      </c>
    </row>
    <row r="241" spans="1:3" x14ac:dyDescent="0.3">
      <c r="A241" s="4">
        <v>40148</v>
      </c>
      <c r="B241" s="5">
        <v>1.772</v>
      </c>
      <c r="C241">
        <f t="shared" si="3"/>
        <v>3.9296187683284427</v>
      </c>
    </row>
    <row r="242" spans="1:3" x14ac:dyDescent="0.3">
      <c r="A242" s="4">
        <v>40179</v>
      </c>
      <c r="B242" s="5">
        <v>1.7889999999999999</v>
      </c>
      <c r="C242">
        <f t="shared" si="3"/>
        <v>0.95936794582392237</v>
      </c>
    </row>
    <row r="243" spans="1:3" x14ac:dyDescent="0.3">
      <c r="A243" s="4">
        <v>40210</v>
      </c>
      <c r="B243" s="5">
        <v>1.8720000000000001</v>
      </c>
      <c r="C243">
        <f t="shared" si="3"/>
        <v>4.6394633873672548</v>
      </c>
    </row>
    <row r="244" spans="1:3" x14ac:dyDescent="0.3">
      <c r="A244" s="4">
        <v>40238</v>
      </c>
      <c r="B244" s="5">
        <v>1.8220000000000001</v>
      </c>
      <c r="C244">
        <f t="shared" si="3"/>
        <v>-2.6709401709401734</v>
      </c>
    </row>
    <row r="245" spans="1:3" x14ac:dyDescent="0.3">
      <c r="A245" s="4">
        <v>40269</v>
      </c>
      <c r="B245" s="5">
        <v>1.7789999999999999</v>
      </c>
      <c r="C245">
        <f t="shared" si="3"/>
        <v>-2.3600439077936417</v>
      </c>
    </row>
    <row r="246" spans="1:3" x14ac:dyDescent="0.3">
      <c r="A246" s="4">
        <v>40299</v>
      </c>
      <c r="B246" s="5">
        <v>1.5229999999999999</v>
      </c>
      <c r="C246">
        <f t="shared" si="3"/>
        <v>-14.390106801573918</v>
      </c>
    </row>
    <row r="247" spans="1:3" x14ac:dyDescent="0.3">
      <c r="A247" s="4">
        <v>40330</v>
      </c>
      <c r="B247" s="5">
        <v>1.494</v>
      </c>
      <c r="C247">
        <f t="shared" si="3"/>
        <v>-1.9041365725541639</v>
      </c>
    </row>
    <row r="248" spans="1:3" x14ac:dyDescent="0.3">
      <c r="A248" s="4">
        <v>40360</v>
      </c>
      <c r="B248" s="5">
        <v>1.4410000000000001</v>
      </c>
      <c r="C248">
        <f t="shared" si="3"/>
        <v>-3.547523427041495</v>
      </c>
    </row>
    <row r="249" spans="1:3" x14ac:dyDescent="0.3">
      <c r="A249" s="4">
        <v>40391</v>
      </c>
      <c r="B249" s="5">
        <v>1.5189999999999999</v>
      </c>
      <c r="C249">
        <f t="shared" si="3"/>
        <v>5.412907702984028</v>
      </c>
    </row>
    <row r="250" spans="1:3" x14ac:dyDescent="0.3">
      <c r="A250" s="4">
        <v>40422</v>
      </c>
      <c r="B250" s="5">
        <v>1.7529999999999999</v>
      </c>
      <c r="C250">
        <f t="shared" si="3"/>
        <v>15.404871626069783</v>
      </c>
    </row>
    <row r="251" spans="1:3" x14ac:dyDescent="0.3">
      <c r="A251" s="4">
        <v>40452</v>
      </c>
      <c r="B251" s="5">
        <v>1.456</v>
      </c>
      <c r="C251">
        <f t="shared" si="3"/>
        <v>-16.942384483742153</v>
      </c>
    </row>
    <row r="252" spans="1:3" x14ac:dyDescent="0.3">
      <c r="A252" s="4">
        <v>40483</v>
      </c>
      <c r="B252" s="5">
        <v>1.675</v>
      </c>
      <c r="C252">
        <f t="shared" si="3"/>
        <v>15.041208791208796</v>
      </c>
    </row>
    <row r="253" spans="1:3" x14ac:dyDescent="0.3">
      <c r="A253" s="4">
        <v>40513</v>
      </c>
      <c r="B253" s="5">
        <v>1.7929999999999999</v>
      </c>
      <c r="C253">
        <f t="shared" si="3"/>
        <v>7.0447761194029779</v>
      </c>
    </row>
    <row r="254" spans="1:3" x14ac:dyDescent="0.3">
      <c r="A254" s="4">
        <v>40544</v>
      </c>
      <c r="B254" s="5">
        <v>1.806</v>
      </c>
      <c r="C254">
        <f t="shared" si="3"/>
        <v>0.72504182933631467</v>
      </c>
    </row>
    <row r="255" spans="1:3" x14ac:dyDescent="0.3">
      <c r="A255" s="4">
        <v>40575</v>
      </c>
      <c r="B255" s="5">
        <v>1.708</v>
      </c>
      <c r="C255">
        <f t="shared" si="3"/>
        <v>-5.426356589147292</v>
      </c>
    </row>
    <row r="256" spans="1:3" x14ac:dyDescent="0.3">
      <c r="A256" s="4">
        <v>40603</v>
      </c>
      <c r="B256" s="5">
        <v>1.732</v>
      </c>
      <c r="C256">
        <f t="shared" si="3"/>
        <v>1.4051522248243571</v>
      </c>
    </row>
    <row r="257" spans="1:3" x14ac:dyDescent="0.3">
      <c r="A257" s="4">
        <v>40634</v>
      </c>
      <c r="B257" s="5">
        <v>1.7270000000000001</v>
      </c>
      <c r="C257">
        <f t="shared" si="3"/>
        <v>-0.28868360277135641</v>
      </c>
    </row>
    <row r="258" spans="1:3" x14ac:dyDescent="0.3">
      <c r="A258" s="4">
        <v>40664</v>
      </c>
      <c r="B258" s="5">
        <v>1.6919999999999999</v>
      </c>
      <c r="C258">
        <f t="shared" si="3"/>
        <v>-2.026635784597576</v>
      </c>
    </row>
    <row r="259" spans="1:3" x14ac:dyDescent="0.3">
      <c r="A259" s="4">
        <v>40695</v>
      </c>
      <c r="B259" s="5">
        <v>1.6830000000000001</v>
      </c>
      <c r="C259">
        <f t="shared" si="3"/>
        <v>-0.53191489361701516</v>
      </c>
    </row>
    <row r="260" spans="1:3" x14ac:dyDescent="0.3">
      <c r="A260" s="4">
        <v>40725</v>
      </c>
      <c r="B260" s="5">
        <v>1.647</v>
      </c>
      <c r="C260">
        <f t="shared" ref="C260:C323" si="4">(($B260-$B259)/$B259)*100</f>
        <v>-2.1390374331550821</v>
      </c>
    </row>
    <row r="261" spans="1:3" x14ac:dyDescent="0.3">
      <c r="A261" s="4">
        <v>40756</v>
      </c>
      <c r="B261" s="5">
        <v>1.7110000000000001</v>
      </c>
      <c r="C261">
        <f t="shared" si="4"/>
        <v>3.885853066180939</v>
      </c>
    </row>
    <row r="262" spans="1:3" x14ac:dyDescent="0.3">
      <c r="A262" s="4">
        <v>40787</v>
      </c>
      <c r="B262" s="5">
        <v>1.9470000000000001</v>
      </c>
      <c r="C262">
        <f t="shared" si="4"/>
        <v>13.793103448275861</v>
      </c>
    </row>
    <row r="263" spans="1:3" x14ac:dyDescent="0.3">
      <c r="A263" s="4">
        <v>40817</v>
      </c>
      <c r="B263" s="5">
        <v>1.871</v>
      </c>
      <c r="C263">
        <f t="shared" si="4"/>
        <v>-3.9034411915767881</v>
      </c>
    </row>
    <row r="264" spans="1:3" x14ac:dyDescent="0.3">
      <c r="A264" s="4">
        <v>40848</v>
      </c>
      <c r="B264" s="5">
        <v>1.8360000000000001</v>
      </c>
      <c r="C264">
        <f t="shared" si="4"/>
        <v>-1.870657402458574</v>
      </c>
    </row>
    <row r="265" spans="1:3" x14ac:dyDescent="0.3">
      <c r="A265" s="4">
        <v>40878</v>
      </c>
      <c r="B265" s="5">
        <v>1.8740000000000001</v>
      </c>
      <c r="C265">
        <f t="shared" si="4"/>
        <v>2.0697167755991304</v>
      </c>
    </row>
    <row r="266" spans="1:3" x14ac:dyDescent="0.3">
      <c r="A266" s="4">
        <v>40909</v>
      </c>
      <c r="B266" s="5">
        <v>1.9390000000000001</v>
      </c>
      <c r="C266">
        <f t="shared" si="4"/>
        <v>3.4685165421558133</v>
      </c>
    </row>
    <row r="267" spans="1:3" x14ac:dyDescent="0.3">
      <c r="A267" s="4">
        <v>40940</v>
      </c>
      <c r="B267" s="5">
        <v>1.798</v>
      </c>
      <c r="C267">
        <f t="shared" si="4"/>
        <v>-7.2717895822588972</v>
      </c>
    </row>
    <row r="268" spans="1:3" x14ac:dyDescent="0.3">
      <c r="A268" s="4">
        <v>40969</v>
      </c>
      <c r="B268" s="5">
        <v>1.774</v>
      </c>
      <c r="C268">
        <f t="shared" si="4"/>
        <v>-1.3348164627363748</v>
      </c>
    </row>
    <row r="269" spans="1:3" x14ac:dyDescent="0.3">
      <c r="A269" s="4">
        <v>41000</v>
      </c>
      <c r="B269" s="5">
        <v>1.829</v>
      </c>
      <c r="C269">
        <f t="shared" si="4"/>
        <v>3.1003382187147652</v>
      </c>
    </row>
    <row r="270" spans="1:3" x14ac:dyDescent="0.3">
      <c r="A270" s="4">
        <v>41030</v>
      </c>
      <c r="B270" s="5">
        <v>1.6910000000000001</v>
      </c>
      <c r="C270">
        <f t="shared" si="4"/>
        <v>-7.5451066156369553</v>
      </c>
    </row>
    <row r="271" spans="1:3" x14ac:dyDescent="0.3">
      <c r="A271" s="4">
        <v>41061</v>
      </c>
      <c r="B271" s="5">
        <v>1.67</v>
      </c>
      <c r="C271">
        <f t="shared" si="4"/>
        <v>-1.241868716735667</v>
      </c>
    </row>
    <row r="272" spans="1:3" x14ac:dyDescent="0.3">
      <c r="A272" s="4">
        <v>41091</v>
      </c>
      <c r="B272" s="5">
        <v>1.6479999999999999</v>
      </c>
      <c r="C272">
        <f t="shared" si="4"/>
        <v>-1.3173652694610789</v>
      </c>
    </row>
    <row r="273" spans="1:3" x14ac:dyDescent="0.3">
      <c r="A273" s="4">
        <v>41122</v>
      </c>
      <c r="B273" s="5">
        <v>1.8839999999999999</v>
      </c>
      <c r="C273">
        <f t="shared" si="4"/>
        <v>14.320388349514563</v>
      </c>
    </row>
    <row r="274" spans="1:3" x14ac:dyDescent="0.3">
      <c r="A274" s="4">
        <v>41153</v>
      </c>
      <c r="B274" s="5">
        <v>1.889</v>
      </c>
      <c r="C274">
        <f t="shared" si="4"/>
        <v>0.26539278131635435</v>
      </c>
    </row>
    <row r="275" spans="1:3" x14ac:dyDescent="0.3">
      <c r="A275" s="4">
        <v>41183</v>
      </c>
      <c r="B275" s="5">
        <v>1.96</v>
      </c>
      <c r="C275">
        <f t="shared" si="4"/>
        <v>3.7586024351508707</v>
      </c>
    </row>
    <row r="276" spans="1:3" x14ac:dyDescent="0.3">
      <c r="A276" s="4">
        <v>41214</v>
      </c>
      <c r="B276" s="5">
        <v>1.9630000000000001</v>
      </c>
      <c r="C276">
        <f t="shared" si="4"/>
        <v>0.15306122448980172</v>
      </c>
    </row>
    <row r="277" spans="1:3" x14ac:dyDescent="0.3">
      <c r="A277" s="4">
        <v>41244</v>
      </c>
      <c r="B277" s="5">
        <v>2.0070000000000001</v>
      </c>
      <c r="C277">
        <f t="shared" si="4"/>
        <v>2.2414671421293955</v>
      </c>
    </row>
    <row r="278" spans="1:3" x14ac:dyDescent="0.3">
      <c r="A278" s="4">
        <v>41275</v>
      </c>
      <c r="B278" s="5">
        <v>1.9330000000000001</v>
      </c>
      <c r="C278">
        <f t="shared" si="4"/>
        <v>-3.6870951669157979</v>
      </c>
    </row>
    <row r="279" spans="1:3" x14ac:dyDescent="0.3">
      <c r="A279" s="4">
        <v>41306</v>
      </c>
      <c r="B279" s="5">
        <v>1.9650000000000001</v>
      </c>
      <c r="C279">
        <f t="shared" si="4"/>
        <v>1.655457837558201</v>
      </c>
    </row>
    <row r="280" spans="1:3" x14ac:dyDescent="0.3">
      <c r="A280" s="4">
        <v>41334</v>
      </c>
      <c r="B280" s="5">
        <v>1.925</v>
      </c>
      <c r="C280">
        <f t="shared" si="4"/>
        <v>-2.035623409669213</v>
      </c>
    </row>
    <row r="281" spans="1:3" x14ac:dyDescent="0.3">
      <c r="A281" s="4">
        <v>41365</v>
      </c>
      <c r="B281" s="5">
        <v>1.9179999999999999</v>
      </c>
      <c r="C281">
        <f t="shared" si="4"/>
        <v>-0.3636363636363697</v>
      </c>
    </row>
    <row r="282" spans="1:3" x14ac:dyDescent="0.3">
      <c r="A282" s="4">
        <v>41395</v>
      </c>
      <c r="B282" s="5">
        <v>1.87</v>
      </c>
      <c r="C282">
        <f t="shared" si="4"/>
        <v>-2.5026068821689167</v>
      </c>
    </row>
    <row r="283" spans="1:3" x14ac:dyDescent="0.3">
      <c r="A283" s="4">
        <v>41426</v>
      </c>
      <c r="B283" s="5">
        <v>1.859</v>
      </c>
      <c r="C283">
        <f t="shared" si="4"/>
        <v>-0.58823529411765352</v>
      </c>
    </row>
    <row r="284" spans="1:3" x14ac:dyDescent="0.3">
      <c r="A284" s="4">
        <v>41456</v>
      </c>
      <c r="B284" s="5">
        <v>1.833</v>
      </c>
      <c r="C284">
        <f t="shared" si="4"/>
        <v>-1.3986013986013999</v>
      </c>
    </row>
    <row r="285" spans="1:3" x14ac:dyDescent="0.3">
      <c r="A285" s="4">
        <v>41487</v>
      </c>
      <c r="B285" s="5">
        <v>1.8380000000000001</v>
      </c>
      <c r="C285">
        <f t="shared" si="4"/>
        <v>0.27277686852155569</v>
      </c>
    </row>
    <row r="286" spans="1:3" x14ac:dyDescent="0.3">
      <c r="A286" s="4">
        <v>41518</v>
      </c>
      <c r="B286" s="5">
        <v>1.897</v>
      </c>
      <c r="C286">
        <f t="shared" si="4"/>
        <v>3.2100108813928148</v>
      </c>
    </row>
    <row r="287" spans="1:3" x14ac:dyDescent="0.3">
      <c r="A287" s="4">
        <v>41548</v>
      </c>
      <c r="B287" s="5">
        <v>1.925</v>
      </c>
      <c r="C287">
        <f t="shared" si="4"/>
        <v>1.4760147601476028</v>
      </c>
    </row>
    <row r="288" spans="1:3" x14ac:dyDescent="0.3">
      <c r="A288" s="4">
        <v>41579</v>
      </c>
      <c r="B288" s="5">
        <v>1.925</v>
      </c>
      <c r="C288">
        <f t="shared" si="4"/>
        <v>0</v>
      </c>
    </row>
    <row r="289" spans="1:3" x14ac:dyDescent="0.3">
      <c r="A289" s="4">
        <v>41609</v>
      </c>
      <c r="B289" s="5">
        <v>2.0259999999999998</v>
      </c>
      <c r="C289">
        <f t="shared" si="4"/>
        <v>5.2467532467532338</v>
      </c>
    </row>
    <row r="290" spans="1:3" x14ac:dyDescent="0.3">
      <c r="A290" s="4">
        <v>41640</v>
      </c>
      <c r="B290" s="5">
        <v>2.008</v>
      </c>
      <c r="C290">
        <f t="shared" si="4"/>
        <v>-0.88845014807501455</v>
      </c>
    </row>
    <row r="291" spans="1:3" x14ac:dyDescent="0.3">
      <c r="A291" s="4">
        <v>41671</v>
      </c>
      <c r="B291" s="5">
        <v>1.998</v>
      </c>
      <c r="C291">
        <f t="shared" si="4"/>
        <v>-0.49800796812749049</v>
      </c>
    </row>
    <row r="292" spans="1:3" x14ac:dyDescent="0.3">
      <c r="A292" s="4">
        <v>41699</v>
      </c>
      <c r="B292" s="5">
        <v>2.0609999999999999</v>
      </c>
      <c r="C292">
        <f t="shared" si="4"/>
        <v>3.1531531531531503</v>
      </c>
    </row>
    <row r="293" spans="1:3" x14ac:dyDescent="0.3">
      <c r="A293" s="4">
        <v>41730</v>
      </c>
      <c r="B293" s="5">
        <v>2.1190000000000002</v>
      </c>
      <c r="C293">
        <f t="shared" si="4"/>
        <v>2.8141678796700766</v>
      </c>
    </row>
    <row r="294" spans="1:3" x14ac:dyDescent="0.3">
      <c r="A294" s="4">
        <v>41760</v>
      </c>
      <c r="B294" s="5">
        <v>1.996</v>
      </c>
      <c r="C294">
        <f t="shared" si="4"/>
        <v>-5.8046248230297408</v>
      </c>
    </row>
    <row r="295" spans="1:3" x14ac:dyDescent="0.3">
      <c r="A295" s="4">
        <v>41791</v>
      </c>
      <c r="B295" s="5">
        <v>1.948</v>
      </c>
      <c r="C295">
        <f t="shared" si="4"/>
        <v>-2.4048096192384789</v>
      </c>
    </row>
    <row r="296" spans="1:3" x14ac:dyDescent="0.3">
      <c r="A296" s="4">
        <v>41821</v>
      </c>
      <c r="B296" s="5">
        <v>1.95</v>
      </c>
      <c r="C296">
        <f t="shared" si="4"/>
        <v>0.10266940451745389</v>
      </c>
    </row>
    <row r="297" spans="1:3" x14ac:dyDescent="0.3">
      <c r="A297" s="4">
        <v>41852</v>
      </c>
      <c r="B297" s="5">
        <v>1.9790000000000001</v>
      </c>
      <c r="C297">
        <f t="shared" si="4"/>
        <v>1.4871794871794943</v>
      </c>
    </row>
    <row r="298" spans="1:3" x14ac:dyDescent="0.3">
      <c r="A298" s="4">
        <v>41883</v>
      </c>
      <c r="B298" s="5">
        <v>1.97</v>
      </c>
      <c r="C298">
        <f t="shared" si="4"/>
        <v>-0.45477513895907623</v>
      </c>
    </row>
    <row r="299" spans="1:3" x14ac:dyDescent="0.3">
      <c r="A299" s="4">
        <v>41913</v>
      </c>
      <c r="B299" s="5">
        <v>1.9510000000000001</v>
      </c>
      <c r="C299">
        <f t="shared" si="4"/>
        <v>-0.96446700507613736</v>
      </c>
    </row>
    <row r="300" spans="1:3" x14ac:dyDescent="0.3">
      <c r="A300" s="4">
        <v>41944</v>
      </c>
      <c r="B300" s="5">
        <v>2.032</v>
      </c>
      <c r="C300">
        <f t="shared" si="4"/>
        <v>4.1517170681701669</v>
      </c>
    </row>
    <row r="301" spans="1:3" x14ac:dyDescent="0.3">
      <c r="A301" s="4">
        <v>41974</v>
      </c>
      <c r="B301" s="5">
        <v>2.21</v>
      </c>
      <c r="C301">
        <f t="shared" si="4"/>
        <v>8.7598425196850371</v>
      </c>
    </row>
    <row r="302" spans="1:3" x14ac:dyDescent="0.3">
      <c r="A302" s="4">
        <v>42005</v>
      </c>
      <c r="B302" s="5">
        <v>2.113</v>
      </c>
      <c r="C302">
        <f t="shared" si="4"/>
        <v>-4.3891402714932113</v>
      </c>
    </row>
    <row r="303" spans="1:3" x14ac:dyDescent="0.3">
      <c r="A303" s="4">
        <v>42036</v>
      </c>
      <c r="B303" s="5">
        <v>2.0880000000000001</v>
      </c>
      <c r="C303">
        <f t="shared" si="4"/>
        <v>-1.1831519167061009</v>
      </c>
    </row>
    <row r="304" spans="1:3" x14ac:dyDescent="0.3">
      <c r="A304" s="4">
        <v>42064</v>
      </c>
      <c r="B304" s="5">
        <v>2.133</v>
      </c>
      <c r="C304">
        <f t="shared" si="4"/>
        <v>2.1551724137931001</v>
      </c>
    </row>
    <row r="305" spans="1:3" x14ac:dyDescent="0.3">
      <c r="A305" s="4">
        <v>42095</v>
      </c>
      <c r="B305" s="5">
        <v>2.0649999999999999</v>
      </c>
      <c r="C305">
        <f t="shared" si="4"/>
        <v>-3.1879981247069882</v>
      </c>
    </row>
    <row r="306" spans="1:3" x14ac:dyDescent="0.3">
      <c r="A306" s="4">
        <v>42125</v>
      </c>
      <c r="B306" s="5">
        <v>1.962</v>
      </c>
      <c r="C306">
        <f t="shared" si="4"/>
        <v>-4.9878934624697324</v>
      </c>
    </row>
    <row r="307" spans="1:3" x14ac:dyDescent="0.3">
      <c r="A307" s="4">
        <v>42156</v>
      </c>
      <c r="B307" s="5">
        <v>2.57</v>
      </c>
      <c r="C307">
        <f t="shared" si="4"/>
        <v>30.988786952089697</v>
      </c>
    </row>
    <row r="308" spans="1:3" x14ac:dyDescent="0.3">
      <c r="A308" s="4">
        <v>42186</v>
      </c>
      <c r="B308" s="5">
        <v>2.57</v>
      </c>
      <c r="C308">
        <f t="shared" si="4"/>
        <v>0</v>
      </c>
    </row>
    <row r="309" spans="1:3" x14ac:dyDescent="0.3">
      <c r="A309" s="4">
        <v>42217</v>
      </c>
      <c r="B309" s="5">
        <v>2.9430000000000001</v>
      </c>
      <c r="C309">
        <f t="shared" si="4"/>
        <v>14.51361867704281</v>
      </c>
    </row>
    <row r="310" spans="1:3" x14ac:dyDescent="0.3">
      <c r="A310" s="4">
        <v>42248</v>
      </c>
      <c r="B310" s="5">
        <v>2.9660000000000002</v>
      </c>
      <c r="C310">
        <f t="shared" si="4"/>
        <v>0.78151546041454745</v>
      </c>
    </row>
    <row r="311" spans="1:3" x14ac:dyDescent="0.3">
      <c r="A311" s="4">
        <v>42278</v>
      </c>
      <c r="B311" s="5">
        <v>2.8079999999999998</v>
      </c>
      <c r="C311">
        <f t="shared" si="4"/>
        <v>-5.327039784221185</v>
      </c>
    </row>
    <row r="312" spans="1:3" x14ac:dyDescent="0.3">
      <c r="A312" s="4">
        <v>42309</v>
      </c>
      <c r="B312" s="5">
        <v>2.6640000000000001</v>
      </c>
      <c r="C312">
        <f t="shared" si="4"/>
        <v>-5.1282051282051171</v>
      </c>
    </row>
    <row r="313" spans="1:3" x14ac:dyDescent="0.3">
      <c r="A313" s="4">
        <v>42339</v>
      </c>
      <c r="B313" s="5">
        <v>2.7509999999999999</v>
      </c>
      <c r="C313">
        <f t="shared" si="4"/>
        <v>3.2657657657657562</v>
      </c>
    </row>
    <row r="314" spans="1:3" x14ac:dyDescent="0.3">
      <c r="A314" s="4">
        <v>42370</v>
      </c>
      <c r="B314" s="5">
        <v>2.3279999999999998</v>
      </c>
      <c r="C314">
        <f t="shared" si="4"/>
        <v>-15.376226826608509</v>
      </c>
    </row>
    <row r="315" spans="1:3" x14ac:dyDescent="0.3">
      <c r="A315" s="4">
        <v>42401</v>
      </c>
      <c r="B315" s="5">
        <v>2.2669999999999999</v>
      </c>
      <c r="C315">
        <f t="shared" si="4"/>
        <v>-2.6202749140893449</v>
      </c>
    </row>
    <row r="316" spans="1:3" x14ac:dyDescent="0.3">
      <c r="A316" s="4">
        <v>42430</v>
      </c>
      <c r="B316" s="5">
        <v>2.081</v>
      </c>
      <c r="C316">
        <f t="shared" si="4"/>
        <v>-8.2046757829730907</v>
      </c>
    </row>
    <row r="317" spans="1:3" x14ac:dyDescent="0.3">
      <c r="A317" s="4">
        <v>42461</v>
      </c>
      <c r="B317" s="5">
        <v>1.7929999999999999</v>
      </c>
      <c r="C317">
        <f t="shared" si="4"/>
        <v>-13.839500240269103</v>
      </c>
    </row>
    <row r="318" spans="1:3" x14ac:dyDescent="0.3">
      <c r="A318" s="4">
        <v>42491</v>
      </c>
      <c r="B318" s="5">
        <v>1.6839999999999999</v>
      </c>
      <c r="C318">
        <f t="shared" si="4"/>
        <v>-6.0791968767428886</v>
      </c>
    </row>
    <row r="319" spans="1:3" x14ac:dyDescent="0.3">
      <c r="A319" s="4">
        <v>42522</v>
      </c>
      <c r="B319" s="5">
        <v>1.4910000000000001</v>
      </c>
      <c r="C319">
        <f t="shared" si="4"/>
        <v>-11.46080760095011</v>
      </c>
    </row>
    <row r="320" spans="1:3" x14ac:dyDescent="0.3">
      <c r="A320" s="4">
        <v>42552</v>
      </c>
      <c r="B320" s="5">
        <v>1.546</v>
      </c>
      <c r="C320">
        <f t="shared" si="4"/>
        <v>3.6887994634473462</v>
      </c>
    </row>
    <row r="321" spans="1:3" x14ac:dyDescent="0.3">
      <c r="A321" s="4">
        <v>42583</v>
      </c>
      <c r="B321" s="5">
        <v>1.4550000000000001</v>
      </c>
      <c r="C321">
        <f t="shared" si="4"/>
        <v>-5.8861578266494154</v>
      </c>
    </row>
    <row r="322" spans="1:3" x14ac:dyDescent="0.3">
      <c r="A322" s="4">
        <v>42614</v>
      </c>
      <c r="B322" s="5">
        <v>1.4710000000000001</v>
      </c>
      <c r="C322">
        <f t="shared" si="4"/>
        <v>1.0996563573883171</v>
      </c>
    </row>
    <row r="323" spans="1:3" x14ac:dyDescent="0.3">
      <c r="A323" s="4">
        <v>42644</v>
      </c>
      <c r="B323" s="5">
        <v>1.39</v>
      </c>
      <c r="C323">
        <f t="shared" si="4"/>
        <v>-5.5064581917063347</v>
      </c>
    </row>
    <row r="324" spans="1:3" x14ac:dyDescent="0.3">
      <c r="A324" s="4">
        <v>42675</v>
      </c>
      <c r="B324" s="5">
        <v>1.321</v>
      </c>
      <c r="C324">
        <f t="shared" ref="C324:C387" si="5">(($B324-$B323)/$B323)*100</f>
        <v>-4.9640287769784139</v>
      </c>
    </row>
    <row r="325" spans="1:3" x14ac:dyDescent="0.3">
      <c r="A325" s="4">
        <v>42705</v>
      </c>
      <c r="B325" s="5">
        <v>1.383</v>
      </c>
      <c r="C325">
        <f t="shared" si="5"/>
        <v>4.6934140802422455</v>
      </c>
    </row>
    <row r="326" spans="1:3" x14ac:dyDescent="0.3">
      <c r="A326" s="4">
        <v>42736</v>
      </c>
      <c r="B326" s="5">
        <v>1.599</v>
      </c>
      <c r="C326">
        <f t="shared" si="5"/>
        <v>15.618221258134488</v>
      </c>
    </row>
    <row r="327" spans="1:3" x14ac:dyDescent="0.3">
      <c r="A327" s="4">
        <v>42767</v>
      </c>
      <c r="B327" s="5">
        <v>1.464</v>
      </c>
      <c r="C327">
        <f t="shared" si="5"/>
        <v>-8.4427767354596632</v>
      </c>
    </row>
    <row r="328" spans="1:3" x14ac:dyDescent="0.3">
      <c r="A328" s="4">
        <v>42795</v>
      </c>
      <c r="B328" s="5">
        <v>1.4039999999999999</v>
      </c>
      <c r="C328">
        <f t="shared" si="5"/>
        <v>-4.098360655737709</v>
      </c>
    </row>
    <row r="329" spans="1:3" x14ac:dyDescent="0.3">
      <c r="A329" s="4">
        <v>42826</v>
      </c>
      <c r="B329" s="5">
        <v>1.409</v>
      </c>
      <c r="C329">
        <f t="shared" si="5"/>
        <v>0.35612535612536439</v>
      </c>
    </row>
    <row r="330" spans="1:3" x14ac:dyDescent="0.3">
      <c r="A330" s="4">
        <v>42856</v>
      </c>
      <c r="B330" s="5">
        <v>1.4139999999999999</v>
      </c>
      <c r="C330">
        <f t="shared" si="5"/>
        <v>0.35486160397444239</v>
      </c>
    </row>
    <row r="331" spans="1:3" x14ac:dyDescent="0.3">
      <c r="A331" s="4">
        <v>42887</v>
      </c>
      <c r="B331" s="5">
        <v>1.3320000000000001</v>
      </c>
      <c r="C331">
        <f t="shared" si="5"/>
        <v>-5.7991513437057893</v>
      </c>
    </row>
    <row r="332" spans="1:3" x14ac:dyDescent="0.3">
      <c r="A332" s="4">
        <v>42917</v>
      </c>
      <c r="B332" s="5">
        <v>1.333</v>
      </c>
      <c r="C332">
        <f t="shared" si="5"/>
        <v>7.5075075075066805E-2</v>
      </c>
    </row>
    <row r="333" spans="1:3" x14ac:dyDescent="0.3">
      <c r="A333" s="4">
        <v>42948</v>
      </c>
      <c r="B333" s="5">
        <v>1.367</v>
      </c>
      <c r="C333">
        <f t="shared" si="5"/>
        <v>2.5506376594148561</v>
      </c>
    </row>
    <row r="334" spans="1:3" x14ac:dyDescent="0.3">
      <c r="A334" s="4">
        <v>42979</v>
      </c>
      <c r="B334" s="5">
        <v>1.4219999999999999</v>
      </c>
      <c r="C334">
        <f t="shared" si="5"/>
        <v>4.0234089246525189</v>
      </c>
    </row>
    <row r="335" spans="1:3" x14ac:dyDescent="0.3">
      <c r="A335" s="4">
        <v>43009</v>
      </c>
      <c r="B335" s="5">
        <v>1.54</v>
      </c>
      <c r="C335">
        <f t="shared" si="5"/>
        <v>8.2981715893108383</v>
      </c>
    </row>
    <row r="336" spans="1:3" x14ac:dyDescent="0.3">
      <c r="A336" s="4">
        <v>43040</v>
      </c>
      <c r="B336" s="5">
        <v>1.506</v>
      </c>
      <c r="C336">
        <f t="shared" si="5"/>
        <v>-2.2077922077922096</v>
      </c>
    </row>
    <row r="337" spans="1:3" x14ac:dyDescent="0.3">
      <c r="A337" s="4">
        <v>43070</v>
      </c>
      <c r="B337" s="5">
        <v>1.8149999999999999</v>
      </c>
      <c r="C337">
        <f t="shared" si="5"/>
        <v>20.517928286852584</v>
      </c>
    </row>
    <row r="338" spans="1:3" x14ac:dyDescent="0.3">
      <c r="A338" s="4">
        <v>43101</v>
      </c>
      <c r="B338" s="5">
        <v>1.7689999999999999</v>
      </c>
      <c r="C338">
        <f t="shared" si="5"/>
        <v>-2.534435261707991</v>
      </c>
    </row>
    <row r="339" spans="1:3" x14ac:dyDescent="0.3">
      <c r="A339" s="4">
        <v>43132</v>
      </c>
      <c r="B339" s="5">
        <v>1.7549999999999999</v>
      </c>
      <c r="C339">
        <f t="shared" si="5"/>
        <v>-0.79140757490107494</v>
      </c>
    </row>
    <row r="340" spans="1:3" x14ac:dyDescent="0.3">
      <c r="A340" s="4">
        <v>43160</v>
      </c>
      <c r="B340" s="5">
        <v>1.831</v>
      </c>
      <c r="C340">
        <f t="shared" si="5"/>
        <v>4.3304843304843343</v>
      </c>
    </row>
    <row r="341" spans="1:3" x14ac:dyDescent="0.3">
      <c r="A341" s="4">
        <v>43191</v>
      </c>
      <c r="B341" s="5">
        <v>2.081</v>
      </c>
      <c r="C341">
        <f t="shared" si="5"/>
        <v>13.653741125068269</v>
      </c>
    </row>
    <row r="342" spans="1:3" x14ac:dyDescent="0.3">
      <c r="A342" s="4">
        <v>43221</v>
      </c>
      <c r="B342" s="5">
        <v>1.9870000000000001</v>
      </c>
      <c r="C342">
        <f t="shared" si="5"/>
        <v>-4.5170591061989365</v>
      </c>
    </row>
    <row r="343" spans="1:3" x14ac:dyDescent="0.3">
      <c r="A343" s="4">
        <v>43252</v>
      </c>
      <c r="B343" s="5">
        <v>1.6279999999999999</v>
      </c>
      <c r="C343">
        <f t="shared" si="5"/>
        <v>-18.067438349270265</v>
      </c>
    </row>
    <row r="344" spans="1:3" x14ac:dyDescent="0.3">
      <c r="A344" s="4">
        <v>43282</v>
      </c>
      <c r="B344" s="5">
        <v>1.7250000000000001</v>
      </c>
      <c r="C344">
        <f t="shared" si="5"/>
        <v>5.9582309582309705</v>
      </c>
    </row>
    <row r="345" spans="1:3" x14ac:dyDescent="0.3">
      <c r="A345" s="4">
        <v>43313</v>
      </c>
      <c r="B345" s="5">
        <v>1.6220000000000001</v>
      </c>
      <c r="C345">
        <f t="shared" si="5"/>
        <v>-5.9710144927536213</v>
      </c>
    </row>
    <row r="346" spans="1:3" x14ac:dyDescent="0.3">
      <c r="A346" s="4">
        <v>43344</v>
      </c>
      <c r="B346" s="5">
        <v>1.651</v>
      </c>
      <c r="C346">
        <f t="shared" si="5"/>
        <v>1.7879161528976519</v>
      </c>
    </row>
    <row r="347" spans="1:3" x14ac:dyDescent="0.3">
      <c r="A347" s="4">
        <v>43374</v>
      </c>
      <c r="B347" s="5">
        <v>1.66</v>
      </c>
      <c r="C347">
        <f t="shared" si="5"/>
        <v>0.54512416717140511</v>
      </c>
    </row>
    <row r="348" spans="1:3" x14ac:dyDescent="0.3">
      <c r="A348" s="4">
        <v>43405</v>
      </c>
      <c r="B348" s="5">
        <v>1.5960000000000001</v>
      </c>
      <c r="C348">
        <f t="shared" si="5"/>
        <v>-3.8554216867469777</v>
      </c>
    </row>
    <row r="349" spans="1:3" x14ac:dyDescent="0.3">
      <c r="A349" s="4">
        <v>43435</v>
      </c>
      <c r="B349" s="5">
        <v>1.595</v>
      </c>
      <c r="C349">
        <f t="shared" si="5"/>
        <v>-6.265664160401703E-2</v>
      </c>
    </row>
    <row r="350" spans="1:3" x14ac:dyDescent="0.3">
      <c r="A350" s="4">
        <v>43466</v>
      </c>
      <c r="B350" s="5">
        <v>1.554</v>
      </c>
      <c r="C350">
        <f t="shared" si="5"/>
        <v>-2.5705329153604968</v>
      </c>
    </row>
    <row r="351" spans="1:3" x14ac:dyDescent="0.3">
      <c r="A351" s="4">
        <v>43497</v>
      </c>
      <c r="B351" s="5">
        <v>1.5569999999999999</v>
      </c>
      <c r="C351">
        <f t="shared" si="5"/>
        <v>0.19305019305018606</v>
      </c>
    </row>
    <row r="352" spans="1:3" x14ac:dyDescent="0.3">
      <c r="A352" s="4">
        <v>43525</v>
      </c>
      <c r="B352" s="5">
        <v>1.544</v>
      </c>
      <c r="C352">
        <f t="shared" si="5"/>
        <v>-0.83493898522799626</v>
      </c>
    </row>
    <row r="353" spans="1:3" x14ac:dyDescent="0.3">
      <c r="A353" s="4">
        <v>43556</v>
      </c>
      <c r="B353" s="5">
        <v>1.4630000000000001</v>
      </c>
      <c r="C353">
        <f t="shared" si="5"/>
        <v>-5.246113989637303</v>
      </c>
    </row>
    <row r="354" spans="1:3" x14ac:dyDescent="0.3">
      <c r="A354" s="4">
        <v>43586</v>
      </c>
      <c r="B354" s="5">
        <v>1.3620000000000001</v>
      </c>
      <c r="C354">
        <f t="shared" si="5"/>
        <v>-6.9036226930963753</v>
      </c>
    </row>
    <row r="355" spans="1:3" x14ac:dyDescent="0.3">
      <c r="A355" s="4">
        <v>43617</v>
      </c>
      <c r="B355" s="5">
        <v>1.2030000000000001</v>
      </c>
      <c r="C355">
        <f t="shared" si="5"/>
        <v>-11.674008810572689</v>
      </c>
    </row>
    <row r="356" spans="1:3" x14ac:dyDescent="0.3">
      <c r="A356" s="4">
        <v>43647</v>
      </c>
      <c r="B356" s="5">
        <v>1.2430000000000001</v>
      </c>
      <c r="C356">
        <f t="shared" si="5"/>
        <v>3.3250207813798864</v>
      </c>
    </row>
    <row r="357" spans="1:3" x14ac:dyDescent="0.3">
      <c r="A357" s="4">
        <v>43678</v>
      </c>
      <c r="B357" s="5">
        <v>1.2190000000000001</v>
      </c>
      <c r="C357">
        <f t="shared" si="5"/>
        <v>-1.9308125502815785</v>
      </c>
    </row>
    <row r="358" spans="1:3" x14ac:dyDescent="0.3">
      <c r="A358" s="4">
        <v>43709</v>
      </c>
      <c r="B358" s="5">
        <v>1.383</v>
      </c>
      <c r="C358">
        <f t="shared" si="5"/>
        <v>13.453650533223946</v>
      </c>
    </row>
    <row r="359" spans="1:3" x14ac:dyDescent="0.3">
      <c r="A359" s="4">
        <v>43739</v>
      </c>
      <c r="B359" s="5">
        <v>1.282</v>
      </c>
      <c r="C359">
        <f t="shared" si="5"/>
        <v>-7.3029645697758481</v>
      </c>
    </row>
    <row r="360" spans="1:3" x14ac:dyDescent="0.3">
      <c r="A360" s="4">
        <v>43770</v>
      </c>
      <c r="B360" s="5">
        <v>1.405</v>
      </c>
      <c r="C360">
        <f t="shared" si="5"/>
        <v>9.5943837753510142</v>
      </c>
    </row>
    <row r="361" spans="1:3" x14ac:dyDescent="0.3">
      <c r="A361" s="4">
        <v>43800</v>
      </c>
      <c r="B361" s="5">
        <v>1.5349999999999999</v>
      </c>
      <c r="C361">
        <f t="shared" si="5"/>
        <v>9.2526690391458999</v>
      </c>
    </row>
    <row r="362" spans="1:3" x14ac:dyDescent="0.3">
      <c r="A362" s="4">
        <v>43831</v>
      </c>
      <c r="B362" s="5">
        <v>1.4610000000000001</v>
      </c>
      <c r="C362">
        <f t="shared" si="5"/>
        <v>-4.820846905537449</v>
      </c>
    </row>
    <row r="363" spans="1:3" x14ac:dyDescent="0.3">
      <c r="A363" s="4">
        <v>43862</v>
      </c>
      <c r="B363" s="5">
        <v>1.4490000000000001</v>
      </c>
      <c r="C363">
        <f t="shared" si="5"/>
        <v>-0.82135523613963113</v>
      </c>
    </row>
    <row r="364" spans="1:3" x14ac:dyDescent="0.3">
      <c r="A364" s="4">
        <v>43891</v>
      </c>
      <c r="B364" s="5">
        <v>1.5249999999999999</v>
      </c>
      <c r="C364">
        <f t="shared" si="5"/>
        <v>5.2449965493443651</v>
      </c>
    </row>
    <row r="365" spans="1:3" x14ac:dyDescent="0.3">
      <c r="A365" s="4">
        <v>43922</v>
      </c>
      <c r="B365" s="5">
        <v>2.0190000000000001</v>
      </c>
      <c r="C365">
        <f t="shared" si="5"/>
        <v>32.393442622950836</v>
      </c>
    </row>
    <row r="366" spans="1:3" x14ac:dyDescent="0.3">
      <c r="A366" s="4">
        <v>43952</v>
      </c>
      <c r="B366" s="5">
        <v>1.64</v>
      </c>
      <c r="C366">
        <f t="shared" si="5"/>
        <v>-18.77166914314018</v>
      </c>
    </row>
    <row r="367" spans="1:3" x14ac:dyDescent="0.3">
      <c r="A367" s="4">
        <v>43983</v>
      </c>
      <c r="B367" s="5">
        <v>1.554</v>
      </c>
      <c r="C367">
        <f t="shared" si="5"/>
        <v>-5.2439024390243816</v>
      </c>
    </row>
    <row r="368" spans="1:3" x14ac:dyDescent="0.3">
      <c r="A368" s="4">
        <v>44013</v>
      </c>
      <c r="B368" s="5">
        <v>1.401</v>
      </c>
      <c r="C368">
        <f t="shared" si="5"/>
        <v>-9.8455598455598459</v>
      </c>
    </row>
    <row r="369" spans="1:3" x14ac:dyDescent="0.3">
      <c r="A369" s="4">
        <v>44044</v>
      </c>
      <c r="B369" s="5">
        <v>1.3280000000000001</v>
      </c>
      <c r="C369">
        <f t="shared" si="5"/>
        <v>-5.210563882940753</v>
      </c>
    </row>
    <row r="370" spans="1:3" x14ac:dyDescent="0.3">
      <c r="A370" s="4">
        <v>44075</v>
      </c>
      <c r="B370" s="5">
        <v>1.353</v>
      </c>
      <c r="C370">
        <f t="shared" si="5"/>
        <v>1.8825301204819209</v>
      </c>
    </row>
    <row r="371" spans="1:3" x14ac:dyDescent="0.3">
      <c r="A371" s="4">
        <v>44105</v>
      </c>
      <c r="B371" s="5">
        <v>1.4079999999999999</v>
      </c>
      <c r="C371">
        <f t="shared" si="5"/>
        <v>4.0650406504065</v>
      </c>
    </row>
    <row r="372" spans="1:3" x14ac:dyDescent="0.3">
      <c r="A372" s="4">
        <v>44136</v>
      </c>
      <c r="B372" s="5">
        <v>1.45</v>
      </c>
      <c r="C372">
        <f t="shared" si="5"/>
        <v>2.9829545454545485</v>
      </c>
    </row>
    <row r="373" spans="1:3" x14ac:dyDescent="0.3">
      <c r="A373" s="4">
        <v>44166</v>
      </c>
      <c r="B373" s="5">
        <v>1.4810000000000001</v>
      </c>
      <c r="C373">
        <f t="shared" si="5"/>
        <v>2.1379310344827682</v>
      </c>
    </row>
    <row r="374" spans="1:3" x14ac:dyDescent="0.3">
      <c r="A374" s="4">
        <v>44197</v>
      </c>
      <c r="B374" s="5">
        <v>1.466</v>
      </c>
      <c r="C374">
        <f t="shared" si="5"/>
        <v>-1.0128291694800893</v>
      </c>
    </row>
    <row r="375" spans="1:3" x14ac:dyDescent="0.3">
      <c r="A375" s="4">
        <v>44228</v>
      </c>
      <c r="B375" s="5">
        <v>1.597</v>
      </c>
      <c r="C375">
        <f t="shared" si="5"/>
        <v>8.9358799454297415</v>
      </c>
    </row>
    <row r="376" spans="1:3" x14ac:dyDescent="0.3">
      <c r="A376" s="4">
        <v>44256</v>
      </c>
      <c r="B376" s="5">
        <v>1.625</v>
      </c>
      <c r="C376">
        <f t="shared" si="5"/>
        <v>1.7532874139010661</v>
      </c>
    </row>
    <row r="377" spans="1:3" x14ac:dyDescent="0.3">
      <c r="A377" s="4">
        <v>44287</v>
      </c>
      <c r="B377" s="5">
        <v>1.62</v>
      </c>
      <c r="C377">
        <f t="shared" si="5"/>
        <v>-0.30769230769230116</v>
      </c>
    </row>
    <row r="378" spans="1:3" x14ac:dyDescent="0.3">
      <c r="A378" s="4">
        <v>44317</v>
      </c>
      <c r="B378" s="5">
        <v>1.625</v>
      </c>
      <c r="C378">
        <f t="shared" si="5"/>
        <v>0.30864197530863535</v>
      </c>
    </row>
    <row r="379" spans="1:3" x14ac:dyDescent="0.3">
      <c r="A379" s="4">
        <v>44348</v>
      </c>
      <c r="B379" s="5">
        <v>1.6419999999999999</v>
      </c>
      <c r="C379">
        <f t="shared" si="5"/>
        <v>1.0461538461538402</v>
      </c>
    </row>
    <row r="380" spans="1:3" x14ac:dyDescent="0.3">
      <c r="A380" s="4">
        <v>44378</v>
      </c>
      <c r="B380" s="5">
        <v>1.6419999999999999</v>
      </c>
      <c r="C380">
        <f t="shared" si="5"/>
        <v>0</v>
      </c>
    </row>
    <row r="381" spans="1:3" x14ac:dyDescent="0.3">
      <c r="A381" s="4">
        <v>44409</v>
      </c>
      <c r="B381" s="5">
        <v>1.7090000000000001</v>
      </c>
      <c r="C381">
        <f t="shared" si="5"/>
        <v>4.0803897685749195</v>
      </c>
    </row>
    <row r="382" spans="1:3" x14ac:dyDescent="0.3">
      <c r="A382" s="4">
        <v>44440</v>
      </c>
      <c r="B382" s="5">
        <v>1.835</v>
      </c>
      <c r="C382">
        <f t="shared" si="5"/>
        <v>7.3727325921591511</v>
      </c>
    </row>
    <row r="383" spans="1:3" x14ac:dyDescent="0.3">
      <c r="A383" s="4">
        <v>44470</v>
      </c>
      <c r="B383" s="5">
        <v>1.821</v>
      </c>
      <c r="C383">
        <f t="shared" si="5"/>
        <v>-0.76294277929155385</v>
      </c>
    </row>
    <row r="384" spans="1:3" x14ac:dyDescent="0.3">
      <c r="A384" s="4">
        <v>44501</v>
      </c>
      <c r="B384" s="5">
        <v>1.718</v>
      </c>
      <c r="C384">
        <f t="shared" si="5"/>
        <v>-5.6562328390993946</v>
      </c>
    </row>
    <row r="385" spans="1:3" x14ac:dyDescent="0.3">
      <c r="A385" s="4">
        <v>44531</v>
      </c>
      <c r="B385" s="5">
        <v>1.788</v>
      </c>
      <c r="C385">
        <f t="shared" si="5"/>
        <v>4.0745052386495964</v>
      </c>
    </row>
    <row r="386" spans="1:3" x14ac:dyDescent="0.3">
      <c r="A386" s="4">
        <v>44562</v>
      </c>
      <c r="B386" s="5">
        <v>1.929</v>
      </c>
      <c r="C386">
        <f t="shared" si="5"/>
        <v>7.8859060402684573</v>
      </c>
    </row>
    <row r="387" spans="1:3" x14ac:dyDescent="0.3">
      <c r="A387" s="4">
        <v>44593</v>
      </c>
      <c r="B387" s="5">
        <v>2.0049999999999999</v>
      </c>
      <c r="C387">
        <f t="shared" si="5"/>
        <v>3.939865215137369</v>
      </c>
    </row>
    <row r="388" spans="1:3" x14ac:dyDescent="0.3">
      <c r="A388" s="4">
        <v>44621</v>
      </c>
      <c r="B388" s="5">
        <v>2.0459999999999998</v>
      </c>
      <c r="C388">
        <f t="shared" ref="C388:C402" si="6">(($B388-$B387)/$B387)*100</f>
        <v>2.044887780548625</v>
      </c>
    </row>
    <row r="389" spans="1:3" x14ac:dyDescent="0.3">
      <c r="A389" s="4">
        <v>44652</v>
      </c>
      <c r="B389" s="5">
        <v>2.52</v>
      </c>
      <c r="C389">
        <f t="shared" si="6"/>
        <v>23.167155425219953</v>
      </c>
    </row>
    <row r="390" spans="1:3" x14ac:dyDescent="0.3">
      <c r="A390" s="4">
        <v>44682</v>
      </c>
      <c r="B390" s="5">
        <v>2.863</v>
      </c>
      <c r="C390">
        <f t="shared" si="6"/>
        <v>13.611111111111111</v>
      </c>
    </row>
    <row r="391" spans="1:3" x14ac:dyDescent="0.3">
      <c r="A391" s="4">
        <v>44713</v>
      </c>
      <c r="B391" s="5">
        <v>2.7069999999999999</v>
      </c>
      <c r="C391">
        <f t="shared" si="6"/>
        <v>-5.448829898707654</v>
      </c>
    </row>
    <row r="392" spans="1:3" x14ac:dyDescent="0.3">
      <c r="A392" s="4">
        <v>44743</v>
      </c>
      <c r="B392" s="5">
        <v>2.9359999999999999</v>
      </c>
      <c r="C392">
        <f t="shared" si="6"/>
        <v>8.4595493165866316</v>
      </c>
    </row>
    <row r="393" spans="1:3" x14ac:dyDescent="0.3">
      <c r="A393" s="4">
        <v>44774</v>
      </c>
      <c r="B393" s="5">
        <v>3.1160000000000001</v>
      </c>
      <c r="C393">
        <f t="shared" si="6"/>
        <v>6.1307901907357003</v>
      </c>
    </row>
    <row r="394" spans="1:3" x14ac:dyDescent="0.3">
      <c r="A394" s="4">
        <v>44805</v>
      </c>
      <c r="B394" s="5">
        <v>2.9020000000000001</v>
      </c>
      <c r="C394">
        <f t="shared" si="6"/>
        <v>-6.8677792041078298</v>
      </c>
    </row>
    <row r="395" spans="1:3" x14ac:dyDescent="0.3">
      <c r="A395" s="4">
        <v>44835</v>
      </c>
      <c r="B395" s="5">
        <v>3.419</v>
      </c>
      <c r="C395">
        <f t="shared" si="6"/>
        <v>17.815299793246034</v>
      </c>
    </row>
    <row r="396" spans="1:3" x14ac:dyDescent="0.3">
      <c r="A396" s="4">
        <v>44866</v>
      </c>
      <c r="B396" s="5">
        <v>3.589</v>
      </c>
      <c r="C396">
        <f t="shared" si="6"/>
        <v>4.9722140976893803</v>
      </c>
    </row>
    <row r="397" spans="1:3" x14ac:dyDescent="0.3">
      <c r="A397" s="4">
        <v>44896</v>
      </c>
      <c r="B397" s="5">
        <v>4.25</v>
      </c>
      <c r="C397">
        <f t="shared" si="6"/>
        <v>18.417386458623572</v>
      </c>
    </row>
    <row r="398" spans="1:3" x14ac:dyDescent="0.3">
      <c r="A398" s="4">
        <v>44927</v>
      </c>
      <c r="B398" s="5">
        <v>4.8230000000000004</v>
      </c>
      <c r="C398">
        <f t="shared" si="6"/>
        <v>13.48235294117648</v>
      </c>
    </row>
    <row r="399" spans="1:3" x14ac:dyDescent="0.3">
      <c r="A399" s="4">
        <v>44958</v>
      </c>
      <c r="B399" s="5">
        <v>4.2110000000000003</v>
      </c>
      <c r="C399">
        <f t="shared" si="6"/>
        <v>-12.689197594857973</v>
      </c>
    </row>
    <row r="400" spans="1:3" x14ac:dyDescent="0.3">
      <c r="A400" s="4">
        <v>44986</v>
      </c>
      <c r="B400" s="5">
        <v>3.4460000000000002</v>
      </c>
      <c r="C400">
        <f t="shared" si="6"/>
        <v>-18.166706245547378</v>
      </c>
    </row>
    <row r="401" spans="1:3" x14ac:dyDescent="0.3">
      <c r="A401" s="4">
        <v>45017</v>
      </c>
      <c r="B401" s="5">
        <v>3.27</v>
      </c>
      <c r="C401">
        <f t="shared" si="6"/>
        <v>-5.1073708647707532</v>
      </c>
    </row>
    <row r="402" spans="1:3" x14ac:dyDescent="0.3">
      <c r="A402" s="4">
        <v>45047</v>
      </c>
      <c r="B402" s="5">
        <v>2.6659999999999999</v>
      </c>
      <c r="C402">
        <f t="shared" si="6"/>
        <v>-18.470948012232419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26, 2023 (01:28:00 PM)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Zakariyya Scavotto</cp:lastModifiedBy>
  <dcterms:created xsi:type="dcterms:W3CDTF">2023-05-26T17:28:00Z</dcterms:created>
  <dcterms:modified xsi:type="dcterms:W3CDTF">2023-06-23T17:35:25Z</dcterms:modified>
</cp:coreProperties>
</file>