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ads" sheetId="2" state="visible" r:id="rId2"/>
    <sheet name="Read me" sheetId="3" state="visible" r:id="rId3"/>
  </sheets>
  <definedNames>
    <definedName name="_xlnm._FilterDatabase" localSheetId="1" hidden="1">'Leads'!$A$1:$V$201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</font>
    <font>
      <b val="1"/>
      <color rgb="00FFFFFF"/>
    </font>
    <font>
      <b val="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56" customWidth="1" min="4" max="4"/>
  </cols>
  <sheetData>
    <row r="1">
      <c r="A1" s="1" t="inlineStr">
        <is>
          <t>GEARBOX LEADS - COTE D'IVOIRE (Batch 3)</t>
        </is>
      </c>
    </row>
    <row r="2">
      <c r="A2" t="inlineStr">
        <is>
          <t>200 contacts | 144 companies | 199 verified emails + 1 extrapolated (flagged)</t>
        </is>
      </c>
    </row>
    <row r="3">
      <c r="A3" t="inlineStr">
        <is>
          <t>Source: Apollo.io, pulled 25 Aug 2026 | FRENCH-speaking market - write in French</t>
        </is>
      </c>
    </row>
    <row r="5">
      <c r="A5" s="2" t="inlineStr">
        <is>
          <t>BY SEGMENT</t>
        </is>
      </c>
    </row>
    <row r="6">
      <c r="A6" s="3" t="inlineStr">
        <is>
          <t>Segment</t>
        </is>
      </c>
      <c r="B6" s="3" t="inlineStr">
        <is>
          <t>Contacts</t>
        </is>
      </c>
      <c r="C6" s="3" t="inlineStr">
        <is>
          <t>Companies</t>
        </is>
      </c>
      <c r="D6" s="3" t="inlineStr">
        <is>
          <t>The play</t>
        </is>
      </c>
    </row>
    <row r="7">
      <c r="A7" s="4" t="inlineStr">
        <is>
          <t>Distributor</t>
        </is>
      </c>
      <c r="B7" s="4">
        <f>COUNTIF(Leads!$H$2:$H$201,A7)</f>
        <v/>
      </c>
      <c r="C7" s="4" t="n">
        <v>39</v>
      </c>
      <c r="D7" s="4" t="inlineStr">
        <is>
          <t>Carry IMAK as a manufacturer line - distributor margin</t>
        </is>
      </c>
    </row>
    <row r="8">
      <c r="A8" s="4" t="inlineStr">
        <is>
          <t>Agro-Processing</t>
        </is>
      </c>
      <c r="B8" s="4">
        <f>COUNTIF(Leads!$H$2:$H$201,A8)</f>
        <v/>
      </c>
      <c r="C8" s="4" t="n">
        <v>20</v>
      </c>
      <c r="D8" s="4" t="inlineStr">
        <is>
          <t>Cocoa/palm/cashew lines run nonstop - stock drive spares</t>
        </is>
      </c>
    </row>
    <row r="9">
      <c r="A9" s="4" t="inlineStr">
        <is>
          <t>Materials/Construction</t>
        </is>
      </c>
      <c r="B9" s="4">
        <f>COUNTIF(Leads!$H$2:$H$201,A9)</f>
        <v/>
      </c>
      <c r="C9" s="4" t="n">
        <v>25</v>
      </c>
      <c r="D9" s="4" t="inlineStr">
        <is>
          <t>Critical spares second source on plant drives</t>
        </is>
      </c>
    </row>
    <row r="10">
      <c r="A10" s="4" t="inlineStr">
        <is>
          <t>Port/Energy</t>
        </is>
      </c>
      <c r="B10" s="4">
        <f>COUNTIF(Leads!$H$2:$H$201,A10)</f>
        <v/>
      </c>
      <c r="C10" s="4" t="n">
        <v>19</v>
      </c>
      <c r="D10" s="4" t="inlineStr">
        <is>
          <t>Crane, terminal and plant drives - firm lead times</t>
        </is>
      </c>
    </row>
    <row r="11">
      <c r="A11" s="4" t="inlineStr">
        <is>
          <t>Mining/Cement</t>
        </is>
      </c>
      <c r="B11" s="4">
        <f>COUNTIF(Leads!$H$2:$H$201,A11)</f>
        <v/>
      </c>
      <c r="C11" s="4" t="n">
        <v>19</v>
      </c>
      <c r="D11" s="4" t="inlineStr">
        <is>
          <t>Critical spares second source - mills, crushers, conveyors</t>
        </is>
      </c>
    </row>
    <row r="12">
      <c r="A12" s="4" t="inlineStr">
        <is>
          <t>Food &amp; Beverage</t>
        </is>
      </c>
      <c r="B12" s="4">
        <f>COUNTIF(Leads!$H$2:$H$201,A12)</f>
        <v/>
      </c>
      <c r="C12" s="4" t="n">
        <v>22</v>
      </c>
      <c r="D12" s="4" t="inlineStr">
        <is>
          <t>Stock drive spares before the next shutdown</t>
        </is>
      </c>
    </row>
    <row r="13">
      <c r="A13" s="5" t="inlineStr">
        <is>
          <t>TOTAL</t>
        </is>
      </c>
      <c r="B13" s="5">
        <f>SUM(B7:B12)</f>
        <v/>
      </c>
      <c r="C13" s="5" t="n">
        <v>144</v>
      </c>
    </row>
    <row r="15">
      <c r="A15" s="2" t="inlineStr">
        <is>
          <t>TRACKING</t>
        </is>
      </c>
    </row>
    <row r="16">
      <c r="A16" s="3" t="inlineStr">
        <is>
          <t>Status</t>
        </is>
      </c>
      <c r="B16" s="3" t="inlineStr">
        <is>
          <t>Count</t>
        </is>
      </c>
    </row>
    <row r="17">
      <c r="A17" s="4" t="inlineStr">
        <is>
          <t>Emailed</t>
        </is>
      </c>
      <c r="B17" s="4">
        <f>COUNTIF(Leads!$S$2:$S$201,A17)</f>
        <v/>
      </c>
    </row>
    <row r="18">
      <c r="A18" s="4" t="inlineStr">
        <is>
          <t>Replied</t>
        </is>
      </c>
      <c r="B18" s="4">
        <f>COUNTIF(Leads!$S$2:$S$201,A18)</f>
        <v/>
      </c>
    </row>
    <row r="19">
      <c r="A19" s="4" t="inlineStr">
        <is>
          <t>Meeting</t>
        </is>
      </c>
      <c r="B19" s="4">
        <f>COUNTIF(Leads!$S$2:$S$201,A19)</f>
        <v/>
      </c>
    </row>
    <row r="20">
      <c r="A20" s="4" t="inlineStr">
        <is>
          <t>Quoted</t>
        </is>
      </c>
      <c r="B20" s="4">
        <f>COUNTIF(Leads!$S$2:$S$201,A20)</f>
        <v/>
      </c>
    </row>
    <row r="21">
      <c r="A21" s="4" t="inlineStr">
        <is>
          <t>Won</t>
        </is>
      </c>
      <c r="B21" s="4">
        <f>COUNTIF(Leads!$S$2:$S$201,A21)</f>
        <v/>
      </c>
    </row>
    <row r="22">
      <c r="A22" s="4" t="inlineStr">
        <is>
          <t>Not interested</t>
        </is>
      </c>
      <c r="B22" s="4">
        <f>COUNTIF(Leads!$S$2:$S$201,A22)</f>
        <v/>
      </c>
    </row>
    <row r="24">
      <c r="A24" s="2" t="inlineStr">
        <is>
          <t>WHY COTE D'IVOIRE</t>
        </is>
      </c>
    </row>
    <row r="25">
      <c r="A25" s="6" t="inlineStr">
        <is>
          <t>1. World's biggest cocoa producer - Barry Callebaut, Cargill, Olam/ofi all grind here. Grinding, pressing and conveying lines run 24/7 on gearboxes.</t>
        </is>
      </c>
    </row>
    <row r="26">
      <c r="A26" s="6" t="inlineStr">
        <is>
          <t>2. Gold mining is booming: Perseus, Allied Gold, Endeavour (Ity), Tietto, Montage. Mills, crushers and conveyors - the same play as Zambia.</t>
        </is>
      </c>
    </row>
    <row r="27">
      <c r="A27" s="6" t="inlineStr">
        <is>
          <t>3. FRENCH market. Write your emails in French. Replies will come in French.</t>
        </is>
      </c>
    </row>
    <row r="28">
      <c r="A28" s="6" t="inlineStr">
        <is>
          <t>4. Equipment dealers here (BIA/Komatsu, SMT/Volvo, Neemba/Cat, Tractafric) sell machines with competitor drives - the parts desks are IMAK targets.</t>
        </is>
      </c>
    </row>
    <row r="29">
      <c r="A29" s="6" t="inlineStr">
        <is>
          <t>5. Same rules: max 20-30 emails/day from your Outlook, colleagues in BCC not CC.</t>
        </is>
      </c>
    </row>
  </sheetData>
  <mergeCells count="5">
    <mergeCell ref="A27:D27"/>
    <mergeCell ref="A26:D26"/>
    <mergeCell ref="A29:D29"/>
    <mergeCell ref="A25:D25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36" customWidth="1" min="3" max="3"/>
    <col width="30" customWidth="1" min="4" max="4"/>
    <col width="34" customWidth="1" min="5" max="5"/>
    <col width="12" customWidth="1" min="6" max="6"/>
    <col width="12" customWidth="1" min="7" max="7"/>
    <col width="18" customWidth="1" min="8" max="8"/>
    <col width="5" customWidth="1" min="9" max="9"/>
    <col width="9" customWidth="1" min="10" max="10"/>
    <col width="42" customWidth="1" min="11" max="11"/>
    <col width="24" customWidth="1" min="12" max="12"/>
    <col width="18" customWidth="1" min="13" max="13"/>
    <col width="10" customWidth="1" min="14" max="14"/>
    <col width="28" customWidth="1" min="15" max="15"/>
    <col width="46" customWidth="1" min="16" max="16"/>
    <col width="6" customWidth="1" min="17" max="17"/>
    <col width="26" customWidth="1" min="18" max="18"/>
    <col width="12" customWidth="1" min="19" max="19"/>
    <col width="11" customWidth="1" min="20" max="20"/>
    <col width="8" customWidth="1" min="21" max="21"/>
    <col width="40" customWidth="1" min="22" max="22"/>
  </cols>
  <sheetData>
    <row r="1">
      <c r="A1" s="3" t="inlineStr">
        <is>
          <t>First name</t>
        </is>
      </c>
      <c r="B1" s="3" t="inlineStr">
        <is>
          <t>Last name</t>
        </is>
      </c>
      <c r="C1" s="3" t="inlineStr">
        <is>
          <t>Email address</t>
        </is>
      </c>
      <c r="D1" s="3" t="inlineStr">
        <is>
          <t>Company</t>
        </is>
      </c>
      <c r="E1" s="3" t="inlineStr">
        <is>
          <t>Title</t>
        </is>
      </c>
      <c r="F1" s="3" t="inlineStr">
        <is>
          <t>Country</t>
        </is>
      </c>
      <c r="G1" s="3" t="inlineStr">
        <is>
          <t>City</t>
        </is>
      </c>
      <c r="H1" s="3" t="inlineStr">
        <is>
          <t>Segment</t>
        </is>
      </c>
      <c r="I1" s="3" t="inlineStr">
        <is>
          <t>Tier</t>
        </is>
      </c>
      <c r="J1" s="3" t="inlineStr">
        <is>
          <t>Language</t>
        </is>
      </c>
      <c r="K1" s="3" t="inlineStr">
        <is>
          <t>LinkedIn</t>
        </is>
      </c>
      <c r="L1" s="3" t="inlineStr">
        <is>
          <t>Company domain</t>
        </is>
      </c>
      <c r="M1" s="3" t="inlineStr">
        <is>
          <t>Company phone</t>
        </is>
      </c>
      <c r="N1" s="3" t="inlineStr">
        <is>
          <t>Employees</t>
        </is>
      </c>
      <c r="O1" s="3" t="inlineStr">
        <is>
          <t>Industry</t>
        </is>
      </c>
      <c r="P1" s="3" t="inlineStr">
        <is>
          <t>Suggested angle</t>
        </is>
      </c>
      <c r="Q1" s="3" t="inlineStr">
        <is>
          <t>Salutation</t>
        </is>
      </c>
      <c r="R1" s="3" t="inlineStr">
        <is>
          <t>Name check</t>
        </is>
      </c>
      <c r="S1" s="3" t="inlineStr">
        <is>
          <t>Status</t>
        </is>
      </c>
      <c r="T1" s="3" t="inlineStr">
        <is>
          <t>Date sent</t>
        </is>
      </c>
      <c r="U1" s="3" t="inlineStr">
        <is>
          <t>Replied</t>
        </is>
      </c>
      <c r="V1" s="3" t="inlineStr">
        <is>
          <t>Notes</t>
        </is>
      </c>
    </row>
    <row r="2">
      <c r="A2" s="7" t="inlineStr">
        <is>
          <t>Bobbie</t>
        </is>
      </c>
      <c r="B2" s="7" t="inlineStr">
        <is>
          <t>Rae</t>
        </is>
      </c>
      <c r="C2" s="7" t="inlineStr">
        <is>
          <t>brae@pwmil.com</t>
        </is>
      </c>
      <c r="D2" s="7" t="inlineStr">
        <is>
          <t>PW Mining International</t>
        </is>
      </c>
      <c r="E2" s="7" t="inlineStr">
        <is>
          <t>Plant Manager</t>
        </is>
      </c>
      <c r="F2" s="7" t="inlineStr">
        <is>
          <t>Cote d'Ivoire</t>
        </is>
      </c>
      <c r="G2" s="7" t="inlineStr">
        <is>
          <t>Abidjan</t>
        </is>
      </c>
      <c r="H2" s="7" t="inlineStr">
        <is>
          <t>Mining/Cement</t>
        </is>
      </c>
      <c r="I2" s="7" t="inlineStr">
        <is>
          <t>A</t>
        </is>
      </c>
      <c r="J2" s="7" t="inlineStr">
        <is>
          <t>French</t>
        </is>
      </c>
      <c r="K2" s="7" t="inlineStr">
        <is>
          <t>http://www.linkedin.com/in/bobbie-rae-65579319a</t>
        </is>
      </c>
      <c r="L2" s="7" t="inlineStr">
        <is>
          <t>pwmil.com</t>
        </is>
      </c>
      <c r="M2" s="7" t="inlineStr">
        <is>
          <t>+233 30 251 8112</t>
        </is>
      </c>
      <c r="N2" s="7" t="inlineStr">
        <is>
          <t>1500</t>
        </is>
      </c>
      <c r="O2" s="7" t="inlineStr">
        <is>
          <t>mining &amp; metals</t>
        </is>
      </c>
      <c r="P2" s="7" t="inlineStr">
        <is>
          <t>Critical spares second source - mills, crushers, conveyors</t>
        </is>
      </c>
      <c r="Q2" s="7" t="inlineStr">
        <is>
          <t>M.</t>
        </is>
      </c>
      <c r="R2" s="8" t="inlineStr">
        <is>
          <t>check gender before sending</t>
        </is>
      </c>
      <c r="S2" s="9" t="inlineStr"/>
      <c r="T2" s="9" t="inlineStr"/>
      <c r="U2" s="9" t="inlineStr"/>
      <c r="V2" s="9" t="inlineStr"/>
    </row>
    <row r="3">
      <c r="A3" s="7" t="inlineStr">
        <is>
          <t>Geoff</t>
        </is>
      </c>
      <c r="B3" s="7" t="inlineStr">
        <is>
          <t>Boyd</t>
        </is>
      </c>
      <c r="C3" s="7" t="inlineStr">
        <is>
          <t>gboyd@pwmil.com</t>
        </is>
      </c>
      <c r="D3" s="7" t="inlineStr">
        <is>
          <t>PW Mining International</t>
        </is>
      </c>
      <c r="E3" s="7" t="inlineStr">
        <is>
          <t>General Manager</t>
        </is>
      </c>
      <c r="F3" s="7" t="inlineStr">
        <is>
          <t>Cote d'Ivoire</t>
        </is>
      </c>
      <c r="G3" s="7" t="inlineStr">
        <is>
          <t>Abidjan</t>
        </is>
      </c>
      <c r="H3" s="7" t="inlineStr">
        <is>
          <t>Mining/Cement</t>
        </is>
      </c>
      <c r="I3" s="7" t="inlineStr">
        <is>
          <t>A</t>
        </is>
      </c>
      <c r="J3" s="7" t="inlineStr">
        <is>
          <t>French</t>
        </is>
      </c>
      <c r="K3" s="7" t="inlineStr">
        <is>
          <t>http://www.linkedin.com/in/geoff-boyd-470a4a258</t>
        </is>
      </c>
      <c r="L3" s="7" t="inlineStr">
        <is>
          <t>pwmil.com</t>
        </is>
      </c>
      <c r="M3" s="7" t="inlineStr">
        <is>
          <t>+233 30 251 8112</t>
        </is>
      </c>
      <c r="N3" s="7" t="inlineStr">
        <is>
          <t>1500</t>
        </is>
      </c>
      <c r="O3" s="7" t="inlineStr">
        <is>
          <t>mining &amp; metals</t>
        </is>
      </c>
      <c r="P3" s="7" t="inlineStr">
        <is>
          <t>Critical spares second source - mills, crushers, conveyors</t>
        </is>
      </c>
      <c r="Q3" s="7" t="inlineStr">
        <is>
          <t>M.</t>
        </is>
      </c>
      <c r="R3" s="7" t="inlineStr"/>
      <c r="S3" s="9" t="inlineStr"/>
      <c r="T3" s="9" t="inlineStr"/>
      <c r="U3" s="9" t="inlineStr"/>
      <c r="V3" s="9" t="inlineStr"/>
    </row>
    <row r="4">
      <c r="A4" s="7" t="inlineStr">
        <is>
          <t>Christian</t>
        </is>
      </c>
      <c r="B4" s="7" t="inlineStr">
        <is>
          <t>Kakou</t>
        </is>
      </c>
      <c r="C4" s="7" t="inlineStr">
        <is>
          <t>christian.kakou@alliedgold.com</t>
        </is>
      </c>
      <c r="D4" s="7" t="inlineStr">
        <is>
          <t>Allied Gold Corporation</t>
        </is>
      </c>
      <c r="E4" s="7" t="inlineStr">
        <is>
          <t>Purchasing Manager</t>
        </is>
      </c>
      <c r="F4" s="7" t="inlineStr">
        <is>
          <t>Cote d'Ivoire</t>
        </is>
      </c>
      <c r="G4" s="7" t="inlineStr">
        <is>
          <t>Abidjan</t>
        </is>
      </c>
      <c r="H4" s="7" t="inlineStr">
        <is>
          <t>Mining/Cement</t>
        </is>
      </c>
      <c r="I4" s="7" t="inlineStr">
        <is>
          <t>A</t>
        </is>
      </c>
      <c r="J4" s="7" t="inlineStr">
        <is>
          <t>French</t>
        </is>
      </c>
      <c r="K4" s="7" t="inlineStr">
        <is>
          <t>http://www.linkedin.com/in/christiankakouzeyadedouaville</t>
        </is>
      </c>
      <c r="L4" s="7" t="inlineStr">
        <is>
          <t>alliedgold.com</t>
        </is>
      </c>
      <c r="M4" s="7" t="inlineStr">
        <is>
          <t>+1 416-363-4435</t>
        </is>
      </c>
      <c r="N4" s="7" t="inlineStr">
        <is>
          <t>7900</t>
        </is>
      </c>
      <c r="O4" s="7" t="inlineStr">
        <is>
          <t>mining &amp; metals</t>
        </is>
      </c>
      <c r="P4" s="7" t="inlineStr">
        <is>
          <t>Critical spares second source - mills, crushers, conveyors</t>
        </is>
      </c>
      <c r="Q4" s="7" t="inlineStr">
        <is>
          <t>M.</t>
        </is>
      </c>
      <c r="R4" s="7" t="inlineStr"/>
      <c r="S4" s="9" t="inlineStr"/>
      <c r="T4" s="9" t="inlineStr"/>
      <c r="U4" s="9" t="inlineStr"/>
      <c r="V4" s="9" t="inlineStr"/>
    </row>
    <row r="5">
      <c r="A5" s="7" t="inlineStr">
        <is>
          <t>Troy</t>
        </is>
      </c>
      <c r="B5" s="7" t="inlineStr">
        <is>
          <t>Bouckaert</t>
        </is>
      </c>
      <c r="C5" s="7" t="inlineStr">
        <is>
          <t>tbouckaert@montagegold.com</t>
        </is>
      </c>
      <c r="D5" s="7" t="inlineStr">
        <is>
          <t>Montage Gold</t>
        </is>
      </c>
      <c r="E5" s="7" t="inlineStr">
        <is>
          <t>Maintenance Manager</t>
        </is>
      </c>
      <c r="F5" s="7" t="inlineStr">
        <is>
          <t>Cote d'Ivoire</t>
        </is>
      </c>
      <c r="G5" s="7" t="inlineStr"/>
      <c r="H5" s="7" t="inlineStr">
        <is>
          <t>Mining/Cement</t>
        </is>
      </c>
      <c r="I5" s="7" t="inlineStr">
        <is>
          <t>A</t>
        </is>
      </c>
      <c r="J5" s="7" t="inlineStr">
        <is>
          <t>French</t>
        </is>
      </c>
      <c r="K5" s="7" t="inlineStr">
        <is>
          <t>http://www.linkedin.com/in/troy-bouckaert-b361b11b</t>
        </is>
      </c>
      <c r="L5" s="7" t="inlineStr">
        <is>
          <t>montagegold.com</t>
        </is>
      </c>
      <c r="M5" s="7" t="inlineStr">
        <is>
          <t>+1 604-689-7842</t>
        </is>
      </c>
      <c r="N5" s="7" t="inlineStr">
        <is>
          <t>35</t>
        </is>
      </c>
      <c r="O5" s="7" t="inlineStr">
        <is>
          <t>mining &amp; metals</t>
        </is>
      </c>
      <c r="P5" s="7" t="inlineStr">
        <is>
          <t>Critical spares second source - mills, crushers, conveyors</t>
        </is>
      </c>
      <c r="Q5" s="7" t="inlineStr">
        <is>
          <t>M.</t>
        </is>
      </c>
      <c r="R5" s="7" t="inlineStr"/>
      <c r="S5" s="9" t="inlineStr"/>
      <c r="T5" s="9" t="inlineStr"/>
      <c r="U5" s="9" t="inlineStr"/>
      <c r="V5" s="9" t="inlineStr"/>
    </row>
    <row r="6">
      <c r="A6" s="7" t="inlineStr">
        <is>
          <t>Oswald</t>
        </is>
      </c>
      <c r="B6" s="7" t="inlineStr">
        <is>
          <t>Toupe</t>
        </is>
      </c>
      <c r="C6" s="7" t="inlineStr">
        <is>
          <t>oswald.toupe@lafargeholcim.com</t>
        </is>
      </c>
      <c r="D6" s="7" t="inlineStr">
        <is>
          <t>LafargeHolcim Cote d'Ivoire</t>
        </is>
      </c>
      <c r="E6" s="7" t="inlineStr">
        <is>
          <t>Factory Manager</t>
        </is>
      </c>
      <c r="F6" s="7" t="inlineStr">
        <is>
          <t>Cote d'Ivoire</t>
        </is>
      </c>
      <c r="G6" s="7" t="inlineStr">
        <is>
          <t>Abidjan</t>
        </is>
      </c>
      <c r="H6" s="7" t="inlineStr">
        <is>
          <t>Mining/Cement</t>
        </is>
      </c>
      <c r="I6" s="7" t="inlineStr">
        <is>
          <t>A</t>
        </is>
      </c>
      <c r="J6" s="7" t="inlineStr">
        <is>
          <t>French</t>
        </is>
      </c>
      <c r="K6" s="7" t="inlineStr">
        <is>
          <t>http://www.linkedin.com/in/oswald-toupe-779b8366</t>
        </is>
      </c>
      <c r="L6" s="7" t="inlineStr">
        <is>
          <t>lafargeholcim.ci</t>
        </is>
      </c>
      <c r="M6" s="7" t="inlineStr">
        <is>
          <t>225-20-25-22-50</t>
        </is>
      </c>
      <c r="N6" s="7" t="inlineStr">
        <is>
          <t>200</t>
        </is>
      </c>
      <c r="O6" s="7" t="inlineStr">
        <is>
          <t>building materials</t>
        </is>
      </c>
      <c r="P6" s="7" t="inlineStr">
        <is>
          <t>Critical spares second source - mills, crushers, conveyors</t>
        </is>
      </c>
      <c r="Q6" s="7" t="inlineStr">
        <is>
          <t>M.</t>
        </is>
      </c>
      <c r="R6" s="7" t="inlineStr"/>
      <c r="S6" s="9" t="inlineStr"/>
      <c r="T6" s="9" t="inlineStr"/>
      <c r="U6" s="9" t="inlineStr"/>
      <c r="V6" s="9" t="inlineStr"/>
    </row>
    <row r="7">
      <c r="A7" s="7" t="inlineStr">
        <is>
          <t>Modeste</t>
        </is>
      </c>
      <c r="B7" s="7" t="inlineStr">
        <is>
          <t>Ekra</t>
        </is>
      </c>
      <c r="C7" s="7" t="inlineStr">
        <is>
          <t>mekra@edv-ops.com</t>
        </is>
      </c>
      <c r="D7" s="7" t="inlineStr">
        <is>
          <t>Societe des Mines d'Ity</t>
        </is>
      </c>
      <c r="E7" s="7" t="inlineStr">
        <is>
          <t>Maintenance Manager</t>
        </is>
      </c>
      <c r="F7" s="7" t="inlineStr">
        <is>
          <t>Cote d'Ivoire</t>
        </is>
      </c>
      <c r="G7" s="7" t="inlineStr"/>
      <c r="H7" s="7" t="inlineStr">
        <is>
          <t>Mining/Cement</t>
        </is>
      </c>
      <c r="I7" s="7" t="inlineStr">
        <is>
          <t>A</t>
        </is>
      </c>
      <c r="J7" s="7" t="inlineStr">
        <is>
          <t>French</t>
        </is>
      </c>
      <c r="K7" s="7" t="inlineStr">
        <is>
          <t>http://www.linkedin.com/in/modeste-ekra-bb095373</t>
        </is>
      </c>
      <c r="L7" s="7" t="inlineStr">
        <is>
          <t>lamancharesources.com</t>
        </is>
      </c>
      <c r="M7" s="7" t="inlineStr">
        <is>
          <t>+225 22446363</t>
        </is>
      </c>
      <c r="N7" s="7" t="inlineStr">
        <is>
          <t>210</t>
        </is>
      </c>
      <c r="O7" s="7" t="inlineStr">
        <is>
          <t>mining &amp; metals</t>
        </is>
      </c>
      <c r="P7" s="7" t="inlineStr">
        <is>
          <t>Critical spares second source - mills, crushers, conveyors</t>
        </is>
      </c>
      <c r="Q7" s="7" t="inlineStr">
        <is>
          <t>M.</t>
        </is>
      </c>
      <c r="R7" s="7" t="inlineStr"/>
      <c r="S7" s="9" t="inlineStr"/>
      <c r="T7" s="9" t="inlineStr"/>
      <c r="U7" s="9" t="inlineStr"/>
      <c r="V7" s="9" t="inlineStr"/>
    </row>
    <row r="8">
      <c r="A8" s="7" t="inlineStr">
        <is>
          <t>Leonard</t>
        </is>
      </c>
      <c r="B8" s="7" t="inlineStr">
        <is>
          <t>Tanoh</t>
        </is>
      </c>
      <c r="C8" s="7" t="inlineStr">
        <is>
          <t>leonard.tanoh@westafricanresources.com</t>
        </is>
      </c>
      <c r="D8" s="7" t="inlineStr">
        <is>
          <t>West African Resources</t>
        </is>
      </c>
      <c r="E8" s="7" t="inlineStr">
        <is>
          <t>Mine Production Manager</t>
        </is>
      </c>
      <c r="F8" s="7" t="inlineStr">
        <is>
          <t>Cote d'Ivoire</t>
        </is>
      </c>
      <c r="G8" s="7" t="inlineStr"/>
      <c r="H8" s="7" t="inlineStr">
        <is>
          <t>Mining/Cement</t>
        </is>
      </c>
      <c r="I8" s="7" t="inlineStr">
        <is>
          <t>A</t>
        </is>
      </c>
      <c r="J8" s="7" t="inlineStr">
        <is>
          <t>French</t>
        </is>
      </c>
      <c r="K8" s="7" t="inlineStr">
        <is>
          <t>http://www.linkedin.com/in/l%c3%a9onard-koffi-tanoh-b3b41575</t>
        </is>
      </c>
      <c r="L8" s="7" t="inlineStr">
        <is>
          <t>westafricanresources.com</t>
        </is>
      </c>
      <c r="M8" s="7" t="inlineStr">
        <is>
          <t>+61 8 9481 7344</t>
        </is>
      </c>
      <c r="N8" s="7" t="inlineStr">
        <is>
          <t>1900</t>
        </is>
      </c>
      <c r="O8" s="7" t="inlineStr">
        <is>
          <t>mining &amp; metals</t>
        </is>
      </c>
      <c r="P8" s="7" t="inlineStr">
        <is>
          <t>Critical spares second source - mills, crushers, conveyors</t>
        </is>
      </c>
      <c r="Q8" s="7" t="inlineStr">
        <is>
          <t>M.</t>
        </is>
      </c>
      <c r="R8" s="7" t="inlineStr"/>
      <c r="S8" s="9" t="inlineStr"/>
      <c r="T8" s="9" t="inlineStr"/>
      <c r="U8" s="9" t="inlineStr"/>
      <c r="V8" s="9" t="inlineStr"/>
    </row>
    <row r="9">
      <c r="A9" s="7" t="inlineStr">
        <is>
          <t>Alan</t>
        </is>
      </c>
      <c r="B9" s="7" t="inlineStr">
        <is>
          <t>Downham</t>
        </is>
      </c>
      <c r="C9" s="7" t="inlineStr">
        <is>
          <t>alan.downham@perseusmining.com</t>
        </is>
      </c>
      <c r="D9" s="7" t="inlineStr">
        <is>
          <t>Perseus Mining</t>
        </is>
      </c>
      <c r="E9" s="7" t="inlineStr">
        <is>
          <t>Processing and Maintenance Manager</t>
        </is>
      </c>
      <c r="F9" s="7" t="inlineStr">
        <is>
          <t>Cote d'Ivoire</t>
        </is>
      </c>
      <c r="G9" s="7" t="inlineStr">
        <is>
          <t>Abidjan</t>
        </is>
      </c>
      <c r="H9" s="7" t="inlineStr">
        <is>
          <t>Mining/Cement</t>
        </is>
      </c>
      <c r="I9" s="7" t="inlineStr">
        <is>
          <t>A</t>
        </is>
      </c>
      <c r="J9" s="7" t="inlineStr">
        <is>
          <t>French</t>
        </is>
      </c>
      <c r="K9" s="7" t="inlineStr">
        <is>
          <t>http://www.linkedin.com/in/alan-downham-938b54202</t>
        </is>
      </c>
      <c r="L9" s="7" t="inlineStr">
        <is>
          <t>perseusmining.com</t>
        </is>
      </c>
      <c r="M9" s="7" t="inlineStr">
        <is>
          <t>+61 8 6144 1700</t>
        </is>
      </c>
      <c r="N9" s="7" t="inlineStr">
        <is>
          <t>880</t>
        </is>
      </c>
      <c r="O9" s="7" t="inlineStr">
        <is>
          <t>mining &amp; metals</t>
        </is>
      </c>
      <c r="P9" s="7" t="inlineStr">
        <is>
          <t>Critical spares second source - mills, crushers, conveyors</t>
        </is>
      </c>
      <c r="Q9" s="7" t="inlineStr">
        <is>
          <t>M.</t>
        </is>
      </c>
      <c r="R9" s="7" t="inlineStr"/>
      <c r="S9" s="9" t="inlineStr"/>
      <c r="T9" s="9" t="inlineStr"/>
      <c r="U9" s="9" t="inlineStr"/>
      <c r="V9" s="9" t="inlineStr"/>
    </row>
    <row r="10">
      <c r="A10" s="7" t="inlineStr">
        <is>
          <t>Asse</t>
        </is>
      </c>
      <c r="B10" s="7" t="inlineStr">
        <is>
          <t>Guy</t>
        </is>
      </c>
      <c r="C10" s="7" t="inlineStr">
        <is>
          <t>guy.asse@perseusmining.com</t>
        </is>
      </c>
      <c r="D10" s="7" t="inlineStr">
        <is>
          <t>Perseus Mining</t>
        </is>
      </c>
      <c r="E10" s="7" t="inlineStr">
        <is>
          <t>Supply Chain Manager</t>
        </is>
      </c>
      <c r="F10" s="7" t="inlineStr">
        <is>
          <t>Cote d'Ivoire</t>
        </is>
      </c>
      <c r="G10" s="7" t="inlineStr"/>
      <c r="H10" s="7" t="inlineStr">
        <is>
          <t>Mining/Cement</t>
        </is>
      </c>
      <c r="I10" s="7" t="inlineStr">
        <is>
          <t>A</t>
        </is>
      </c>
      <c r="J10" s="7" t="inlineStr">
        <is>
          <t>French</t>
        </is>
      </c>
      <c r="K10" s="7" t="inlineStr">
        <is>
          <t>http://www.linkedin.com/in/asse-kouassi-guy-apics-cscp-certified-94646334</t>
        </is>
      </c>
      <c r="L10" s="7" t="inlineStr">
        <is>
          <t>perseusmining.com</t>
        </is>
      </c>
      <c r="M10" s="7" t="inlineStr">
        <is>
          <t>+61 8 6144 1700</t>
        </is>
      </c>
      <c r="N10" s="7" t="inlineStr">
        <is>
          <t>880</t>
        </is>
      </c>
      <c r="O10" s="7" t="inlineStr">
        <is>
          <t>mining &amp; metals</t>
        </is>
      </c>
      <c r="P10" s="7" t="inlineStr">
        <is>
          <t>Critical spares second source - mills, crushers, conveyors</t>
        </is>
      </c>
      <c r="Q10" s="7" t="inlineStr">
        <is>
          <t>M.</t>
        </is>
      </c>
      <c r="R10" s="7" t="inlineStr"/>
      <c r="S10" s="9" t="inlineStr"/>
      <c r="T10" s="9" t="inlineStr"/>
      <c r="U10" s="9" t="inlineStr"/>
      <c r="V10" s="9" t="inlineStr"/>
    </row>
    <row r="11">
      <c r="A11" s="7" t="inlineStr">
        <is>
          <t>Hamadoun</t>
        </is>
      </c>
      <c r="B11" s="7" t="inlineStr">
        <is>
          <t>Keba</t>
        </is>
      </c>
      <c r="C11" s="7" t="inlineStr">
        <is>
          <t>hamadoun.keba@corica.com</t>
        </is>
      </c>
      <c r="D11" s="7" t="inlineStr">
        <is>
          <t>CORICA</t>
        </is>
      </c>
      <c r="E11" s="7" t="inlineStr">
        <is>
          <t>Purchasing Manager</t>
        </is>
      </c>
      <c r="F11" s="7" t="inlineStr">
        <is>
          <t>Cote d'Ivoire</t>
        </is>
      </c>
      <c r="G11" s="7" t="inlineStr">
        <is>
          <t>Abidjan</t>
        </is>
      </c>
      <c r="H11" s="7" t="inlineStr">
        <is>
          <t>Mining/Cement</t>
        </is>
      </c>
      <c r="I11" s="7" t="inlineStr">
        <is>
          <t>A</t>
        </is>
      </c>
      <c r="J11" s="7" t="inlineStr">
        <is>
          <t>French</t>
        </is>
      </c>
      <c r="K11" s="7" t="inlineStr">
        <is>
          <t>http://www.linkedin.com/in/hamadoun-keba-a7bb92151</t>
        </is>
      </c>
      <c r="L11" s="7" t="inlineStr">
        <is>
          <t>corica.com</t>
        </is>
      </c>
      <c r="M11" s="7" t="inlineStr"/>
      <c r="N11" s="7" t="inlineStr">
        <is>
          <t>4000</t>
        </is>
      </c>
      <c r="O11" s="7" t="inlineStr">
        <is>
          <t>mining &amp; metals</t>
        </is>
      </c>
      <c r="P11" s="7" t="inlineStr">
        <is>
          <t>Critical spares second source - mills, crushers, conveyors</t>
        </is>
      </c>
      <c r="Q11" s="7" t="inlineStr">
        <is>
          <t>M.</t>
        </is>
      </c>
      <c r="R11" s="7" t="inlineStr"/>
      <c r="S11" s="9" t="inlineStr"/>
      <c r="T11" s="9" t="inlineStr"/>
      <c r="U11" s="9" t="inlineStr"/>
      <c r="V11" s="9" t="inlineStr"/>
    </row>
    <row r="12">
      <c r="A12" s="7" t="inlineStr">
        <is>
          <t>Deepak</t>
        </is>
      </c>
      <c r="B12" s="7" t="inlineStr">
        <is>
          <t>Kumar</t>
        </is>
      </c>
      <c r="C12" s="7" t="inlineStr">
        <is>
          <t>deepak.kumar@corica.com</t>
        </is>
      </c>
      <c r="D12" s="7" t="inlineStr">
        <is>
          <t>CORICA</t>
        </is>
      </c>
      <c r="E12" s="7" t="inlineStr">
        <is>
          <t>General Manager Asset and Maintenance</t>
        </is>
      </c>
      <c r="F12" s="7" t="inlineStr">
        <is>
          <t>Cote d'Ivoire</t>
        </is>
      </c>
      <c r="G12" s="7" t="inlineStr">
        <is>
          <t>Abidjan</t>
        </is>
      </c>
      <c r="H12" s="7" t="inlineStr">
        <is>
          <t>Mining/Cement</t>
        </is>
      </c>
      <c r="I12" s="7" t="inlineStr">
        <is>
          <t>A</t>
        </is>
      </c>
      <c r="J12" s="7" t="inlineStr">
        <is>
          <t>French</t>
        </is>
      </c>
      <c r="K12" s="7" t="inlineStr">
        <is>
          <t>http://www.linkedin.com/in/deepak-kumar-9228b011</t>
        </is>
      </c>
      <c r="L12" s="7" t="inlineStr">
        <is>
          <t>corica.com</t>
        </is>
      </c>
      <c r="M12" s="7" t="inlineStr"/>
      <c r="N12" s="7" t="inlineStr">
        <is>
          <t>4000</t>
        </is>
      </c>
      <c r="O12" s="7" t="inlineStr">
        <is>
          <t>mining &amp; metals</t>
        </is>
      </c>
      <c r="P12" s="7" t="inlineStr">
        <is>
          <t>Critical spares second source - mills, crushers, conveyors</t>
        </is>
      </c>
      <c r="Q12" s="7" t="inlineStr">
        <is>
          <t>M.</t>
        </is>
      </c>
      <c r="R12" s="7" t="inlineStr"/>
      <c r="S12" s="9" t="inlineStr"/>
      <c r="T12" s="9" t="inlineStr"/>
      <c r="U12" s="9" t="inlineStr"/>
      <c r="V12" s="9" t="inlineStr"/>
    </row>
    <row r="13">
      <c r="A13" s="7" t="inlineStr">
        <is>
          <t>Dramane</t>
        </is>
      </c>
      <c r="B13" s="7" t="inlineStr">
        <is>
          <t>Coulibaly</t>
        </is>
      </c>
      <c r="C13" s="7" t="inlineStr">
        <is>
          <t>dramane.coulibaly@corica.com</t>
        </is>
      </c>
      <c r="D13" s="7" t="inlineStr">
        <is>
          <t>CORICA</t>
        </is>
      </c>
      <c r="E13" s="7" t="inlineStr">
        <is>
          <t>Surintendant Production</t>
        </is>
      </c>
      <c r="F13" s="7" t="inlineStr">
        <is>
          <t>Cote d'Ivoire</t>
        </is>
      </c>
      <c r="G13" s="7" t="inlineStr">
        <is>
          <t>Korhogo</t>
        </is>
      </c>
      <c r="H13" s="7" t="inlineStr">
        <is>
          <t>Mining/Cement</t>
        </is>
      </c>
      <c r="I13" s="7" t="inlineStr">
        <is>
          <t>A</t>
        </is>
      </c>
      <c r="J13" s="7" t="inlineStr">
        <is>
          <t>French</t>
        </is>
      </c>
      <c r="K13" s="7" t="inlineStr">
        <is>
          <t>http://www.linkedin.com/in/dramane-alphonse-coulibaly-93a080191</t>
        </is>
      </c>
      <c r="L13" s="7" t="inlineStr">
        <is>
          <t>corica.com</t>
        </is>
      </c>
      <c r="M13" s="7" t="inlineStr"/>
      <c r="N13" s="7" t="inlineStr">
        <is>
          <t>4000</t>
        </is>
      </c>
      <c r="O13" s="7" t="inlineStr">
        <is>
          <t>mining &amp; metals</t>
        </is>
      </c>
      <c r="P13" s="7" t="inlineStr">
        <is>
          <t>Critical spares second source - mills, crushers, conveyors</t>
        </is>
      </c>
      <c r="Q13" s="7" t="inlineStr">
        <is>
          <t>M.</t>
        </is>
      </c>
      <c r="R13" s="7" t="inlineStr"/>
      <c r="S13" s="9" t="inlineStr"/>
      <c r="T13" s="9" t="inlineStr"/>
      <c r="U13" s="9" t="inlineStr"/>
      <c r="V13" s="9" t="inlineStr"/>
    </row>
    <row r="14">
      <c r="A14" s="7" t="inlineStr">
        <is>
          <t>Kouassi</t>
        </is>
      </c>
      <c r="B14" s="7" t="inlineStr">
        <is>
          <t>Traore</t>
        </is>
      </c>
      <c r="C14" s="7" t="inlineStr">
        <is>
          <t>kouassi.traore@corica.com</t>
        </is>
      </c>
      <c r="D14" s="7" t="inlineStr">
        <is>
          <t>CORICA</t>
        </is>
      </c>
      <c r="E14" s="7" t="inlineStr">
        <is>
          <t>Maintenance Superintendent</t>
        </is>
      </c>
      <c r="F14" s="7" t="inlineStr">
        <is>
          <t>Cote d'Ivoire</t>
        </is>
      </c>
      <c r="G14" s="7" t="inlineStr"/>
      <c r="H14" s="7" t="inlineStr">
        <is>
          <t>Mining/Cement</t>
        </is>
      </c>
      <c r="I14" s="7" t="inlineStr">
        <is>
          <t>A</t>
        </is>
      </c>
      <c r="J14" s="7" t="inlineStr">
        <is>
          <t>French</t>
        </is>
      </c>
      <c r="K14" s="7" t="inlineStr">
        <is>
          <t>http://www.linkedin.com/in/kouassi-n-zelibess%c3%a8-traor%c3%a9-248a42152</t>
        </is>
      </c>
      <c r="L14" s="7" t="inlineStr">
        <is>
          <t>corica.com</t>
        </is>
      </c>
      <c r="M14" s="7" t="inlineStr"/>
      <c r="N14" s="7" t="inlineStr">
        <is>
          <t>4000</t>
        </is>
      </c>
      <c r="O14" s="7" t="inlineStr">
        <is>
          <t>mining &amp; metals</t>
        </is>
      </c>
      <c r="P14" s="7" t="inlineStr">
        <is>
          <t>Critical spares second source - mills, crushers, conveyors</t>
        </is>
      </c>
      <c r="Q14" s="7" t="inlineStr">
        <is>
          <t>M.</t>
        </is>
      </c>
      <c r="R14" s="7" t="inlineStr"/>
      <c r="S14" s="9" t="inlineStr"/>
      <c r="T14" s="9" t="inlineStr"/>
      <c r="U14" s="9" t="inlineStr"/>
      <c r="V14" s="9" t="inlineStr"/>
    </row>
    <row r="15">
      <c r="A15" s="7" t="inlineStr">
        <is>
          <t>Sandra</t>
        </is>
      </c>
      <c r="B15" s="7" t="inlineStr">
        <is>
          <t>Zongo</t>
        </is>
      </c>
      <c r="C15" s="7" t="inlineStr">
        <is>
          <t>sandra.zongo@robexgold.com</t>
        </is>
      </c>
      <c r="D15" s="7" t="inlineStr">
        <is>
          <t>Robex Gold</t>
        </is>
      </c>
      <c r="E15" s="7" t="inlineStr">
        <is>
          <t>Procurement Superintendent</t>
        </is>
      </c>
      <c r="F15" s="7" t="inlineStr">
        <is>
          <t>Cote d'Ivoire</t>
        </is>
      </c>
      <c r="G15" s="7" t="inlineStr"/>
      <c r="H15" s="7" t="inlineStr">
        <is>
          <t>Mining/Cement</t>
        </is>
      </c>
      <c r="I15" s="7" t="inlineStr">
        <is>
          <t>A</t>
        </is>
      </c>
      <c r="J15" s="7" t="inlineStr">
        <is>
          <t>French</t>
        </is>
      </c>
      <c r="K15" s="7" t="inlineStr">
        <is>
          <t>http://www.linkedin.com/in/sandra-zongo-83287242</t>
        </is>
      </c>
      <c r="L15" s="7" t="inlineStr">
        <is>
          <t>robexgold.com</t>
        </is>
      </c>
      <c r="M15" s="7" t="inlineStr">
        <is>
          <t>+1 581-741-7421</t>
        </is>
      </c>
      <c r="N15" s="7" t="inlineStr">
        <is>
          <t>150</t>
        </is>
      </c>
      <c r="O15" s="7" t="inlineStr">
        <is>
          <t>mining &amp; metals</t>
        </is>
      </c>
      <c r="P15" s="7" t="inlineStr">
        <is>
          <t>Critical spares second source - mills, crushers, conveyors</t>
        </is>
      </c>
      <c r="Q15" s="7" t="inlineStr">
        <is>
          <t>Mme</t>
        </is>
      </c>
      <c r="R15" s="7" t="inlineStr"/>
      <c r="S15" s="9" t="inlineStr"/>
      <c r="T15" s="9" t="inlineStr"/>
      <c r="U15" s="9" t="inlineStr"/>
      <c r="V15" s="9" t="inlineStr"/>
    </row>
    <row r="16">
      <c r="A16" s="7" t="inlineStr">
        <is>
          <t>Salomon</t>
        </is>
      </c>
      <c r="B16" s="7" t="inlineStr">
        <is>
          <t>Kabange</t>
        </is>
      </c>
      <c r="C16" s="7" t="inlineStr">
        <is>
          <t>salomon.kabange@tietto.com</t>
        </is>
      </c>
      <c r="D16" s="7" t="inlineStr">
        <is>
          <t>Tietto Minerals</t>
        </is>
      </c>
      <c r="E16" s="7" t="inlineStr">
        <is>
          <t>Chief Mining Engineer</t>
        </is>
      </c>
      <c r="F16" s="7" t="inlineStr">
        <is>
          <t>Cote d'Ivoire</t>
        </is>
      </c>
      <c r="G16" s="7" t="inlineStr"/>
      <c r="H16" s="7" t="inlineStr">
        <is>
          <t>Mining/Cement</t>
        </is>
      </c>
      <c r="I16" s="7" t="inlineStr">
        <is>
          <t>A</t>
        </is>
      </c>
      <c r="J16" s="7" t="inlineStr">
        <is>
          <t>French</t>
        </is>
      </c>
      <c r="K16" s="7" t="inlineStr">
        <is>
          <t>http://www.linkedin.com/in/salomon-kabange-b2367797</t>
        </is>
      </c>
      <c r="L16" s="7" t="inlineStr">
        <is>
          <t>tietto.com</t>
        </is>
      </c>
      <c r="M16" s="7" t="inlineStr">
        <is>
          <t>+61 8 9486 4036</t>
        </is>
      </c>
      <c r="N16" s="7" t="inlineStr">
        <is>
          <t>290</t>
        </is>
      </c>
      <c r="O16" s="7" t="inlineStr">
        <is>
          <t>mining &amp; metals</t>
        </is>
      </c>
      <c r="P16" s="7" t="inlineStr">
        <is>
          <t>Critical spares second source - mills, crushers, conveyors</t>
        </is>
      </c>
      <c r="Q16" s="7" t="inlineStr">
        <is>
          <t>M.</t>
        </is>
      </c>
      <c r="R16" s="7" t="inlineStr"/>
      <c r="S16" s="9" t="inlineStr"/>
      <c r="T16" s="9" t="inlineStr"/>
      <c r="U16" s="9" t="inlineStr"/>
      <c r="V16" s="9" t="inlineStr"/>
    </row>
    <row r="17">
      <c r="A17" s="7" t="inlineStr">
        <is>
          <t>Yanougui</t>
        </is>
      </c>
      <c r="B17" s="7" t="inlineStr">
        <is>
          <t>Coulibaly</t>
        </is>
      </c>
      <c r="C17" s="7" t="inlineStr">
        <is>
          <t>yanougui.coulibaly@tietto.com</t>
        </is>
      </c>
      <c r="D17" s="7" t="inlineStr">
        <is>
          <t>Tietto Minerals</t>
        </is>
      </c>
      <c r="E17" s="7" t="inlineStr">
        <is>
          <t>Procurement and Logistics Superintendent</t>
        </is>
      </c>
      <c r="F17" s="7" t="inlineStr">
        <is>
          <t>Cote d'Ivoire</t>
        </is>
      </c>
      <c r="G17" s="7" t="inlineStr">
        <is>
          <t>Abidjan</t>
        </is>
      </c>
      <c r="H17" s="7" t="inlineStr">
        <is>
          <t>Mining/Cement</t>
        </is>
      </c>
      <c r="I17" s="7" t="inlineStr">
        <is>
          <t>A</t>
        </is>
      </c>
      <c r="J17" s="7" t="inlineStr">
        <is>
          <t>French</t>
        </is>
      </c>
      <c r="K17" s="7" t="inlineStr">
        <is>
          <t>http://www.linkedin.com/in/yanougui-coulibaly-711307163</t>
        </is>
      </c>
      <c r="L17" s="7" t="inlineStr">
        <is>
          <t>tietto.com</t>
        </is>
      </c>
      <c r="M17" s="7" t="inlineStr">
        <is>
          <t>+61 8 9486 4036</t>
        </is>
      </c>
      <c r="N17" s="7" t="inlineStr">
        <is>
          <t>290</t>
        </is>
      </c>
      <c r="O17" s="7" t="inlineStr">
        <is>
          <t>mining &amp; metals</t>
        </is>
      </c>
      <c r="P17" s="7" t="inlineStr">
        <is>
          <t>Critical spares second source - mills, crushers, conveyors</t>
        </is>
      </c>
      <c r="Q17" s="7" t="inlineStr">
        <is>
          <t>M.</t>
        </is>
      </c>
      <c r="R17" s="8" t="inlineStr">
        <is>
          <t>check gender before sending</t>
        </is>
      </c>
      <c r="S17" s="9" t="inlineStr"/>
      <c r="T17" s="9" t="inlineStr"/>
      <c r="U17" s="9" t="inlineStr"/>
      <c r="V17" s="9" t="inlineStr"/>
    </row>
    <row r="18">
      <c r="A18" s="7" t="inlineStr">
        <is>
          <t>Uchkun</t>
        </is>
      </c>
      <c r="B18" s="7" t="inlineStr">
        <is>
          <t>Adizov</t>
        </is>
      </c>
      <c r="C18" s="7" t="inlineStr">
        <is>
          <t>uadizov@bcm-group.com</t>
        </is>
      </c>
      <c r="D18" s="7" t="inlineStr">
        <is>
          <t>BCM Group</t>
        </is>
      </c>
      <c r="E18" s="7" t="inlineStr">
        <is>
          <t>Maintenance Manager Agbaou</t>
        </is>
      </c>
      <c r="F18" s="7" t="inlineStr">
        <is>
          <t>Cote d'Ivoire</t>
        </is>
      </c>
      <c r="G18" s="7" t="inlineStr">
        <is>
          <t>Abidjan</t>
        </is>
      </c>
      <c r="H18" s="7" t="inlineStr">
        <is>
          <t>Mining/Cement</t>
        </is>
      </c>
      <c r="I18" s="7" t="inlineStr">
        <is>
          <t>A</t>
        </is>
      </c>
      <c r="J18" s="7" t="inlineStr">
        <is>
          <t>French</t>
        </is>
      </c>
      <c r="K18" s="7" t="inlineStr">
        <is>
          <t>http://www.linkedin.com/in/uchkun-adizov-8993ab263</t>
        </is>
      </c>
      <c r="L18" s="7" t="inlineStr">
        <is>
          <t>bcm-group.com</t>
        </is>
      </c>
      <c r="M18" s="7" t="inlineStr">
        <is>
          <t>+233 30 701 0300</t>
        </is>
      </c>
      <c r="N18" s="7" t="inlineStr">
        <is>
          <t>690</t>
        </is>
      </c>
      <c r="O18" s="7" t="inlineStr">
        <is>
          <t>mining &amp; metals</t>
        </is>
      </c>
      <c r="P18" s="7" t="inlineStr">
        <is>
          <t>Critical spares second source - mills, crushers, conveyors</t>
        </is>
      </c>
      <c r="Q18" s="7" t="inlineStr">
        <is>
          <t>M.</t>
        </is>
      </c>
      <c r="R18" s="7" t="inlineStr"/>
      <c r="S18" s="9" t="inlineStr"/>
      <c r="T18" s="9" t="inlineStr"/>
      <c r="U18" s="9" t="inlineStr"/>
      <c r="V18" s="9" t="inlineStr"/>
    </row>
    <row r="19">
      <c r="A19" s="7" t="inlineStr">
        <is>
          <t>Geraud</t>
        </is>
      </c>
      <c r="B19" s="7" t="inlineStr">
        <is>
          <t>Kouame</t>
        </is>
      </c>
      <c r="C19" s="7" t="inlineStr">
        <is>
          <t>geraud.kouame@cimmetalgroup.com</t>
        </is>
      </c>
      <c r="D19" s="7" t="inlineStr">
        <is>
          <t>CIM METAL GROUP</t>
        </is>
      </c>
      <c r="E19" s="7" t="inlineStr">
        <is>
          <t>Deputy Production Manager</t>
        </is>
      </c>
      <c r="F19" s="7" t="inlineStr">
        <is>
          <t>Cote d'Ivoire</t>
        </is>
      </c>
      <c r="G19" s="7" t="inlineStr">
        <is>
          <t>Abidjan</t>
        </is>
      </c>
      <c r="H19" s="7" t="inlineStr">
        <is>
          <t>Mining/Cement</t>
        </is>
      </c>
      <c r="I19" s="7" t="inlineStr">
        <is>
          <t>A</t>
        </is>
      </c>
      <c r="J19" s="7" t="inlineStr">
        <is>
          <t>French</t>
        </is>
      </c>
      <c r="K19" s="7" t="inlineStr">
        <is>
          <t>http://www.linkedin.com/in/g%c3%a9raud-kouame-20b411148</t>
        </is>
      </c>
      <c r="L19" s="7" t="inlineStr"/>
      <c r="M19" s="7" t="inlineStr"/>
      <c r="N19" s="7" t="inlineStr">
        <is>
          <t>69</t>
        </is>
      </c>
      <c r="O19" s="7" t="inlineStr">
        <is>
          <t>investment management</t>
        </is>
      </c>
      <c r="P19" s="7" t="inlineStr">
        <is>
          <t>Critical spares second source - mills, crushers, conveyors</t>
        </is>
      </c>
      <c r="Q19" s="7" t="inlineStr">
        <is>
          <t>M.</t>
        </is>
      </c>
      <c r="R19" s="7" t="inlineStr"/>
      <c r="S19" s="9" t="inlineStr"/>
      <c r="T19" s="9" t="inlineStr"/>
      <c r="U19" s="9" t="inlineStr"/>
      <c r="V19" s="9" t="inlineStr"/>
    </row>
    <row r="20">
      <c r="A20" s="7" t="inlineStr">
        <is>
          <t>Stephen</t>
        </is>
      </c>
      <c r="B20" s="7" t="inlineStr">
        <is>
          <t>Angui</t>
        </is>
      </c>
      <c r="C20" s="7" t="inlineStr">
        <is>
          <t>stephen.angui@byrnecut.com.au</t>
        </is>
      </c>
      <c r="D20" s="7" t="inlineStr">
        <is>
          <t>Byrnecut</t>
        </is>
      </c>
      <c r="E20" s="7" t="inlineStr">
        <is>
          <t>Senior Purchasing and Store Manager</t>
        </is>
      </c>
      <c r="F20" s="7" t="inlineStr">
        <is>
          <t>Cote d'Ivoire</t>
        </is>
      </c>
      <c r="G20" s="7" t="inlineStr">
        <is>
          <t>Abidjan</t>
        </is>
      </c>
      <c r="H20" s="7" t="inlineStr">
        <is>
          <t>Mining/Cement</t>
        </is>
      </c>
      <c r="I20" s="7" t="inlineStr">
        <is>
          <t>A</t>
        </is>
      </c>
      <c r="J20" s="7" t="inlineStr">
        <is>
          <t>French</t>
        </is>
      </c>
      <c r="K20" s="7" t="inlineStr">
        <is>
          <t>http://www.linkedin.com/in/anguistephen</t>
        </is>
      </c>
      <c r="L20" s="7" t="inlineStr">
        <is>
          <t>byrnecut.com</t>
        </is>
      </c>
      <c r="M20" s="7" t="inlineStr">
        <is>
          <t>+61 8 9270 1000</t>
        </is>
      </c>
      <c r="N20" s="7" t="inlineStr">
        <is>
          <t>6300</t>
        </is>
      </c>
      <c r="O20" s="7" t="inlineStr">
        <is>
          <t>mining &amp; metals</t>
        </is>
      </c>
      <c r="P20" s="7" t="inlineStr">
        <is>
          <t>Critical spares second source - mills, crushers, conveyors</t>
        </is>
      </c>
      <c r="Q20" s="7" t="inlineStr">
        <is>
          <t>M.</t>
        </is>
      </c>
      <c r="R20" s="7" t="inlineStr"/>
      <c r="S20" s="9" t="inlineStr"/>
      <c r="T20" s="9" t="inlineStr"/>
      <c r="U20" s="9" t="inlineStr"/>
      <c r="V20" s="9" t="inlineStr"/>
    </row>
    <row r="21">
      <c r="A21" s="7" t="inlineStr">
        <is>
          <t>Heinrich</t>
        </is>
      </c>
      <c r="B21" s="7" t="inlineStr">
        <is>
          <t>Coleman</t>
        </is>
      </c>
      <c r="C21" s="7" t="inlineStr">
        <is>
          <t>heinrich.coleman@sms-africa.com</t>
        </is>
      </c>
      <c r="D21" s="7" t="inlineStr">
        <is>
          <t>Shannon Mining Services</t>
        </is>
      </c>
      <c r="E21" s="7" t="inlineStr">
        <is>
          <t>Maintenance Manager</t>
        </is>
      </c>
      <c r="F21" s="7" t="inlineStr">
        <is>
          <t>Cote d'Ivoire</t>
        </is>
      </c>
      <c r="G21" s="7" t="inlineStr"/>
      <c r="H21" s="7" t="inlineStr">
        <is>
          <t>Mining/Cement</t>
        </is>
      </c>
      <c r="I21" s="7" t="inlineStr">
        <is>
          <t>A</t>
        </is>
      </c>
      <c r="J21" s="7" t="inlineStr">
        <is>
          <t>French</t>
        </is>
      </c>
      <c r="K21" s="7" t="inlineStr">
        <is>
          <t>http://www.linkedin.com/in/heinrich-coleman-60143033</t>
        </is>
      </c>
      <c r="L21" s="7" t="inlineStr">
        <is>
          <t>sms-africa.com</t>
        </is>
      </c>
      <c r="M21" s="7" t="inlineStr"/>
      <c r="N21" s="7" t="inlineStr">
        <is>
          <t>99</t>
        </is>
      </c>
      <c r="O21" s="7" t="inlineStr">
        <is>
          <t>mining &amp; metals</t>
        </is>
      </c>
      <c r="P21" s="7" t="inlineStr">
        <is>
          <t>Critical spares second source - mills, crushers, conveyors</t>
        </is>
      </c>
      <c r="Q21" s="7" t="inlineStr">
        <is>
          <t>M.</t>
        </is>
      </c>
      <c r="R21" s="7" t="inlineStr"/>
      <c r="S21" s="9" t="inlineStr"/>
      <c r="T21" s="9" t="inlineStr"/>
      <c r="U21" s="9" t="inlineStr"/>
      <c r="V21" s="9" t="inlineStr"/>
    </row>
    <row r="22">
      <c r="A22" s="7" t="inlineStr">
        <is>
          <t>Edward</t>
        </is>
      </c>
      <c r="B22" s="7" t="inlineStr">
        <is>
          <t>Aspeling</t>
        </is>
      </c>
      <c r="C22" s="7" t="inlineStr">
        <is>
          <t>edward.aspeling@moxicoresources.com</t>
        </is>
      </c>
      <c r="D22" s="7" t="inlineStr">
        <is>
          <t>Moxico Resources</t>
        </is>
      </c>
      <c r="E22" s="7" t="inlineStr">
        <is>
          <t>Maintenance Manager</t>
        </is>
      </c>
      <c r="F22" s="7" t="inlineStr">
        <is>
          <t>Cote d'Ivoire</t>
        </is>
      </c>
      <c r="G22" s="7" t="inlineStr">
        <is>
          <t>Abidjan</t>
        </is>
      </c>
      <c r="H22" s="7" t="inlineStr">
        <is>
          <t>Mining/Cement</t>
        </is>
      </c>
      <c r="I22" s="7" t="inlineStr">
        <is>
          <t>A</t>
        </is>
      </c>
      <c r="J22" s="7" t="inlineStr">
        <is>
          <t>French</t>
        </is>
      </c>
      <c r="K22" s="7" t="inlineStr">
        <is>
          <t>http://www.linkedin.com/in/edward-john-aspeling-599986260</t>
        </is>
      </c>
      <c r="L22" s="7" t="inlineStr">
        <is>
          <t>moxicoresources.com</t>
        </is>
      </c>
      <c r="M22" s="7" t="inlineStr">
        <is>
          <t>+44 20 7971 7990</t>
        </is>
      </c>
      <c r="N22" s="7" t="inlineStr">
        <is>
          <t>340</t>
        </is>
      </c>
      <c r="O22" s="7" t="inlineStr">
        <is>
          <t>mining &amp; metals</t>
        </is>
      </c>
      <c r="P22" s="7" t="inlineStr">
        <is>
          <t>Critical spares second source - mills, crushers, conveyors</t>
        </is>
      </c>
      <c r="Q22" s="7" t="inlineStr">
        <is>
          <t>M.</t>
        </is>
      </c>
      <c r="R22" s="7" t="inlineStr"/>
      <c r="S22" s="9" t="inlineStr"/>
      <c r="T22" s="9" t="inlineStr"/>
      <c r="U22" s="9" t="inlineStr"/>
      <c r="V22" s="9" t="inlineStr"/>
    </row>
    <row r="23">
      <c r="A23" s="7" t="inlineStr">
        <is>
          <t>Flora</t>
        </is>
      </c>
      <c r="B23" s="7" t="inlineStr">
        <is>
          <t>Setchi</t>
        </is>
      </c>
      <c r="C23" s="7" t="inlineStr">
        <is>
          <t>flora.setchi@mota-engil.pt</t>
        </is>
      </c>
      <c r="D23" s="7" t="inlineStr">
        <is>
          <t>Mota-Engil</t>
        </is>
      </c>
      <c r="E23" s="7" t="inlineStr">
        <is>
          <t>Acheteur Principal</t>
        </is>
      </c>
      <c r="F23" s="7" t="inlineStr">
        <is>
          <t>Cote d'Ivoire</t>
        </is>
      </c>
      <c r="G23" s="7" t="inlineStr">
        <is>
          <t>Abidjan</t>
        </is>
      </c>
      <c r="H23" s="7" t="inlineStr">
        <is>
          <t>Mining/Cement</t>
        </is>
      </c>
      <c r="I23" s="7" t="inlineStr">
        <is>
          <t>A</t>
        </is>
      </c>
      <c r="J23" s="7" t="inlineStr">
        <is>
          <t>French</t>
        </is>
      </c>
      <c r="K23" s="7" t="inlineStr">
        <is>
          <t>http://www.linkedin.com/in/flora-setchi-7b4439239</t>
        </is>
      </c>
      <c r="L23" s="7" t="inlineStr">
        <is>
          <t>mota-engil.pt</t>
        </is>
      </c>
      <c r="M23" s="7" t="inlineStr">
        <is>
          <t>+351 22 091 4000</t>
        </is>
      </c>
      <c r="N23" s="7" t="inlineStr">
        <is>
          <t>53000</t>
        </is>
      </c>
      <c r="O23" s="7" t="inlineStr">
        <is>
          <t>construction</t>
        </is>
      </c>
      <c r="P23" s="7" t="inlineStr">
        <is>
          <t>Critical spares second source - mills, crushers, conveyors</t>
        </is>
      </c>
      <c r="Q23" s="7" t="inlineStr">
        <is>
          <t>Mme</t>
        </is>
      </c>
      <c r="R23" s="7" t="inlineStr"/>
      <c r="S23" s="9" t="inlineStr"/>
      <c r="T23" s="9" t="inlineStr"/>
      <c r="U23" s="9" t="inlineStr"/>
      <c r="V23" s="9" t="inlineStr"/>
    </row>
    <row r="24">
      <c r="A24" s="7" t="inlineStr">
        <is>
          <t>Bennour</t>
        </is>
      </c>
      <c r="B24" s="7" t="inlineStr">
        <is>
          <t>Najah</t>
        </is>
      </c>
      <c r="C24" s="7" t="inlineStr">
        <is>
          <t>najah.bennour@cuirasse.ci</t>
        </is>
      </c>
      <c r="D24" s="7" t="inlineStr">
        <is>
          <t>Societe des Ciments d'Abidjan</t>
        </is>
      </c>
      <c r="E24" s="7" t="inlineStr">
        <is>
          <t>Operations Manager</t>
        </is>
      </c>
      <c r="F24" s="7" t="inlineStr">
        <is>
          <t>Cote d'Ivoire</t>
        </is>
      </c>
      <c r="G24" s="7" t="inlineStr"/>
      <c r="H24" s="7" t="inlineStr">
        <is>
          <t>Mining/Cement</t>
        </is>
      </c>
      <c r="I24" s="7" t="inlineStr">
        <is>
          <t>A</t>
        </is>
      </c>
      <c r="J24" s="7" t="inlineStr">
        <is>
          <t>French</t>
        </is>
      </c>
      <c r="K24" s="7" t="inlineStr">
        <is>
          <t>http://www.linkedin.com/in/bennour-najah-2373b242</t>
        </is>
      </c>
      <c r="L24" s="7" t="inlineStr">
        <is>
          <t>cuirasse.ci</t>
        </is>
      </c>
      <c r="M24" s="7" t="inlineStr">
        <is>
          <t>+225 27 21 2 17350</t>
        </is>
      </c>
      <c r="N24" s="7" t="inlineStr">
        <is>
          <t>40</t>
        </is>
      </c>
      <c r="O24" s="7" t="inlineStr">
        <is>
          <t>building materials</t>
        </is>
      </c>
      <c r="P24" s="7" t="inlineStr">
        <is>
          <t>Critical spares second source - mills, crushers, conveyors</t>
        </is>
      </c>
      <c r="Q24" s="7" t="inlineStr">
        <is>
          <t>M.</t>
        </is>
      </c>
      <c r="R24" s="7" t="inlineStr"/>
      <c r="S24" s="9" t="inlineStr"/>
      <c r="T24" s="9" t="inlineStr"/>
      <c r="U24" s="9" t="inlineStr"/>
      <c r="V24" s="9" t="inlineStr"/>
    </row>
    <row r="25">
      <c r="A25" s="7" t="inlineStr">
        <is>
          <t>Nanourou</t>
        </is>
      </c>
      <c r="B25" s="7" t="inlineStr">
        <is>
          <t>Traore</t>
        </is>
      </c>
      <c r="C25" s="7" t="inlineStr">
        <is>
          <t>nanourou.traore@sc-ci.com</t>
        </is>
      </c>
      <c r="D25" s="7" t="inlineStr">
        <is>
          <t>Societe de Ciment de Cote d'Ivoire</t>
        </is>
      </c>
      <c r="E25" s="7" t="inlineStr">
        <is>
          <t>Operations Manager</t>
        </is>
      </c>
      <c r="F25" s="7" t="inlineStr">
        <is>
          <t>Cote d'Ivoire</t>
        </is>
      </c>
      <c r="G25" s="7" t="inlineStr"/>
      <c r="H25" s="7" t="inlineStr">
        <is>
          <t>Mining/Cement</t>
        </is>
      </c>
      <c r="I25" s="7" t="inlineStr">
        <is>
          <t>A</t>
        </is>
      </c>
      <c r="J25" s="7" t="inlineStr">
        <is>
          <t>French</t>
        </is>
      </c>
      <c r="K25" s="7" t="inlineStr">
        <is>
          <t>http://www.linkedin.com/in/nanourou-traor%c3%a9-2633b64a</t>
        </is>
      </c>
      <c r="L25" s="7" t="inlineStr">
        <is>
          <t>sc-ci.com</t>
        </is>
      </c>
      <c r="M25" s="7" t="inlineStr">
        <is>
          <t>+225 01 50 01 0101</t>
        </is>
      </c>
      <c r="N25" s="7" t="inlineStr">
        <is>
          <t>250</t>
        </is>
      </c>
      <c r="O25" s="7" t="inlineStr">
        <is>
          <t>building materials</t>
        </is>
      </c>
      <c r="P25" s="7" t="inlineStr">
        <is>
          <t>Critical spares second source - mills, crushers, conveyors</t>
        </is>
      </c>
      <c r="Q25" s="7" t="inlineStr">
        <is>
          <t>M.</t>
        </is>
      </c>
      <c r="R25" s="7" t="inlineStr"/>
      <c r="S25" s="9" t="inlineStr"/>
      <c r="T25" s="9" t="inlineStr"/>
      <c r="U25" s="9" t="inlineStr"/>
      <c r="V25" s="9" t="inlineStr"/>
    </row>
    <row r="26">
      <c r="A26" s="7" t="inlineStr">
        <is>
          <t>Fabrice</t>
        </is>
      </c>
      <c r="B26" s="7" t="inlineStr">
        <is>
          <t>Kone</t>
        </is>
      </c>
      <c r="C26" s="7" t="inlineStr">
        <is>
          <t>fabrice.kone@endeavourmining.com</t>
        </is>
      </c>
      <c r="D26" s="7" t="inlineStr">
        <is>
          <t>Endeavour Mining</t>
        </is>
      </c>
      <c r="E26" s="7" t="inlineStr">
        <is>
          <t>Group Supply Chain Manager</t>
        </is>
      </c>
      <c r="F26" s="7" t="inlineStr">
        <is>
          <t>Cote d'Ivoire</t>
        </is>
      </c>
      <c r="G26" s="7" t="inlineStr">
        <is>
          <t>Abidjan</t>
        </is>
      </c>
      <c r="H26" s="7" t="inlineStr">
        <is>
          <t>Mining/Cement</t>
        </is>
      </c>
      <c r="I26" s="7" t="inlineStr">
        <is>
          <t>A</t>
        </is>
      </c>
      <c r="J26" s="7" t="inlineStr">
        <is>
          <t>French</t>
        </is>
      </c>
      <c r="K26" s="7" t="inlineStr">
        <is>
          <t>http://www.linkedin.com/in/fabrice-kone-7a16a524</t>
        </is>
      </c>
      <c r="L26" s="7" t="inlineStr">
        <is>
          <t>endeavourmining.com</t>
        </is>
      </c>
      <c r="M26" s="7" t="inlineStr">
        <is>
          <t>+44 20 3011 2723</t>
        </is>
      </c>
      <c r="N26" s="7" t="inlineStr">
        <is>
          <t>5700</t>
        </is>
      </c>
      <c r="O26" s="7" t="inlineStr">
        <is>
          <t>mining &amp; metals</t>
        </is>
      </c>
      <c r="P26" s="7" t="inlineStr">
        <is>
          <t>Critical spares second source - mills, crushers, conveyors</t>
        </is>
      </c>
      <c r="Q26" s="7" t="inlineStr">
        <is>
          <t>M.</t>
        </is>
      </c>
      <c r="R26" s="7" t="inlineStr"/>
      <c r="S26" s="9" t="inlineStr"/>
      <c r="T26" s="9" t="inlineStr"/>
      <c r="U26" s="9" t="inlineStr"/>
      <c r="V26" s="9" t="inlineStr"/>
    </row>
    <row r="27">
      <c r="A27" s="7" t="inlineStr">
        <is>
          <t>Nontan</t>
        </is>
      </c>
      <c r="B27" s="7" t="inlineStr">
        <is>
          <t>Yeo</t>
        </is>
      </c>
      <c r="C27" s="7" t="inlineStr">
        <is>
          <t>yeon@sifca-ci.com</t>
        </is>
      </c>
      <c r="D27" s="7" t="inlineStr">
        <is>
          <t>SANIA Cie</t>
        </is>
      </c>
      <c r="E27" s="7" t="inlineStr">
        <is>
          <t>Directeur d'Usine</t>
        </is>
      </c>
      <c r="F27" s="7" t="inlineStr">
        <is>
          <t>Cote d'Ivoire</t>
        </is>
      </c>
      <c r="G27" s="7" t="inlineStr"/>
      <c r="H27" s="7" t="inlineStr">
        <is>
          <t>Agro-Processing</t>
        </is>
      </c>
      <c r="I27" s="7" t="inlineStr">
        <is>
          <t>B</t>
        </is>
      </c>
      <c r="J27" s="7" t="inlineStr">
        <is>
          <t>French</t>
        </is>
      </c>
      <c r="K27" s="7" t="inlineStr">
        <is>
          <t>http://www.linkedin.com/in/nontan-yeo-9b1814a0</t>
        </is>
      </c>
      <c r="L27" s="7" t="inlineStr">
        <is>
          <t>sania.ci</t>
        </is>
      </c>
      <c r="M27" s="7" t="inlineStr">
        <is>
          <t>+225 20 34 43 73</t>
        </is>
      </c>
      <c r="N27" s="7" t="inlineStr">
        <is>
          <t>450</t>
        </is>
      </c>
      <c r="O27" s="7" t="inlineStr">
        <is>
          <t>mechanical or industrial engineering</t>
        </is>
      </c>
      <c r="P27" s="7" t="inlineStr">
        <is>
          <t>Cocoa/palm/cashew lines run nonstop - stock drive spares</t>
        </is>
      </c>
      <c r="Q27" s="7" t="inlineStr">
        <is>
          <t>M.</t>
        </is>
      </c>
      <c r="R27" s="8" t="inlineStr">
        <is>
          <t>check gender before sending</t>
        </is>
      </c>
      <c r="S27" s="9" t="inlineStr"/>
      <c r="T27" s="9" t="inlineStr"/>
      <c r="U27" s="9" t="inlineStr"/>
      <c r="V27" s="9" t="inlineStr"/>
    </row>
    <row r="28">
      <c r="A28" s="7" t="inlineStr">
        <is>
          <t>Ibraima</t>
        </is>
      </c>
      <c r="B28" s="7" t="inlineStr">
        <is>
          <t>Keita</t>
        </is>
      </c>
      <c r="C28" s="7" t="inlineStr">
        <is>
          <t>ibraimak@sania.ci</t>
        </is>
      </c>
      <c r="D28" s="7" t="inlineStr">
        <is>
          <t>SANIA Cie</t>
        </is>
      </c>
      <c r="E28" s="7" t="inlineStr">
        <is>
          <t>Maintenance Manager</t>
        </is>
      </c>
      <c r="F28" s="7" t="inlineStr">
        <is>
          <t>Cote d'Ivoire</t>
        </is>
      </c>
      <c r="G28" s="7" t="inlineStr">
        <is>
          <t>Abidjan</t>
        </is>
      </c>
      <c r="H28" s="7" t="inlineStr">
        <is>
          <t>Agro-Processing</t>
        </is>
      </c>
      <c r="I28" s="7" t="inlineStr">
        <is>
          <t>B</t>
        </is>
      </c>
      <c r="J28" s="7" t="inlineStr">
        <is>
          <t>French</t>
        </is>
      </c>
      <c r="K28" s="7" t="inlineStr">
        <is>
          <t>http://www.linkedin.com/in/ibraima-keita-4b0386b8</t>
        </is>
      </c>
      <c r="L28" s="7" t="inlineStr">
        <is>
          <t>sania.ci</t>
        </is>
      </c>
      <c r="M28" s="7" t="inlineStr">
        <is>
          <t>+225 20 34 43 73</t>
        </is>
      </c>
      <c r="N28" s="7" t="inlineStr">
        <is>
          <t>450</t>
        </is>
      </c>
      <c r="O28" s="7" t="inlineStr">
        <is>
          <t>mechanical or industrial engineering</t>
        </is>
      </c>
      <c r="P28" s="7" t="inlineStr">
        <is>
          <t>Cocoa/palm/cashew lines run nonstop - stock drive spares</t>
        </is>
      </c>
      <c r="Q28" s="7" t="inlineStr">
        <is>
          <t>M.</t>
        </is>
      </c>
      <c r="R28" s="7" t="inlineStr"/>
      <c r="S28" s="9" t="inlineStr"/>
      <c r="T28" s="9" t="inlineStr"/>
      <c r="U28" s="9" t="inlineStr"/>
      <c r="V28" s="9" t="inlineStr"/>
    </row>
    <row r="29">
      <c r="A29" s="7" t="inlineStr">
        <is>
          <t>Nivaas</t>
        </is>
      </c>
      <c r="B29" s="7" t="inlineStr">
        <is>
          <t>Jay</t>
        </is>
      </c>
      <c r="C29" s="7" t="inlineStr">
        <is>
          <t>nivaas.jay@icn.ci</t>
        </is>
      </c>
      <c r="D29" s="7" t="inlineStr">
        <is>
          <t>ICN Ivory Cashew Nuts</t>
        </is>
      </c>
      <c r="E29" s="7" t="inlineStr">
        <is>
          <t>Factory Manager</t>
        </is>
      </c>
      <c r="F29" s="7" t="inlineStr">
        <is>
          <t>Cote d'Ivoire</t>
        </is>
      </c>
      <c r="G29" s="7" t="inlineStr">
        <is>
          <t>Bouake</t>
        </is>
      </c>
      <c r="H29" s="7" t="inlineStr">
        <is>
          <t>Agro-Processing</t>
        </is>
      </c>
      <c r="I29" s="7" t="inlineStr">
        <is>
          <t>B</t>
        </is>
      </c>
      <c r="J29" s="7" t="inlineStr">
        <is>
          <t>French</t>
        </is>
      </c>
      <c r="K29" s="7" t="inlineStr">
        <is>
          <t>http://www.linkedin.com/in/nivaasjay</t>
        </is>
      </c>
      <c r="L29" s="7" t="inlineStr">
        <is>
          <t>icn.ci</t>
        </is>
      </c>
      <c r="M29" s="7" t="inlineStr"/>
      <c r="N29" s="7" t="inlineStr">
        <is>
          <t>36</t>
        </is>
      </c>
      <c r="O29" s="7" t="inlineStr">
        <is>
          <t>food production</t>
        </is>
      </c>
      <c r="P29" s="7" t="inlineStr">
        <is>
          <t>Cocoa/palm/cashew lines run nonstop - stock drive spares</t>
        </is>
      </c>
      <c r="Q29" s="7" t="inlineStr">
        <is>
          <t>M.</t>
        </is>
      </c>
      <c r="R29" s="7" t="inlineStr"/>
      <c r="S29" s="9" t="inlineStr"/>
      <c r="T29" s="9" t="inlineStr"/>
      <c r="U29" s="9" t="inlineStr"/>
      <c r="V29" s="9" t="inlineStr"/>
    </row>
    <row r="30">
      <c r="A30" s="7" t="inlineStr">
        <is>
          <t>Prabhakaran</t>
        </is>
      </c>
      <c r="B30" s="7" t="inlineStr">
        <is>
          <t>Ramasamy</t>
        </is>
      </c>
      <c r="C30" s="7" t="inlineStr">
        <is>
          <t>ramasamy.prabhakaran@icn.ci</t>
        </is>
      </c>
      <c r="D30" s="7" t="inlineStr">
        <is>
          <t>ICN Ivory Cashew Nuts</t>
        </is>
      </c>
      <c r="E30" s="7" t="inlineStr">
        <is>
          <t>Production Manager</t>
        </is>
      </c>
      <c r="F30" s="7" t="inlineStr">
        <is>
          <t>Cote d'Ivoire</t>
        </is>
      </c>
      <c r="G30" s="7" t="inlineStr"/>
      <c r="H30" s="7" t="inlineStr">
        <is>
          <t>Agro-Processing</t>
        </is>
      </c>
      <c r="I30" s="7" t="inlineStr">
        <is>
          <t>B</t>
        </is>
      </c>
      <c r="J30" s="7" t="inlineStr">
        <is>
          <t>French</t>
        </is>
      </c>
      <c r="K30" s="7" t="inlineStr">
        <is>
          <t>http://www.linkedin.com/in/prabhakaran-ramasamy-105b0a197</t>
        </is>
      </c>
      <c r="L30" s="7" t="inlineStr">
        <is>
          <t>icn.ci</t>
        </is>
      </c>
      <c r="M30" s="7" t="inlineStr"/>
      <c r="N30" s="7" t="inlineStr">
        <is>
          <t>36</t>
        </is>
      </c>
      <c r="O30" s="7" t="inlineStr">
        <is>
          <t>food production</t>
        </is>
      </c>
      <c r="P30" s="7" t="inlineStr">
        <is>
          <t>Cocoa/palm/cashew lines run nonstop - stock drive spares</t>
        </is>
      </c>
      <c r="Q30" s="7" t="inlineStr">
        <is>
          <t>M.</t>
        </is>
      </c>
      <c r="R30" s="7" t="inlineStr"/>
      <c r="S30" s="9" t="inlineStr"/>
      <c r="T30" s="9" t="inlineStr"/>
      <c r="U30" s="9" t="inlineStr"/>
      <c r="V30" s="9" t="inlineStr"/>
    </row>
    <row r="31">
      <c r="A31" s="7" t="inlineStr">
        <is>
          <t>Eve</t>
        </is>
      </c>
      <c r="B31" s="7" t="inlineStr">
        <is>
          <t>Kodia</t>
        </is>
      </c>
      <c r="C31" s="7" t="inlineStr">
        <is>
          <t>eve.kodia@icn.ci</t>
        </is>
      </c>
      <c r="D31" s="7" t="inlineStr">
        <is>
          <t>ICN Ivory Cashew Nuts</t>
        </is>
      </c>
      <c r="E31" s="7" t="inlineStr">
        <is>
          <t>Chargee des Achats</t>
        </is>
      </c>
      <c r="F31" s="7" t="inlineStr">
        <is>
          <t>Cote d'Ivoire</t>
        </is>
      </c>
      <c r="G31" s="7" t="inlineStr">
        <is>
          <t>Bouake</t>
        </is>
      </c>
      <c r="H31" s="7" t="inlineStr">
        <is>
          <t>Agro-Processing</t>
        </is>
      </c>
      <c r="I31" s="7" t="inlineStr">
        <is>
          <t>B</t>
        </is>
      </c>
      <c r="J31" s="7" t="inlineStr">
        <is>
          <t>French</t>
        </is>
      </c>
      <c r="K31" s="7" t="inlineStr">
        <is>
          <t>http://www.linkedin.com/in/eve-kodia-516638121</t>
        </is>
      </c>
      <c r="L31" s="7" t="inlineStr">
        <is>
          <t>icn.ci</t>
        </is>
      </c>
      <c r="M31" s="7" t="inlineStr"/>
      <c r="N31" s="7" t="inlineStr">
        <is>
          <t>36</t>
        </is>
      </c>
      <c r="O31" s="7" t="inlineStr">
        <is>
          <t>food production</t>
        </is>
      </c>
      <c r="P31" s="7" t="inlineStr">
        <is>
          <t>Cocoa/palm/cashew lines run nonstop - stock drive spares</t>
        </is>
      </c>
      <c r="Q31" s="7" t="inlineStr">
        <is>
          <t>Mme</t>
        </is>
      </c>
      <c r="R31" s="7" t="inlineStr"/>
      <c r="S31" s="9" t="inlineStr"/>
      <c r="T31" s="9" t="inlineStr"/>
      <c r="U31" s="9" t="inlineStr"/>
      <c r="V31" s="9" t="inlineStr"/>
    </row>
    <row r="32">
      <c r="A32" s="7" t="inlineStr">
        <is>
          <t>Doumbia</t>
        </is>
      </c>
      <c r="B32" s="7" t="inlineStr">
        <is>
          <t>Bakary</t>
        </is>
      </c>
      <c r="C32" s="7" t="inlineStr">
        <is>
          <t>doumbia.bakary@olamnet.com</t>
        </is>
      </c>
      <c r="D32" s="7" t="inlineStr">
        <is>
          <t>Olam</t>
        </is>
      </c>
      <c r="E32" s="7" t="inlineStr">
        <is>
          <t>Maintenance Manager</t>
        </is>
      </c>
      <c r="F32" s="7" t="inlineStr">
        <is>
          <t>Cote d'Ivoire</t>
        </is>
      </c>
      <c r="G32" s="7" t="inlineStr"/>
      <c r="H32" s="7" t="inlineStr">
        <is>
          <t>Agro-Processing</t>
        </is>
      </c>
      <c r="I32" s="7" t="inlineStr">
        <is>
          <t>B</t>
        </is>
      </c>
      <c r="J32" s="7" t="inlineStr">
        <is>
          <t>French</t>
        </is>
      </c>
      <c r="K32" s="7" t="inlineStr">
        <is>
          <t>http://www.linkedin.com/in/doumbia-bakary-9b1542146</t>
        </is>
      </c>
      <c r="L32" s="7" t="inlineStr">
        <is>
          <t>olamgroup.com</t>
        </is>
      </c>
      <c r="M32" s="7" t="inlineStr">
        <is>
          <t>+65 6339 4100</t>
        </is>
      </c>
      <c r="N32" s="7" t="inlineStr">
        <is>
          <t>40000</t>
        </is>
      </c>
      <c r="O32" s="7" t="inlineStr">
        <is>
          <t>food &amp; beverages</t>
        </is>
      </c>
      <c r="P32" s="7" t="inlineStr">
        <is>
          <t>Cocoa/palm/cashew lines run nonstop - stock drive spares</t>
        </is>
      </c>
      <c r="Q32" s="7" t="inlineStr">
        <is>
          <t>M.</t>
        </is>
      </c>
      <c r="R32" s="8" t="inlineStr">
        <is>
          <t>check gender before sending</t>
        </is>
      </c>
      <c r="S32" s="9" t="inlineStr"/>
      <c r="T32" s="9" t="inlineStr"/>
      <c r="U32" s="9" t="inlineStr"/>
      <c r="V32" s="9" t="inlineStr"/>
    </row>
    <row r="33">
      <c r="A33" s="7" t="inlineStr">
        <is>
          <t>Brou</t>
        </is>
      </c>
      <c r="B33" s="7" t="inlineStr">
        <is>
          <t>Kouassi</t>
        </is>
      </c>
      <c r="C33" s="7" t="inlineStr">
        <is>
          <t>arnaud.kouassi@olamnet.com</t>
        </is>
      </c>
      <c r="D33" s="7" t="inlineStr">
        <is>
          <t>Olam</t>
        </is>
      </c>
      <c r="E33" s="7" t="inlineStr">
        <is>
          <t>Plant Manager</t>
        </is>
      </c>
      <c r="F33" s="7" t="inlineStr">
        <is>
          <t>Cote d'Ivoire</t>
        </is>
      </c>
      <c r="G33" s="7" t="inlineStr"/>
      <c r="H33" s="7" t="inlineStr">
        <is>
          <t>Agro-Processing</t>
        </is>
      </c>
      <c r="I33" s="7" t="inlineStr">
        <is>
          <t>B</t>
        </is>
      </c>
      <c r="J33" s="7" t="inlineStr">
        <is>
          <t>French</t>
        </is>
      </c>
      <c r="K33" s="7" t="inlineStr">
        <is>
          <t>http://www.linkedin.com/in/brou-arnaud-kouassi-01515882</t>
        </is>
      </c>
      <c r="L33" s="7" t="inlineStr">
        <is>
          <t>olamgroup.com</t>
        </is>
      </c>
      <c r="M33" s="7" t="inlineStr">
        <is>
          <t>+65 6339 4100</t>
        </is>
      </c>
      <c r="N33" s="7" t="inlineStr">
        <is>
          <t>40000</t>
        </is>
      </c>
      <c r="O33" s="7" t="inlineStr">
        <is>
          <t>food &amp; beverages</t>
        </is>
      </c>
      <c r="P33" s="7" t="inlineStr">
        <is>
          <t>Cocoa/palm/cashew lines run nonstop - stock drive spares</t>
        </is>
      </c>
      <c r="Q33" s="7" t="inlineStr">
        <is>
          <t>M.</t>
        </is>
      </c>
      <c r="R33" s="8" t="inlineStr">
        <is>
          <t>check gender before sending</t>
        </is>
      </c>
      <c r="S33" s="9" t="inlineStr"/>
      <c r="T33" s="9" t="inlineStr"/>
      <c r="U33" s="9" t="inlineStr"/>
      <c r="V33" s="9" t="inlineStr"/>
    </row>
    <row r="34">
      <c r="A34" s="7" t="inlineStr">
        <is>
          <t>Lakhwinder</t>
        </is>
      </c>
      <c r="B34" s="7" t="inlineStr">
        <is>
          <t>Singh</t>
        </is>
      </c>
      <c r="C34" s="7" t="inlineStr">
        <is>
          <t>lakhwinder.singh@olamnet.com</t>
        </is>
      </c>
      <c r="D34" s="7" t="inlineStr">
        <is>
          <t>Olam</t>
        </is>
      </c>
      <c r="E34" s="7" t="inlineStr">
        <is>
          <t>Factory Head</t>
        </is>
      </c>
      <c r="F34" s="7" t="inlineStr">
        <is>
          <t>Cote d'Ivoire</t>
        </is>
      </c>
      <c r="G34" s="7" t="inlineStr"/>
      <c r="H34" s="7" t="inlineStr">
        <is>
          <t>Agro-Processing</t>
        </is>
      </c>
      <c r="I34" s="7" t="inlineStr">
        <is>
          <t>B</t>
        </is>
      </c>
      <c r="J34" s="7" t="inlineStr">
        <is>
          <t>French</t>
        </is>
      </c>
      <c r="K34" s="7" t="inlineStr">
        <is>
          <t>http://www.linkedin.com/in/lakhwinder-singh-bb758616</t>
        </is>
      </c>
      <c r="L34" s="7" t="inlineStr">
        <is>
          <t>olamgroup.com</t>
        </is>
      </c>
      <c r="M34" s="7" t="inlineStr">
        <is>
          <t>+65 6339 4100</t>
        </is>
      </c>
      <c r="N34" s="7" t="inlineStr">
        <is>
          <t>40000</t>
        </is>
      </c>
      <c r="O34" s="7" t="inlineStr">
        <is>
          <t>food &amp; beverages</t>
        </is>
      </c>
      <c r="P34" s="7" t="inlineStr">
        <is>
          <t>Cocoa/palm/cashew lines run nonstop - stock drive spares</t>
        </is>
      </c>
      <c r="Q34" s="7" t="inlineStr">
        <is>
          <t>M.</t>
        </is>
      </c>
      <c r="R34" s="7" t="inlineStr"/>
      <c r="S34" s="9" t="inlineStr"/>
      <c r="T34" s="9" t="inlineStr"/>
      <c r="U34" s="9" t="inlineStr"/>
      <c r="V34" s="9" t="inlineStr"/>
    </row>
    <row r="35">
      <c r="A35" s="7" t="inlineStr">
        <is>
          <t>Sasso</t>
        </is>
      </c>
      <c r="B35" s="7" t="inlineStr">
        <is>
          <t>Krecoumou</t>
        </is>
      </c>
      <c r="C35" s="7" t="inlineStr">
        <is>
          <t>sasso.krecoumou@olamagri.com</t>
        </is>
      </c>
      <c r="D35" s="7" t="inlineStr">
        <is>
          <t>Olam Agri</t>
        </is>
      </c>
      <c r="E35" s="7" t="inlineStr">
        <is>
          <t>Plant Manager</t>
        </is>
      </c>
      <c r="F35" s="7" t="inlineStr">
        <is>
          <t>Cote d'Ivoire</t>
        </is>
      </c>
      <c r="G35" s="7" t="inlineStr"/>
      <c r="H35" s="7" t="inlineStr">
        <is>
          <t>Agro-Processing</t>
        </is>
      </c>
      <c r="I35" s="7" t="inlineStr">
        <is>
          <t>B</t>
        </is>
      </c>
      <c r="J35" s="7" t="inlineStr">
        <is>
          <t>French</t>
        </is>
      </c>
      <c r="K35" s="7" t="inlineStr">
        <is>
          <t>http://www.linkedin.com/in/sasso-kr%c3%a9coumou-632b05100</t>
        </is>
      </c>
      <c r="L35" s="7" t="inlineStr">
        <is>
          <t>olamagri.com</t>
        </is>
      </c>
      <c r="M35" s="7" t="inlineStr"/>
      <c r="N35" s="7" t="inlineStr">
        <is>
          <t>3600</t>
        </is>
      </c>
      <c r="O35" s="7" t="inlineStr">
        <is>
          <t>food production</t>
        </is>
      </c>
      <c r="P35" s="7" t="inlineStr">
        <is>
          <t>Cocoa/palm/cashew lines run nonstop - stock drive spares</t>
        </is>
      </c>
      <c r="Q35" s="7" t="inlineStr">
        <is>
          <t>M.</t>
        </is>
      </c>
      <c r="R35" s="8" t="inlineStr">
        <is>
          <t>check gender before sending</t>
        </is>
      </c>
      <c r="S35" s="9" t="inlineStr"/>
      <c r="T35" s="9" t="inlineStr"/>
      <c r="U35" s="9" t="inlineStr"/>
      <c r="V35" s="9" t="inlineStr"/>
    </row>
    <row r="36">
      <c r="A36" s="7" t="inlineStr">
        <is>
          <t>Cheick</t>
        </is>
      </c>
      <c r="B36" s="7" t="inlineStr">
        <is>
          <t>Camara</t>
        </is>
      </c>
      <c r="C36" s="7" t="inlineStr">
        <is>
          <t>cheick.camara@olamagri.com</t>
        </is>
      </c>
      <c r="D36" s="7" t="inlineStr">
        <is>
          <t>Olam Agri</t>
        </is>
      </c>
      <c r="E36" s="7" t="inlineStr">
        <is>
          <t>Directeur Technique Achats et Industrie</t>
        </is>
      </c>
      <c r="F36" s="7" t="inlineStr">
        <is>
          <t>Cote d'Ivoire</t>
        </is>
      </c>
      <c r="G36" s="7" t="inlineStr"/>
      <c r="H36" s="7" t="inlineStr">
        <is>
          <t>Agro-Processing</t>
        </is>
      </c>
      <c r="I36" s="7" t="inlineStr">
        <is>
          <t>B</t>
        </is>
      </c>
      <c r="J36" s="7" t="inlineStr">
        <is>
          <t>French</t>
        </is>
      </c>
      <c r="K36" s="7" t="inlineStr">
        <is>
          <t>http://www.linkedin.com/in/cheick-bahie-camara-34965911</t>
        </is>
      </c>
      <c r="L36" s="7" t="inlineStr">
        <is>
          <t>olamagri.com</t>
        </is>
      </c>
      <c r="M36" s="7" t="inlineStr"/>
      <c r="N36" s="7" t="inlineStr">
        <is>
          <t>3600</t>
        </is>
      </c>
      <c r="O36" s="7" t="inlineStr">
        <is>
          <t>food production</t>
        </is>
      </c>
      <c r="P36" s="7" t="inlineStr">
        <is>
          <t>Cocoa/palm/cashew lines run nonstop - stock drive spares</t>
        </is>
      </c>
      <c r="Q36" s="7" t="inlineStr">
        <is>
          <t>M.</t>
        </is>
      </c>
      <c r="R36" s="7" t="inlineStr"/>
      <c r="S36" s="9" t="inlineStr"/>
      <c r="T36" s="9" t="inlineStr"/>
      <c r="U36" s="9" t="inlineStr"/>
      <c r="V36" s="9" t="inlineStr"/>
    </row>
    <row r="37">
      <c r="A37" s="7" t="inlineStr">
        <is>
          <t>Sudhesh</t>
        </is>
      </c>
      <c r="B37" s="7" t="inlineStr">
        <is>
          <t>Kayyelikkal</t>
        </is>
      </c>
      <c r="C37" s="7" t="inlineStr">
        <is>
          <t>sudhesh.kayyelikkal@olamagri.com</t>
        </is>
      </c>
      <c r="D37" s="7" t="inlineStr">
        <is>
          <t>Olam Agri</t>
        </is>
      </c>
      <c r="E37" s="7" t="inlineStr">
        <is>
          <t>General Manager Rubber</t>
        </is>
      </c>
      <c r="F37" s="7" t="inlineStr">
        <is>
          <t>Cote d'Ivoire</t>
        </is>
      </c>
      <c r="G37" s="7" t="inlineStr">
        <is>
          <t>Abidjan</t>
        </is>
      </c>
      <c r="H37" s="7" t="inlineStr">
        <is>
          <t>Agro-Processing</t>
        </is>
      </c>
      <c r="I37" s="7" t="inlineStr">
        <is>
          <t>B</t>
        </is>
      </c>
      <c r="J37" s="7" t="inlineStr">
        <is>
          <t>French</t>
        </is>
      </c>
      <c r="K37" s="7" t="inlineStr">
        <is>
          <t>http://www.linkedin.com/in/sudhesh-kayyelikkal-42349343</t>
        </is>
      </c>
      <c r="L37" s="7" t="inlineStr">
        <is>
          <t>olamagri.com</t>
        </is>
      </c>
      <c r="M37" s="7" t="inlineStr"/>
      <c r="N37" s="7" t="inlineStr">
        <is>
          <t>3600</t>
        </is>
      </c>
      <c r="O37" s="7" t="inlineStr">
        <is>
          <t>food production</t>
        </is>
      </c>
      <c r="P37" s="7" t="inlineStr">
        <is>
          <t>Cocoa/palm/cashew lines run nonstop - stock drive spares</t>
        </is>
      </c>
      <c r="Q37" s="7" t="inlineStr">
        <is>
          <t>M.</t>
        </is>
      </c>
      <c r="R37" s="7" t="inlineStr"/>
      <c r="S37" s="9" t="inlineStr"/>
      <c r="T37" s="9" t="inlineStr"/>
      <c r="U37" s="9" t="inlineStr"/>
      <c r="V37" s="9" t="inlineStr"/>
    </row>
    <row r="38">
      <c r="A38" s="7" t="inlineStr">
        <is>
          <t>Mehdi</t>
        </is>
      </c>
      <c r="B38" s="7" t="inlineStr">
        <is>
          <t>Mokni</t>
        </is>
      </c>
      <c r="C38" s="7" t="inlineStr">
        <is>
          <t>mokni.mehdi@ofi.com</t>
        </is>
      </c>
      <c r="D38" s="7" t="inlineStr">
        <is>
          <t>ofi</t>
        </is>
      </c>
      <c r="E38" s="7" t="inlineStr">
        <is>
          <t>Plant Manager</t>
        </is>
      </c>
      <c r="F38" s="7" t="inlineStr">
        <is>
          <t>Cote d'Ivoire</t>
        </is>
      </c>
      <c r="G38" s="7" t="inlineStr">
        <is>
          <t>Abidjan</t>
        </is>
      </c>
      <c r="H38" s="7" t="inlineStr">
        <is>
          <t>Agro-Processing</t>
        </is>
      </c>
      <c r="I38" s="7" t="inlineStr">
        <is>
          <t>B</t>
        </is>
      </c>
      <c r="J38" s="7" t="inlineStr">
        <is>
          <t>French</t>
        </is>
      </c>
      <c r="K38" s="7" t="inlineStr">
        <is>
          <t>http://www.linkedin.com/in/mehdi-mokni-b0343b22</t>
        </is>
      </c>
      <c r="L38" s="7" t="inlineStr">
        <is>
          <t>ofi.com</t>
        </is>
      </c>
      <c r="M38" s="7" t="inlineStr">
        <is>
          <t>+65 6339 4100</t>
        </is>
      </c>
      <c r="N38" s="7" t="inlineStr">
        <is>
          <t>11000</t>
        </is>
      </c>
      <c r="O38" s="7" t="inlineStr">
        <is>
          <t>food &amp; beverages</t>
        </is>
      </c>
      <c r="P38" s="7" t="inlineStr">
        <is>
          <t>Cocoa/palm/cashew lines run nonstop - stock drive spares</t>
        </is>
      </c>
      <c r="Q38" s="7" t="inlineStr">
        <is>
          <t>M.</t>
        </is>
      </c>
      <c r="R38" s="7" t="inlineStr"/>
      <c r="S38" s="9" t="inlineStr"/>
      <c r="T38" s="9" t="inlineStr"/>
      <c r="U38" s="9" t="inlineStr"/>
      <c r="V38" s="9" t="inlineStr"/>
    </row>
    <row r="39">
      <c r="A39" s="7" t="inlineStr">
        <is>
          <t>Yapi</t>
        </is>
      </c>
      <c r="B39" s="7" t="inlineStr">
        <is>
          <t>Claude</t>
        </is>
      </c>
      <c r="C39" s="7" t="inlineStr">
        <is>
          <t>yapi.claude@ofi.com</t>
        </is>
      </c>
      <c r="D39" s="7" t="inlineStr">
        <is>
          <t>ofi</t>
        </is>
      </c>
      <c r="E39" s="7" t="inlineStr">
        <is>
          <t>Engineering Manager</t>
        </is>
      </c>
      <c r="F39" s="7" t="inlineStr">
        <is>
          <t>Cote d'Ivoire</t>
        </is>
      </c>
      <c r="G39" s="7" t="inlineStr"/>
      <c r="H39" s="7" t="inlineStr">
        <is>
          <t>Agro-Processing</t>
        </is>
      </c>
      <c r="I39" s="7" t="inlineStr">
        <is>
          <t>B</t>
        </is>
      </c>
      <c r="J39" s="7" t="inlineStr">
        <is>
          <t>French</t>
        </is>
      </c>
      <c r="K39" s="7" t="inlineStr">
        <is>
          <t>http://www.linkedin.com/in/yapi-claude-ing-41415173</t>
        </is>
      </c>
      <c r="L39" s="7" t="inlineStr">
        <is>
          <t>ofi.com</t>
        </is>
      </c>
      <c r="M39" s="7" t="inlineStr">
        <is>
          <t>+65 6339 4100</t>
        </is>
      </c>
      <c r="N39" s="7" t="inlineStr">
        <is>
          <t>11000</t>
        </is>
      </c>
      <c r="O39" s="7" t="inlineStr">
        <is>
          <t>food &amp; beverages</t>
        </is>
      </c>
      <c r="P39" s="7" t="inlineStr">
        <is>
          <t>Cocoa/palm/cashew lines run nonstop - stock drive spares</t>
        </is>
      </c>
      <c r="Q39" s="7" t="inlineStr">
        <is>
          <t>M.</t>
        </is>
      </c>
      <c r="R39" s="8" t="inlineStr">
        <is>
          <t>check gender before sending</t>
        </is>
      </c>
      <c r="S39" s="9" t="inlineStr"/>
      <c r="T39" s="9" t="inlineStr"/>
      <c r="U39" s="9" t="inlineStr"/>
      <c r="V39" s="9" t="inlineStr"/>
    </row>
    <row r="40">
      <c r="A40" s="7" t="inlineStr">
        <is>
          <t>Mahamadou</t>
        </is>
      </c>
      <c r="B40" s="7" t="inlineStr">
        <is>
          <t>Kone</t>
        </is>
      </c>
      <c r="C40" s="7" t="inlineStr">
        <is>
          <t>mahamadou_kone@cargill.com</t>
        </is>
      </c>
      <c r="D40" s="7" t="inlineStr">
        <is>
          <t>Cargill</t>
        </is>
      </c>
      <c r="E40" s="7" t="inlineStr">
        <is>
          <t>Directeur de Production</t>
        </is>
      </c>
      <c r="F40" s="7" t="inlineStr">
        <is>
          <t>Cote d'Ivoire</t>
        </is>
      </c>
      <c r="G40" s="7" t="inlineStr"/>
      <c r="H40" s="7" t="inlineStr">
        <is>
          <t>Agro-Processing</t>
        </is>
      </c>
      <c r="I40" s="7" t="inlineStr">
        <is>
          <t>B</t>
        </is>
      </c>
      <c r="J40" s="7" t="inlineStr">
        <is>
          <t>French</t>
        </is>
      </c>
      <c r="K40" s="7" t="inlineStr">
        <is>
          <t>http://www.linkedin.com/in/mahamadou-kone-80878b59</t>
        </is>
      </c>
      <c r="L40" s="7" t="inlineStr">
        <is>
          <t>cargill.com</t>
        </is>
      </c>
      <c r="M40" s="7" t="inlineStr">
        <is>
          <t>+1 800-227-4455</t>
        </is>
      </c>
      <c r="N40" s="7" t="inlineStr">
        <is>
          <t>155000</t>
        </is>
      </c>
      <c r="O40" s="7" t="inlineStr">
        <is>
          <t>food production</t>
        </is>
      </c>
      <c r="P40" s="7" t="inlineStr">
        <is>
          <t>Cocoa/palm/cashew lines run nonstop - stock drive spares</t>
        </is>
      </c>
      <c r="Q40" s="7" t="inlineStr">
        <is>
          <t>M.</t>
        </is>
      </c>
      <c r="R40" s="7" t="inlineStr"/>
      <c r="S40" s="9" t="inlineStr"/>
      <c r="T40" s="9" t="inlineStr"/>
      <c r="U40" s="9" t="inlineStr"/>
      <c r="V40" s="9" t="inlineStr"/>
    </row>
    <row r="41">
      <c r="A41" s="7" t="inlineStr">
        <is>
          <t>Koffi</t>
        </is>
      </c>
      <c r="B41" s="7" t="inlineStr">
        <is>
          <t>Dje</t>
        </is>
      </c>
      <c r="C41" s="7" t="inlineStr">
        <is>
          <t>koffi_dje@cargill.com</t>
        </is>
      </c>
      <c r="D41" s="7" t="inlineStr">
        <is>
          <t>Cargill</t>
        </is>
      </c>
      <c r="E41" s="7" t="inlineStr">
        <is>
          <t>Production Manager</t>
        </is>
      </c>
      <c r="F41" s="7" t="inlineStr">
        <is>
          <t>Cote d'Ivoire</t>
        </is>
      </c>
      <c r="G41" s="7" t="inlineStr"/>
      <c r="H41" s="7" t="inlineStr">
        <is>
          <t>Agro-Processing</t>
        </is>
      </c>
      <c r="I41" s="7" t="inlineStr">
        <is>
          <t>B</t>
        </is>
      </c>
      <c r="J41" s="7" t="inlineStr">
        <is>
          <t>French</t>
        </is>
      </c>
      <c r="K41" s="7" t="inlineStr">
        <is>
          <t>http://www.linkedin.com/in/koffi-david-dje-709428137</t>
        </is>
      </c>
      <c r="L41" s="7" t="inlineStr">
        <is>
          <t>cargill.com</t>
        </is>
      </c>
      <c r="M41" s="7" t="inlineStr">
        <is>
          <t>+1 800-227-4455</t>
        </is>
      </c>
      <c r="N41" s="7" t="inlineStr">
        <is>
          <t>155000</t>
        </is>
      </c>
      <c r="O41" s="7" t="inlineStr">
        <is>
          <t>food production</t>
        </is>
      </c>
      <c r="P41" s="7" t="inlineStr">
        <is>
          <t>Cocoa/palm/cashew lines run nonstop - stock drive spares</t>
        </is>
      </c>
      <c r="Q41" s="7" t="inlineStr">
        <is>
          <t>M.</t>
        </is>
      </c>
      <c r="R41" s="7" t="inlineStr"/>
      <c r="S41" s="9" t="inlineStr"/>
      <c r="T41" s="9" t="inlineStr"/>
      <c r="U41" s="9" t="inlineStr"/>
      <c r="V41" s="9" t="inlineStr"/>
    </row>
    <row r="42">
      <c r="A42" s="7" t="inlineStr">
        <is>
          <t>Alphonse</t>
        </is>
      </c>
      <c r="B42" s="7" t="inlineStr">
        <is>
          <t>Kouame</t>
        </is>
      </c>
      <c r="C42" s="7" t="inlineStr">
        <is>
          <t>alphonse_kouame@cargill.com</t>
        </is>
      </c>
      <c r="D42" s="7" t="inlineStr">
        <is>
          <t>Cargill</t>
        </is>
      </c>
      <c r="E42" s="7" t="inlineStr">
        <is>
          <t>Production Manager</t>
        </is>
      </c>
      <c r="F42" s="7" t="inlineStr">
        <is>
          <t>Cote d'Ivoire</t>
        </is>
      </c>
      <c r="G42" s="7" t="inlineStr"/>
      <c r="H42" s="7" t="inlineStr">
        <is>
          <t>Agro-Processing</t>
        </is>
      </c>
      <c r="I42" s="7" t="inlineStr">
        <is>
          <t>B</t>
        </is>
      </c>
      <c r="J42" s="7" t="inlineStr">
        <is>
          <t>French</t>
        </is>
      </c>
      <c r="K42" s="7" t="inlineStr">
        <is>
          <t>http://www.linkedin.com/in/alphonse-dodo-kouame-39a98411a</t>
        </is>
      </c>
      <c r="L42" s="7" t="inlineStr">
        <is>
          <t>cargill.com</t>
        </is>
      </c>
      <c r="M42" s="7" t="inlineStr">
        <is>
          <t>+1 800-227-4455</t>
        </is>
      </c>
      <c r="N42" s="7" t="inlineStr">
        <is>
          <t>155000</t>
        </is>
      </c>
      <c r="O42" s="7" t="inlineStr">
        <is>
          <t>food production</t>
        </is>
      </c>
      <c r="P42" s="7" t="inlineStr">
        <is>
          <t>Cocoa/palm/cashew lines run nonstop - stock drive spares</t>
        </is>
      </c>
      <c r="Q42" s="7" t="inlineStr">
        <is>
          <t>M.</t>
        </is>
      </c>
      <c r="R42" s="7" t="inlineStr"/>
      <c r="S42" s="9" t="inlineStr"/>
      <c r="T42" s="9" t="inlineStr"/>
      <c r="U42" s="9" t="inlineStr"/>
      <c r="V42" s="9" t="inlineStr"/>
    </row>
    <row r="43">
      <c r="A43" s="7" t="inlineStr">
        <is>
          <t>Jacob</t>
        </is>
      </c>
      <c r="B43" s="7" t="inlineStr">
        <is>
          <t>Obiepo</t>
        </is>
      </c>
      <c r="C43" s="7" t="inlineStr">
        <is>
          <t>jacob_obiepo@cargill.com</t>
        </is>
      </c>
      <c r="D43" s="7" t="inlineStr">
        <is>
          <t>Cargill</t>
        </is>
      </c>
      <c r="E43" s="7" t="inlineStr">
        <is>
          <t>Procurement and Logistics Manager</t>
        </is>
      </c>
      <c r="F43" s="7" t="inlineStr">
        <is>
          <t>Cote d'Ivoire</t>
        </is>
      </c>
      <c r="G43" s="7" t="inlineStr">
        <is>
          <t>Abidjan</t>
        </is>
      </c>
      <c r="H43" s="7" t="inlineStr">
        <is>
          <t>Agro-Processing</t>
        </is>
      </c>
      <c r="I43" s="7" t="inlineStr">
        <is>
          <t>B</t>
        </is>
      </c>
      <c r="J43" s="7" t="inlineStr">
        <is>
          <t>French</t>
        </is>
      </c>
      <c r="K43" s="7" t="inlineStr">
        <is>
          <t>http://www.linkedin.com/in/jacob-obiepo-26217462</t>
        </is>
      </c>
      <c r="L43" s="7" t="inlineStr">
        <is>
          <t>cargill.com</t>
        </is>
      </c>
      <c r="M43" s="7" t="inlineStr">
        <is>
          <t>+1 800-227-4455</t>
        </is>
      </c>
      <c r="N43" s="7" t="inlineStr">
        <is>
          <t>155000</t>
        </is>
      </c>
      <c r="O43" s="7" t="inlineStr">
        <is>
          <t>food production</t>
        </is>
      </c>
      <c r="P43" s="7" t="inlineStr">
        <is>
          <t>Cocoa/palm/cashew lines run nonstop - stock drive spares</t>
        </is>
      </c>
      <c r="Q43" s="7" t="inlineStr">
        <is>
          <t>M.</t>
        </is>
      </c>
      <c r="R43" s="7" t="inlineStr"/>
      <c r="S43" s="9" t="inlineStr"/>
      <c r="T43" s="9" t="inlineStr"/>
      <c r="U43" s="9" t="inlineStr"/>
      <c r="V43" s="9" t="inlineStr"/>
    </row>
    <row r="44">
      <c r="A44" s="7" t="inlineStr">
        <is>
          <t>Eric</t>
        </is>
      </c>
      <c r="B44" s="7" t="inlineStr">
        <is>
          <t>Amie</t>
        </is>
      </c>
      <c r="C44" s="7" t="inlineStr">
        <is>
          <t>eric_amie@barry-callebaut.com</t>
        </is>
      </c>
      <c r="D44" s="7" t="inlineStr">
        <is>
          <t>Barry Callebaut</t>
        </is>
      </c>
      <c r="E44" s="7" t="inlineStr">
        <is>
          <t>Purchasing Manager</t>
        </is>
      </c>
      <c r="F44" s="7" t="inlineStr">
        <is>
          <t>Cote d'Ivoire</t>
        </is>
      </c>
      <c r="G44" s="7" t="inlineStr"/>
      <c r="H44" s="7" t="inlineStr">
        <is>
          <t>Agro-Processing</t>
        </is>
      </c>
      <c r="I44" s="7" t="inlineStr">
        <is>
          <t>B</t>
        </is>
      </c>
      <c r="J44" s="7" t="inlineStr">
        <is>
          <t>French</t>
        </is>
      </c>
      <c r="K44" s="7" t="inlineStr">
        <is>
          <t>http://www.linkedin.com/in/eric-ami%c3%a9-3580692b</t>
        </is>
      </c>
      <c r="L44" s="7" t="inlineStr">
        <is>
          <t>barry-callebaut.com</t>
        </is>
      </c>
      <c r="M44" s="7" t="inlineStr">
        <is>
          <t>+41 43 204 04 04</t>
        </is>
      </c>
      <c r="N44" s="7" t="inlineStr">
        <is>
          <t>14000</t>
        </is>
      </c>
      <c r="O44" s="7" t="inlineStr">
        <is>
          <t>food production</t>
        </is>
      </c>
      <c r="P44" s="7" t="inlineStr">
        <is>
          <t>Cocoa/palm/cashew lines run nonstop - stock drive spares</t>
        </is>
      </c>
      <c r="Q44" s="7" t="inlineStr">
        <is>
          <t>M.</t>
        </is>
      </c>
      <c r="R44" s="7" t="inlineStr"/>
      <c r="S44" s="9" t="inlineStr"/>
      <c r="T44" s="9" t="inlineStr"/>
      <c r="U44" s="9" t="inlineStr"/>
      <c r="V44" s="9" t="inlineStr"/>
    </row>
    <row r="45">
      <c r="A45" s="7" t="inlineStr">
        <is>
          <t>Nathan</t>
        </is>
      </c>
      <c r="B45" s="7" t="inlineStr">
        <is>
          <t>Klokouie</t>
        </is>
      </c>
      <c r="C45" s="7" t="inlineStr">
        <is>
          <t>nathan_klokouie@barry-callebaut.com</t>
        </is>
      </c>
      <c r="D45" s="7" t="inlineStr">
        <is>
          <t>Barry Callebaut</t>
        </is>
      </c>
      <c r="E45" s="7" t="inlineStr">
        <is>
          <t>Purchasing Manager</t>
        </is>
      </c>
      <c r="F45" s="7" t="inlineStr">
        <is>
          <t>Cote d'Ivoire</t>
        </is>
      </c>
      <c r="G45" s="7" t="inlineStr"/>
      <c r="H45" s="7" t="inlineStr">
        <is>
          <t>Agro-Processing</t>
        </is>
      </c>
      <c r="I45" s="7" t="inlineStr">
        <is>
          <t>B</t>
        </is>
      </c>
      <c r="J45" s="7" t="inlineStr">
        <is>
          <t>French</t>
        </is>
      </c>
      <c r="K45" s="7" t="inlineStr">
        <is>
          <t>http://www.linkedin.com/in/nathan-klokoui%c3%a9-21b6091b</t>
        </is>
      </c>
      <c r="L45" s="7" t="inlineStr">
        <is>
          <t>barry-callebaut.com</t>
        </is>
      </c>
      <c r="M45" s="7" t="inlineStr">
        <is>
          <t>+41 43 204 04 04</t>
        </is>
      </c>
      <c r="N45" s="7" t="inlineStr">
        <is>
          <t>14000</t>
        </is>
      </c>
      <c r="O45" s="7" t="inlineStr">
        <is>
          <t>food production</t>
        </is>
      </c>
      <c r="P45" s="7" t="inlineStr">
        <is>
          <t>Cocoa/palm/cashew lines run nonstop - stock drive spares</t>
        </is>
      </c>
      <c r="Q45" s="7" t="inlineStr">
        <is>
          <t>M.</t>
        </is>
      </c>
      <c r="R45" s="7" t="inlineStr"/>
      <c r="S45" s="9" t="inlineStr"/>
      <c r="T45" s="9" t="inlineStr"/>
      <c r="U45" s="9" t="inlineStr"/>
      <c r="V45" s="9" t="inlineStr"/>
    </row>
    <row r="46">
      <c r="A46" s="7" t="inlineStr">
        <is>
          <t>Edouard</t>
        </is>
      </c>
      <c r="B46" s="7" t="inlineStr">
        <is>
          <t>Kouassi</t>
        </is>
      </c>
      <c r="C46" s="7" t="inlineStr">
        <is>
          <t>edouard_kouassi@barry-callebaut.com</t>
        </is>
      </c>
      <c r="D46" s="7" t="inlineStr">
        <is>
          <t>Barry Callebaut</t>
        </is>
      </c>
      <c r="E46" s="7" t="inlineStr">
        <is>
          <t>Upstream Plant Manager</t>
        </is>
      </c>
      <c r="F46" s="7" t="inlineStr">
        <is>
          <t>Cote d'Ivoire</t>
        </is>
      </c>
      <c r="G46" s="7" t="inlineStr">
        <is>
          <t>Abidjan</t>
        </is>
      </c>
      <c r="H46" s="7" t="inlineStr">
        <is>
          <t>Agro-Processing</t>
        </is>
      </c>
      <c r="I46" s="7" t="inlineStr">
        <is>
          <t>B</t>
        </is>
      </c>
      <c r="J46" s="7" t="inlineStr">
        <is>
          <t>French</t>
        </is>
      </c>
      <c r="K46" s="7" t="inlineStr">
        <is>
          <t>http://www.linkedin.com/in/edouard-kouassi-18652472</t>
        </is>
      </c>
      <c r="L46" s="7" t="inlineStr">
        <is>
          <t>barry-callebaut.com</t>
        </is>
      </c>
      <c r="M46" s="7" t="inlineStr">
        <is>
          <t>+41 43 204 04 04</t>
        </is>
      </c>
      <c r="N46" s="7" t="inlineStr">
        <is>
          <t>14000</t>
        </is>
      </c>
      <c r="O46" s="7" t="inlineStr">
        <is>
          <t>food production</t>
        </is>
      </c>
      <c r="P46" s="7" t="inlineStr">
        <is>
          <t>Cocoa/palm/cashew lines run nonstop - stock drive spares</t>
        </is>
      </c>
      <c r="Q46" s="7" t="inlineStr">
        <is>
          <t>M.</t>
        </is>
      </c>
      <c r="R46" s="7" t="inlineStr"/>
      <c r="S46" s="9" t="inlineStr"/>
      <c r="T46" s="9" t="inlineStr"/>
      <c r="U46" s="9" t="inlineStr"/>
      <c r="V46" s="9" t="inlineStr"/>
    </row>
    <row r="47">
      <c r="A47" s="7" t="inlineStr">
        <is>
          <t>Potchaha</t>
        </is>
      </c>
      <c r="B47" s="7" t="inlineStr">
        <is>
          <t>Coulibaly</t>
        </is>
      </c>
      <c r="C47" s="7" t="inlineStr">
        <is>
          <t>potchaha_coulibaly@barry-callebaut.com</t>
        </is>
      </c>
      <c r="D47" s="7" t="inlineStr">
        <is>
          <t>Barry Callebaut</t>
        </is>
      </c>
      <c r="E47" s="7" t="inlineStr">
        <is>
          <t>Maintenance Manager</t>
        </is>
      </c>
      <c r="F47" s="7" t="inlineStr">
        <is>
          <t>Cote d'Ivoire</t>
        </is>
      </c>
      <c r="G47" s="7" t="inlineStr">
        <is>
          <t>Abidjan</t>
        </is>
      </c>
      <c r="H47" s="7" t="inlineStr">
        <is>
          <t>Agro-Processing</t>
        </is>
      </c>
      <c r="I47" s="7" t="inlineStr">
        <is>
          <t>B</t>
        </is>
      </c>
      <c r="J47" s="7" t="inlineStr">
        <is>
          <t>French</t>
        </is>
      </c>
      <c r="K47" s="7" t="inlineStr">
        <is>
          <t>http://www.linkedin.com/in/potchaha-coulibaly-1b853724a</t>
        </is>
      </c>
      <c r="L47" s="7" t="inlineStr">
        <is>
          <t>barry-callebaut.com</t>
        </is>
      </c>
      <c r="M47" s="7" t="inlineStr">
        <is>
          <t>+41 43 204 04 04</t>
        </is>
      </c>
      <c r="N47" s="7" t="inlineStr">
        <is>
          <t>14000</t>
        </is>
      </c>
      <c r="O47" s="7" t="inlineStr">
        <is>
          <t>food production</t>
        </is>
      </c>
      <c r="P47" s="7" t="inlineStr">
        <is>
          <t>Cocoa/palm/cashew lines run nonstop - stock drive spares</t>
        </is>
      </c>
      <c r="Q47" s="7" t="inlineStr">
        <is>
          <t>M.</t>
        </is>
      </c>
      <c r="R47" s="8" t="inlineStr">
        <is>
          <t>check gender before sending</t>
        </is>
      </c>
      <c r="S47" s="9" t="inlineStr"/>
      <c r="T47" s="9" t="inlineStr"/>
      <c r="U47" s="9" t="inlineStr"/>
      <c r="V47" s="9" t="inlineStr"/>
    </row>
    <row r="48">
      <c r="A48" s="7" t="inlineStr">
        <is>
          <t>Kouame</t>
        </is>
      </c>
      <c r="B48" s="7" t="inlineStr">
        <is>
          <t>N'guessan</t>
        </is>
      </c>
      <c r="C48" s="7" t="inlineStr">
        <is>
          <t>frederic_nguessan@barry-callebaut.com</t>
        </is>
      </c>
      <c r="D48" s="7" t="inlineStr">
        <is>
          <t>Barry Callebaut</t>
        </is>
      </c>
      <c r="E48" s="7" t="inlineStr">
        <is>
          <t>Site Maintenance Manager</t>
        </is>
      </c>
      <c r="F48" s="7" t="inlineStr">
        <is>
          <t>Cote d'Ivoire</t>
        </is>
      </c>
      <c r="G48" s="7" t="inlineStr"/>
      <c r="H48" s="7" t="inlineStr">
        <is>
          <t>Agro-Processing</t>
        </is>
      </c>
      <c r="I48" s="7" t="inlineStr">
        <is>
          <t>B</t>
        </is>
      </c>
      <c r="J48" s="7" t="inlineStr">
        <is>
          <t>French</t>
        </is>
      </c>
      <c r="K48" s="7" t="inlineStr">
        <is>
          <t>http://www.linkedin.com/in/kouame-frederic-n-guessan-b6aa6841</t>
        </is>
      </c>
      <c r="L48" s="7" t="inlineStr">
        <is>
          <t>barry-callebaut.com</t>
        </is>
      </c>
      <c r="M48" s="7" t="inlineStr">
        <is>
          <t>+41 43 204 04 04</t>
        </is>
      </c>
      <c r="N48" s="7" t="inlineStr">
        <is>
          <t>14000</t>
        </is>
      </c>
      <c r="O48" s="7" t="inlineStr">
        <is>
          <t>food production</t>
        </is>
      </c>
      <c r="P48" s="7" t="inlineStr">
        <is>
          <t>Cocoa/palm/cashew lines run nonstop - stock drive spares</t>
        </is>
      </c>
      <c r="Q48" s="7" t="inlineStr">
        <is>
          <t>M.</t>
        </is>
      </c>
      <c r="R48" s="7" t="inlineStr"/>
      <c r="S48" s="9" t="inlineStr"/>
      <c r="T48" s="9" t="inlineStr"/>
      <c r="U48" s="9" t="inlineStr"/>
      <c r="V48" s="9" t="inlineStr"/>
    </row>
    <row r="49">
      <c r="A49" s="7" t="inlineStr">
        <is>
          <t>Moise</t>
        </is>
      </c>
      <c r="B49" s="7" t="inlineStr">
        <is>
          <t>Tapsoba</t>
        </is>
      </c>
      <c r="C49" s="7" t="inlineStr">
        <is>
          <t>moise@maccml.com</t>
        </is>
      </c>
      <c r="D49" s="7" t="inlineStr">
        <is>
          <t>Malian Cashew Corporation</t>
        </is>
      </c>
      <c r="E49" s="7" t="inlineStr">
        <is>
          <t>Factory Manager</t>
        </is>
      </c>
      <c r="F49" s="7" t="inlineStr">
        <is>
          <t>Cote d'Ivoire</t>
        </is>
      </c>
      <c r="G49" s="7" t="inlineStr">
        <is>
          <t>Boundiali</t>
        </is>
      </c>
      <c r="H49" s="7" t="inlineStr">
        <is>
          <t>Agro-Processing</t>
        </is>
      </c>
      <c r="I49" s="7" t="inlineStr">
        <is>
          <t>B</t>
        </is>
      </c>
      <c r="J49" s="7" t="inlineStr">
        <is>
          <t>French</t>
        </is>
      </c>
      <c r="K49" s="7" t="inlineStr">
        <is>
          <t>http://www.linkedin.com/in/moise-tapsoba-83782764</t>
        </is>
      </c>
      <c r="L49" s="7" t="inlineStr">
        <is>
          <t>maccml.com</t>
        </is>
      </c>
      <c r="M49" s="7" t="inlineStr">
        <is>
          <t>+223 92 27 27 14</t>
        </is>
      </c>
      <c r="N49" s="7" t="inlineStr">
        <is>
          <t>22</t>
        </is>
      </c>
      <c r="O49" s="7" t="inlineStr">
        <is>
          <t>import &amp; export</t>
        </is>
      </c>
      <c r="P49" s="7" t="inlineStr">
        <is>
          <t>Cocoa/palm/cashew lines run nonstop - stock drive spares</t>
        </is>
      </c>
      <c r="Q49" s="7" t="inlineStr">
        <is>
          <t>M.</t>
        </is>
      </c>
      <c r="R49" s="7" t="inlineStr"/>
      <c r="S49" s="9" t="inlineStr"/>
      <c r="T49" s="9" t="inlineStr"/>
      <c r="U49" s="9" t="inlineStr"/>
      <c r="V49" s="9" t="inlineStr"/>
    </row>
    <row r="50">
      <c r="A50" s="7" t="inlineStr">
        <is>
          <t>Faisal</t>
        </is>
      </c>
      <c r="B50" s="7" t="inlineStr">
        <is>
          <t>Nuseibeh</t>
        </is>
      </c>
      <c r="C50" s="7" t="inlineStr">
        <is>
          <t>faisal@sipef.com</t>
        </is>
      </c>
      <c r="D50" s="7" t="inlineStr">
        <is>
          <t>SIPEF</t>
        </is>
      </c>
      <c r="E50" s="7" t="inlineStr">
        <is>
          <t>Technical Director</t>
        </is>
      </c>
      <c r="F50" s="7" t="inlineStr">
        <is>
          <t>Cote d'Ivoire</t>
        </is>
      </c>
      <c r="G50" s="7" t="inlineStr"/>
      <c r="H50" s="7" t="inlineStr">
        <is>
          <t>Agro-Processing</t>
        </is>
      </c>
      <c r="I50" s="7" t="inlineStr">
        <is>
          <t>B</t>
        </is>
      </c>
      <c r="J50" s="7" t="inlineStr">
        <is>
          <t>French</t>
        </is>
      </c>
      <c r="K50" s="7" t="inlineStr">
        <is>
          <t>http://www.linkedin.com/in/faisal-nuseibeh-aa9511184</t>
        </is>
      </c>
      <c r="L50" s="7" t="inlineStr">
        <is>
          <t>sipef.com</t>
        </is>
      </c>
      <c r="M50" s="7" t="inlineStr">
        <is>
          <t>+32 3 641 97 00</t>
        </is>
      </c>
      <c r="N50" s="7" t="inlineStr">
        <is>
          <t>17000</t>
        </is>
      </c>
      <c r="O50" s="7" t="inlineStr">
        <is>
          <t>farming</t>
        </is>
      </c>
      <c r="P50" s="7" t="inlineStr">
        <is>
          <t>Cocoa/palm/cashew lines run nonstop - stock drive spares</t>
        </is>
      </c>
      <c r="Q50" s="7" t="inlineStr">
        <is>
          <t>M.</t>
        </is>
      </c>
      <c r="R50" s="7" t="inlineStr"/>
      <c r="S50" s="9" t="inlineStr"/>
      <c r="T50" s="9" t="inlineStr"/>
      <c r="U50" s="9" t="inlineStr"/>
      <c r="V50" s="9" t="inlineStr"/>
    </row>
    <row r="51">
      <c r="A51" s="7" t="inlineStr">
        <is>
          <t>Hermance-Laure</t>
        </is>
      </c>
      <c r="B51" s="7" t="inlineStr">
        <is>
          <t>Tanoh</t>
        </is>
      </c>
      <c r="C51" s="7" t="inlineStr">
        <is>
          <t>h.tanoh@atlantic-cocoacorporation.net</t>
        </is>
      </c>
      <c r="D51" s="7" t="inlineStr">
        <is>
          <t>Atlantic Cocoa</t>
        </is>
      </c>
      <c r="E51" s="7" t="inlineStr">
        <is>
          <t>Purchasing Manager</t>
        </is>
      </c>
      <c r="F51" s="7" t="inlineStr">
        <is>
          <t>Cote d'Ivoire</t>
        </is>
      </c>
      <c r="G51" s="7" t="inlineStr">
        <is>
          <t>Abidjan</t>
        </is>
      </c>
      <c r="H51" s="7" t="inlineStr">
        <is>
          <t>Agro-Processing</t>
        </is>
      </c>
      <c r="I51" s="7" t="inlineStr">
        <is>
          <t>B</t>
        </is>
      </c>
      <c r="J51" s="7" t="inlineStr">
        <is>
          <t>French</t>
        </is>
      </c>
      <c r="K51" s="7" t="inlineStr">
        <is>
          <t>http://www.linkedin.com/in/hermance-laure-tanoh-4a367b103</t>
        </is>
      </c>
      <c r="L51" s="7" t="inlineStr">
        <is>
          <t>atlantic-cocoacorporation.net</t>
        </is>
      </c>
      <c r="M51" s="7" t="inlineStr"/>
      <c r="N51" s="7" t="inlineStr">
        <is>
          <t>70</t>
        </is>
      </c>
      <c r="O51" s="7" t="inlineStr">
        <is>
          <t>food production</t>
        </is>
      </c>
      <c r="P51" s="7" t="inlineStr">
        <is>
          <t>Cocoa/palm/cashew lines run nonstop - stock drive spares</t>
        </is>
      </c>
      <c r="Q51" s="7" t="inlineStr">
        <is>
          <t>Mme</t>
        </is>
      </c>
      <c r="R51" s="7" t="inlineStr"/>
      <c r="S51" s="9" t="inlineStr"/>
      <c r="T51" s="9" t="inlineStr"/>
      <c r="U51" s="9" t="inlineStr"/>
      <c r="V51" s="9" t="inlineStr"/>
    </row>
    <row r="52">
      <c r="A52" s="7" t="inlineStr">
        <is>
          <t>Maurille</t>
        </is>
      </c>
      <c r="B52" s="7" t="inlineStr">
        <is>
          <t>Guieto</t>
        </is>
      </c>
      <c r="C52" s="7" t="inlineStr">
        <is>
          <t>maurille.guieto@etgworld.com</t>
        </is>
      </c>
      <c r="D52" s="7" t="inlineStr">
        <is>
          <t>ETG</t>
        </is>
      </c>
      <c r="E52" s="7" t="inlineStr">
        <is>
          <t>Purchasing Manager</t>
        </is>
      </c>
      <c r="F52" s="7" t="inlineStr">
        <is>
          <t>Cote d'Ivoire</t>
        </is>
      </c>
      <c r="G52" s="7" t="inlineStr">
        <is>
          <t>Abidjan</t>
        </is>
      </c>
      <c r="H52" s="7" t="inlineStr">
        <is>
          <t>Agro-Processing</t>
        </is>
      </c>
      <c r="I52" s="7" t="inlineStr">
        <is>
          <t>B</t>
        </is>
      </c>
      <c r="J52" s="7" t="inlineStr">
        <is>
          <t>French</t>
        </is>
      </c>
      <c r="K52" s="7" t="inlineStr">
        <is>
          <t>http://www.linkedin.com/in/maurille-guieto-019077331</t>
        </is>
      </c>
      <c r="L52" s="7" t="inlineStr">
        <is>
          <t>etgworld.com</t>
        </is>
      </c>
      <c r="M52" s="7" t="inlineStr">
        <is>
          <t>+27 87 284 1830</t>
        </is>
      </c>
      <c r="N52" s="7" t="inlineStr">
        <is>
          <t>9800</t>
        </is>
      </c>
      <c r="O52" s="7" t="inlineStr">
        <is>
          <t>food &amp; beverages</t>
        </is>
      </c>
      <c r="P52" s="7" t="inlineStr">
        <is>
          <t>Cocoa/palm/cashew lines run nonstop - stock drive spares</t>
        </is>
      </c>
      <c r="Q52" s="7" t="inlineStr">
        <is>
          <t>M.</t>
        </is>
      </c>
      <c r="R52" s="7" t="inlineStr"/>
      <c r="S52" s="9" t="inlineStr"/>
      <c r="T52" s="9" t="inlineStr"/>
      <c r="U52" s="9" t="inlineStr"/>
      <c r="V52" s="9" t="inlineStr"/>
    </row>
    <row r="53">
      <c r="A53" s="7" t="inlineStr">
        <is>
          <t>Kouakou</t>
        </is>
      </c>
      <c r="B53" s="7" t="inlineStr">
        <is>
          <t>Teya</t>
        </is>
      </c>
      <c r="C53" s="7" t="inlineStr">
        <is>
          <t>kouakout@sifca-ci.com</t>
        </is>
      </c>
      <c r="D53" s="7" t="inlineStr">
        <is>
          <t>Sifca</t>
        </is>
      </c>
      <c r="E53" s="7" t="inlineStr">
        <is>
          <t>Responsable de Maintenance Adjoint</t>
        </is>
      </c>
      <c r="F53" s="7" t="inlineStr">
        <is>
          <t>Cote d'Ivoire</t>
        </is>
      </c>
      <c r="G53" s="7" t="inlineStr">
        <is>
          <t>Soubre</t>
        </is>
      </c>
      <c r="H53" s="7" t="inlineStr">
        <is>
          <t>Agro-Processing</t>
        </is>
      </c>
      <c r="I53" s="7" t="inlineStr">
        <is>
          <t>B</t>
        </is>
      </c>
      <c r="J53" s="7" t="inlineStr">
        <is>
          <t>French</t>
        </is>
      </c>
      <c r="K53" s="7" t="inlineStr">
        <is>
          <t>http://www.linkedin.com/in/kouakou-angama-m%c3%a9dard-teya-8996b9181</t>
        </is>
      </c>
      <c r="L53" s="7" t="inlineStr">
        <is>
          <t>groupesifca.com</t>
        </is>
      </c>
      <c r="M53" s="7" t="inlineStr">
        <is>
          <t>+225 27 21 7 57575</t>
        </is>
      </c>
      <c r="N53" s="7" t="inlineStr">
        <is>
          <t>32000</t>
        </is>
      </c>
      <c r="O53" s="7" t="inlineStr">
        <is>
          <t>farming</t>
        </is>
      </c>
      <c r="P53" s="7" t="inlineStr">
        <is>
          <t>Cocoa/palm/cashew lines run nonstop - stock drive spares</t>
        </is>
      </c>
      <c r="Q53" s="7" t="inlineStr">
        <is>
          <t>M.</t>
        </is>
      </c>
      <c r="R53" s="7" t="inlineStr"/>
      <c r="S53" s="9" t="inlineStr"/>
      <c r="T53" s="9" t="inlineStr"/>
      <c r="U53" s="9" t="inlineStr"/>
      <c r="V53" s="9" t="inlineStr"/>
    </row>
    <row r="54">
      <c r="A54" s="7" t="inlineStr">
        <is>
          <t>Mukesh</t>
        </is>
      </c>
      <c r="B54" s="7" t="inlineStr">
        <is>
          <t>Kumar</t>
        </is>
      </c>
      <c r="C54" s="7" t="inlineStr">
        <is>
          <t>mukesh.kumar@mewahgroup.com</t>
        </is>
      </c>
      <c r="D54" s="7" t="inlineStr">
        <is>
          <t>Mewah Group</t>
        </is>
      </c>
      <c r="E54" s="7" t="inlineStr">
        <is>
          <t>Procurement Manager</t>
        </is>
      </c>
      <c r="F54" s="7" t="inlineStr">
        <is>
          <t>Cote d'Ivoire</t>
        </is>
      </c>
      <c r="G54" s="7" t="inlineStr">
        <is>
          <t>Abidjan</t>
        </is>
      </c>
      <c r="H54" s="7" t="inlineStr">
        <is>
          <t>Agro-Processing</t>
        </is>
      </c>
      <c r="I54" s="7" t="inlineStr">
        <is>
          <t>B</t>
        </is>
      </c>
      <c r="J54" s="7" t="inlineStr">
        <is>
          <t>French</t>
        </is>
      </c>
      <c r="K54" s="7" t="inlineStr">
        <is>
          <t>http://www.linkedin.com/in/mukesh-kumar-7425b840</t>
        </is>
      </c>
      <c r="L54" s="7" t="inlineStr">
        <is>
          <t>mewahgroup.com</t>
        </is>
      </c>
      <c r="M54" s="7" t="inlineStr"/>
      <c r="N54" s="7" t="inlineStr">
        <is>
          <t>4000</t>
        </is>
      </c>
      <c r="O54" s="7" t="inlineStr">
        <is>
          <t>food &amp; beverages</t>
        </is>
      </c>
      <c r="P54" s="7" t="inlineStr">
        <is>
          <t>Cocoa/palm/cashew lines run nonstop - stock drive spares</t>
        </is>
      </c>
      <c r="Q54" s="7" t="inlineStr">
        <is>
          <t>M.</t>
        </is>
      </c>
      <c r="R54" s="7" t="inlineStr"/>
      <c r="S54" s="9" t="inlineStr"/>
      <c r="T54" s="9" t="inlineStr"/>
      <c r="U54" s="9" t="inlineStr"/>
      <c r="V54" s="9" t="inlineStr"/>
    </row>
    <row r="55">
      <c r="A55" s="7" t="inlineStr">
        <is>
          <t>Agnero</t>
        </is>
      </c>
      <c r="B55" s="7" t="inlineStr">
        <is>
          <t>Wilson</t>
        </is>
      </c>
      <c r="C55" s="7" t="inlineStr">
        <is>
          <t>agnero.wilson@palmafrique.ci</t>
        </is>
      </c>
      <c r="D55" s="7" t="inlineStr">
        <is>
          <t>PALMAFRIQUE</t>
        </is>
      </c>
      <c r="E55" s="7" t="inlineStr">
        <is>
          <t>Directeur de la Production Industrielle</t>
        </is>
      </c>
      <c r="F55" s="7" t="inlineStr">
        <is>
          <t>Cote d'Ivoire</t>
        </is>
      </c>
      <c r="G55" s="7" t="inlineStr">
        <is>
          <t>Dabou</t>
        </is>
      </c>
      <c r="H55" s="7" t="inlineStr">
        <is>
          <t>Agro-Processing</t>
        </is>
      </c>
      <c r="I55" s="7" t="inlineStr">
        <is>
          <t>B</t>
        </is>
      </c>
      <c r="J55" s="7" t="inlineStr">
        <is>
          <t>French</t>
        </is>
      </c>
      <c r="K55" s="7" t="inlineStr">
        <is>
          <t>http://www.linkedin.com/in/agnero-wilson-75782742</t>
        </is>
      </c>
      <c r="L55" s="7" t="inlineStr">
        <is>
          <t>palmafrique.ci</t>
        </is>
      </c>
      <c r="M55" s="7" t="inlineStr"/>
      <c r="N55" s="7" t="inlineStr">
        <is>
          <t>210</t>
        </is>
      </c>
      <c r="O55" s="7" t="inlineStr">
        <is>
          <t>food production</t>
        </is>
      </c>
      <c r="P55" s="7" t="inlineStr">
        <is>
          <t>Cocoa/palm/cashew lines run nonstop - stock drive spares</t>
        </is>
      </c>
      <c r="Q55" s="7" t="inlineStr">
        <is>
          <t>M.</t>
        </is>
      </c>
      <c r="R55" s="8" t="inlineStr">
        <is>
          <t>check gender before sending</t>
        </is>
      </c>
      <c r="S55" s="9" t="inlineStr"/>
      <c r="T55" s="9" t="inlineStr"/>
      <c r="U55" s="9" t="inlineStr"/>
      <c r="V55" s="9" t="inlineStr"/>
    </row>
    <row r="56">
      <c r="A56" s="7" t="inlineStr">
        <is>
          <t>Sameer</t>
        </is>
      </c>
      <c r="B56" s="7" t="inlineStr">
        <is>
          <t>Kohinkar</t>
        </is>
      </c>
      <c r="C56" s="7" t="inlineStr">
        <is>
          <t>sameer.kohinkar@sonatagroup.com</t>
        </is>
      </c>
      <c r="D56" s="7" t="inlineStr">
        <is>
          <t>Sonata Cashews</t>
        </is>
      </c>
      <c r="E56" s="7" t="inlineStr">
        <is>
          <t>Procurement Manager</t>
        </is>
      </c>
      <c r="F56" s="7" t="inlineStr">
        <is>
          <t>Cote d'Ivoire</t>
        </is>
      </c>
      <c r="G56" s="7" t="inlineStr">
        <is>
          <t>Abidjan</t>
        </is>
      </c>
      <c r="H56" s="7" t="inlineStr">
        <is>
          <t>Agro-Processing</t>
        </is>
      </c>
      <c r="I56" s="7" t="inlineStr">
        <is>
          <t>B</t>
        </is>
      </c>
      <c r="J56" s="7" t="inlineStr">
        <is>
          <t>French</t>
        </is>
      </c>
      <c r="K56" s="7" t="inlineStr">
        <is>
          <t>http://www.linkedin.com/in/sameer-kohinkar-1138bb46</t>
        </is>
      </c>
      <c r="L56" s="7" t="inlineStr">
        <is>
          <t>sonatagroup.com</t>
        </is>
      </c>
      <c r="M56" s="7" t="inlineStr"/>
      <c r="N56" s="7" t="inlineStr">
        <is>
          <t>75</t>
        </is>
      </c>
      <c r="O56" s="7" t="inlineStr">
        <is>
          <t>food production</t>
        </is>
      </c>
      <c r="P56" s="7" t="inlineStr">
        <is>
          <t>Cocoa/palm/cashew lines run nonstop - stock drive spares</t>
        </is>
      </c>
      <c r="Q56" s="7" t="inlineStr">
        <is>
          <t>M.</t>
        </is>
      </c>
      <c r="R56" s="7" t="inlineStr"/>
      <c r="S56" s="9" t="inlineStr"/>
      <c r="T56" s="9" t="inlineStr"/>
      <c r="U56" s="9" t="inlineStr"/>
      <c r="V56" s="9" t="inlineStr"/>
    </row>
    <row r="57">
      <c r="A57" s="7" t="inlineStr">
        <is>
          <t>Bi</t>
        </is>
      </c>
      <c r="B57" s="7" t="inlineStr">
        <is>
          <t>Zamble</t>
        </is>
      </c>
      <c r="C57" s="7" t="inlineStr">
        <is>
          <t>bi@sonatagroup.com</t>
        </is>
      </c>
      <c r="D57" s="7" t="inlineStr">
        <is>
          <t>Sonata Cashews</t>
        </is>
      </c>
      <c r="E57" s="7" t="inlineStr">
        <is>
          <t>Production Manager</t>
        </is>
      </c>
      <c r="F57" s="7" t="inlineStr">
        <is>
          <t>Cote d'Ivoire</t>
        </is>
      </c>
      <c r="G57" s="7" t="inlineStr"/>
      <c r="H57" s="7" t="inlineStr">
        <is>
          <t>Agro-Processing</t>
        </is>
      </c>
      <c r="I57" s="7" t="inlineStr">
        <is>
          <t>B</t>
        </is>
      </c>
      <c r="J57" s="7" t="inlineStr">
        <is>
          <t>French</t>
        </is>
      </c>
      <c r="K57" s="7" t="inlineStr">
        <is>
          <t>http://www.linkedin.com/in/bi-tra-s%c3%a9verin-zambl%c3%a9-00a5631a9</t>
        </is>
      </c>
      <c r="L57" s="7" t="inlineStr">
        <is>
          <t>sonatagroup.com</t>
        </is>
      </c>
      <c r="M57" s="7" t="inlineStr"/>
      <c r="N57" s="7" t="inlineStr">
        <is>
          <t>75</t>
        </is>
      </c>
      <c r="O57" s="7" t="inlineStr">
        <is>
          <t>food production</t>
        </is>
      </c>
      <c r="P57" s="7" t="inlineStr">
        <is>
          <t>Cocoa/palm/cashew lines run nonstop - stock drive spares</t>
        </is>
      </c>
      <c r="Q57" s="7" t="inlineStr">
        <is>
          <t>M.</t>
        </is>
      </c>
      <c r="R57" s="8" t="inlineStr">
        <is>
          <t>check gender before sending</t>
        </is>
      </c>
      <c r="S57" s="9" t="inlineStr"/>
      <c r="T57" s="9" t="inlineStr"/>
      <c r="U57" s="9" t="inlineStr"/>
      <c r="V57" s="9" t="inlineStr"/>
    </row>
    <row r="58">
      <c r="A58" s="7" t="inlineStr">
        <is>
          <t>Aurelien</t>
        </is>
      </c>
      <c r="B58" s="7" t="inlineStr">
        <is>
          <t>Sarrailh</t>
        </is>
      </c>
      <c r="C58" s="7" t="inlineStr">
        <is>
          <t>a.sarrailh@touton.com</t>
        </is>
      </c>
      <c r="D58" s="7" t="inlineStr">
        <is>
          <t>Touton Group</t>
        </is>
      </c>
      <c r="E58" s="7" t="inlineStr">
        <is>
          <t>Technical Director</t>
        </is>
      </c>
      <c r="F58" s="7" t="inlineStr">
        <is>
          <t>Cote d'Ivoire</t>
        </is>
      </c>
      <c r="G58" s="7" t="inlineStr"/>
      <c r="H58" s="7" t="inlineStr">
        <is>
          <t>Agro-Processing</t>
        </is>
      </c>
      <c r="I58" s="7" t="inlineStr">
        <is>
          <t>B</t>
        </is>
      </c>
      <c r="J58" s="7" t="inlineStr">
        <is>
          <t>French</t>
        </is>
      </c>
      <c r="K58" s="7" t="inlineStr">
        <is>
          <t>http://www.linkedin.com/in/aur%c3%a9lien-sarrailh-0a8686110</t>
        </is>
      </c>
      <c r="L58" s="7" t="inlineStr">
        <is>
          <t>touton.com</t>
        </is>
      </c>
      <c r="M58" s="7" t="inlineStr">
        <is>
          <t>+33 5 56 69 33 69</t>
        </is>
      </c>
      <c r="N58" s="7" t="inlineStr">
        <is>
          <t>1000</t>
        </is>
      </c>
      <c r="O58" s="7" t="inlineStr">
        <is>
          <t>import &amp; export</t>
        </is>
      </c>
      <c r="P58" s="7" t="inlineStr">
        <is>
          <t>Cocoa/palm/cashew lines run nonstop - stock drive spares</t>
        </is>
      </c>
      <c r="Q58" s="7" t="inlineStr">
        <is>
          <t>M.</t>
        </is>
      </c>
      <c r="R58" s="7" t="inlineStr"/>
      <c r="S58" s="9" t="inlineStr"/>
      <c r="T58" s="9" t="inlineStr"/>
      <c r="U58" s="9" t="inlineStr"/>
      <c r="V58" s="9" t="inlineStr"/>
    </row>
    <row r="59">
      <c r="A59" s="7" t="inlineStr">
        <is>
          <t>Willy</t>
        </is>
      </c>
      <c r="B59" s="7" t="inlineStr">
        <is>
          <t>Mboukem</t>
        </is>
      </c>
      <c r="C59" s="7" t="inlineStr">
        <is>
          <t>willy.mboukem-ci@jbcocoa.com</t>
        </is>
      </c>
      <c r="D59" s="7" t="inlineStr">
        <is>
          <t>JB Cocoa</t>
        </is>
      </c>
      <c r="E59" s="7" t="inlineStr">
        <is>
          <t>Manager Supply Chain and Purchasing</t>
        </is>
      </c>
      <c r="F59" s="7" t="inlineStr">
        <is>
          <t>Cote d'Ivoire</t>
        </is>
      </c>
      <c r="G59" s="7" t="inlineStr">
        <is>
          <t>Abidjan</t>
        </is>
      </c>
      <c r="H59" s="7" t="inlineStr">
        <is>
          <t>Agro-Processing</t>
        </is>
      </c>
      <c r="I59" s="7" t="inlineStr">
        <is>
          <t>B</t>
        </is>
      </c>
      <c r="J59" s="7" t="inlineStr">
        <is>
          <t>French</t>
        </is>
      </c>
      <c r="K59" s="7" t="inlineStr">
        <is>
          <t>http://www.linkedin.com/in/willygabrielmboukem</t>
        </is>
      </c>
      <c r="L59" s="7" t="inlineStr">
        <is>
          <t>jbcocoa.com</t>
        </is>
      </c>
      <c r="M59" s="7" t="inlineStr"/>
      <c r="N59" s="7" t="inlineStr">
        <is>
          <t>750</t>
        </is>
      </c>
      <c r="O59" s="7" t="inlineStr">
        <is>
          <t>food production</t>
        </is>
      </c>
      <c r="P59" s="7" t="inlineStr">
        <is>
          <t>Cocoa/palm/cashew lines run nonstop - stock drive spares</t>
        </is>
      </c>
      <c r="Q59" s="7" t="inlineStr">
        <is>
          <t>M.</t>
        </is>
      </c>
      <c r="R59" s="7" t="inlineStr"/>
      <c r="S59" s="9" t="inlineStr"/>
      <c r="T59" s="9" t="inlineStr"/>
      <c r="U59" s="9" t="inlineStr"/>
      <c r="V59" s="9" t="inlineStr"/>
    </row>
    <row r="60">
      <c r="A60" s="7" t="inlineStr">
        <is>
          <t>Balaji</t>
        </is>
      </c>
      <c r="B60" s="7" t="inlineStr">
        <is>
          <t>Yelamanchali</t>
        </is>
      </c>
      <c r="C60" s="7" t="inlineStr">
        <is>
          <t>balaji.yelamanchali@valencyinternational.com</t>
        </is>
      </c>
      <c r="D60" s="7" t="inlineStr">
        <is>
          <t>Valency International</t>
        </is>
      </c>
      <c r="E60" s="7" t="inlineStr">
        <is>
          <t>Production Manager</t>
        </is>
      </c>
      <c r="F60" s="7" t="inlineStr">
        <is>
          <t>Cote d'Ivoire</t>
        </is>
      </c>
      <c r="G60" s="7" t="inlineStr">
        <is>
          <t>Abidjan</t>
        </is>
      </c>
      <c r="H60" s="7" t="inlineStr">
        <is>
          <t>Agro-Processing</t>
        </is>
      </c>
      <c r="I60" s="7" t="inlineStr">
        <is>
          <t>B</t>
        </is>
      </c>
      <c r="J60" s="7" t="inlineStr">
        <is>
          <t>French</t>
        </is>
      </c>
      <c r="K60" s="7" t="inlineStr">
        <is>
          <t>http://www.linkedin.com/in/balaji-yelamanchali-168b93132</t>
        </is>
      </c>
      <c r="L60" s="7" t="inlineStr">
        <is>
          <t>valencyinternational.com</t>
        </is>
      </c>
      <c r="M60" s="7" t="inlineStr">
        <is>
          <t>+65 6692 9460</t>
        </is>
      </c>
      <c r="N60" s="7" t="inlineStr">
        <is>
          <t>2600</t>
        </is>
      </c>
      <c r="O60" s="7" t="inlineStr">
        <is>
          <t>import &amp; export</t>
        </is>
      </c>
      <c r="P60" s="7" t="inlineStr">
        <is>
          <t>Cocoa/palm/cashew lines run nonstop - stock drive spares</t>
        </is>
      </c>
      <c r="Q60" s="7" t="inlineStr">
        <is>
          <t>M.</t>
        </is>
      </c>
      <c r="R60" s="7" t="inlineStr"/>
      <c r="S60" s="9" t="inlineStr"/>
      <c r="T60" s="9" t="inlineStr"/>
      <c r="U60" s="9" t="inlineStr"/>
      <c r="V60" s="9" t="inlineStr"/>
    </row>
    <row r="61">
      <c r="A61" s="7" t="inlineStr">
        <is>
          <t>Puneet</t>
        </is>
      </c>
      <c r="B61" s="7" t="inlineStr">
        <is>
          <t>Chhangani</t>
        </is>
      </c>
      <c r="C61" s="7" t="inlineStr">
        <is>
          <t>p.chhangani@johnvents.com</t>
        </is>
      </c>
      <c r="D61" s="7" t="inlineStr">
        <is>
          <t>Johnvents Group</t>
        </is>
      </c>
      <c r="E61" s="7" t="inlineStr">
        <is>
          <t>Operations Manager</t>
        </is>
      </c>
      <c r="F61" s="7" t="inlineStr">
        <is>
          <t>Cote d'Ivoire</t>
        </is>
      </c>
      <c r="G61" s="7" t="inlineStr">
        <is>
          <t>Abidjan</t>
        </is>
      </c>
      <c r="H61" s="7" t="inlineStr">
        <is>
          <t>Agro-Processing</t>
        </is>
      </c>
      <c r="I61" s="7" t="inlineStr">
        <is>
          <t>B</t>
        </is>
      </c>
      <c r="J61" s="7" t="inlineStr">
        <is>
          <t>French</t>
        </is>
      </c>
      <c r="K61" s="7" t="inlineStr">
        <is>
          <t>http://www.linkedin.com/in/puneet-chhangani-724b2745</t>
        </is>
      </c>
      <c r="L61" s="7" t="inlineStr">
        <is>
          <t>johnvents.com</t>
        </is>
      </c>
      <c r="M61" s="7" t="inlineStr">
        <is>
          <t>+971 54 368 5885</t>
        </is>
      </c>
      <c r="N61" s="7" t="inlineStr">
        <is>
          <t>1500</t>
        </is>
      </c>
      <c r="O61" s="7" t="inlineStr">
        <is>
          <t>food production</t>
        </is>
      </c>
      <c r="P61" s="7" t="inlineStr">
        <is>
          <t>Cocoa/palm/cashew lines run nonstop - stock drive spares</t>
        </is>
      </c>
      <c r="Q61" s="7" t="inlineStr">
        <is>
          <t>M.</t>
        </is>
      </c>
      <c r="R61" s="7" t="inlineStr"/>
      <c r="S61" s="9" t="inlineStr"/>
      <c r="T61" s="9" t="inlineStr"/>
      <c r="U61" s="9" t="inlineStr"/>
      <c r="V61" s="9" t="inlineStr"/>
    </row>
    <row r="62">
      <c r="A62" s="7" t="inlineStr">
        <is>
          <t>Guynoa</t>
        </is>
      </c>
      <c r="B62" s="7" t="inlineStr">
        <is>
          <t>Najm</t>
        </is>
      </c>
      <c r="C62" s="7" t="inlineStr">
        <is>
          <t>guynoa.najm@cacomiaf.com</t>
        </is>
      </c>
      <c r="D62" s="7" t="inlineStr">
        <is>
          <t>CACOMIAF</t>
        </is>
      </c>
      <c r="E62" s="7" t="inlineStr">
        <is>
          <t>Purchasing Manager</t>
        </is>
      </c>
      <c r="F62" s="7" t="inlineStr">
        <is>
          <t>Cote d'Ivoire</t>
        </is>
      </c>
      <c r="G62" s="7" t="inlineStr"/>
      <c r="H62" s="7" t="inlineStr">
        <is>
          <t>Agro-Processing</t>
        </is>
      </c>
      <c r="I62" s="7" t="inlineStr">
        <is>
          <t>B</t>
        </is>
      </c>
      <c r="J62" s="7" t="inlineStr">
        <is>
          <t>French</t>
        </is>
      </c>
      <c r="K62" s="7" t="inlineStr">
        <is>
          <t>http://www.linkedin.com/in/guynoa-najm-0a25b4107</t>
        </is>
      </c>
      <c r="L62" s="7" t="inlineStr">
        <is>
          <t>cacomiaf.com</t>
        </is>
      </c>
      <c r="M62" s="7" t="inlineStr">
        <is>
          <t>+225 21 75 78 78</t>
        </is>
      </c>
      <c r="N62" s="7" t="inlineStr">
        <is>
          <t>80</t>
        </is>
      </c>
      <c r="O62" s="7" t="inlineStr">
        <is>
          <t>automotive</t>
        </is>
      </c>
      <c r="P62" s="7" t="inlineStr">
        <is>
          <t>Cocoa/palm/cashew lines run nonstop - stock drive spares</t>
        </is>
      </c>
      <c r="Q62" s="7" t="inlineStr">
        <is>
          <t>M.</t>
        </is>
      </c>
      <c r="R62" s="8" t="inlineStr">
        <is>
          <t>check gender before sending</t>
        </is>
      </c>
      <c r="S62" s="9" t="inlineStr"/>
      <c r="T62" s="9" t="inlineStr"/>
      <c r="U62" s="9" t="inlineStr"/>
      <c r="V62" s="9" t="inlineStr"/>
    </row>
    <row r="63">
      <c r="A63" s="7" t="inlineStr">
        <is>
          <t>Wyclief</t>
        </is>
      </c>
      <c r="B63" s="7" t="inlineStr">
        <is>
          <t>Lassey</t>
        </is>
      </c>
      <c r="C63" s="7" t="inlineStr">
        <is>
          <t>wyclief.lassey@agroci.net</t>
        </is>
      </c>
      <c r="D63" s="7" t="inlineStr">
        <is>
          <t>AGROCI</t>
        </is>
      </c>
      <c r="E63" s="7" t="inlineStr">
        <is>
          <t>Factory Manager</t>
        </is>
      </c>
      <c r="F63" s="7" t="inlineStr">
        <is>
          <t>Cote d'Ivoire</t>
        </is>
      </c>
      <c r="G63" s="7" t="inlineStr">
        <is>
          <t>Abidjan</t>
        </is>
      </c>
      <c r="H63" s="7" t="inlineStr">
        <is>
          <t>Food &amp; Beverage</t>
        </is>
      </c>
      <c r="I63" s="7" t="inlineStr">
        <is>
          <t>B</t>
        </is>
      </c>
      <c r="J63" s="7" t="inlineStr">
        <is>
          <t>French</t>
        </is>
      </c>
      <c r="K63" s="7" t="inlineStr">
        <is>
          <t>http://www.linkedin.com/in/wyclief-lassey</t>
        </is>
      </c>
      <c r="L63" s="7" t="inlineStr">
        <is>
          <t>agroci.ci</t>
        </is>
      </c>
      <c r="M63" s="7" t="inlineStr"/>
      <c r="N63" s="7" t="inlineStr">
        <is>
          <t>310</t>
        </is>
      </c>
      <c r="O63" s="7" t="inlineStr">
        <is>
          <t>food production</t>
        </is>
      </c>
      <c r="P63" s="7" t="inlineStr">
        <is>
          <t>Stock drive spares before the next shutdown</t>
        </is>
      </c>
      <c r="Q63" s="7" t="inlineStr">
        <is>
          <t>M.</t>
        </is>
      </c>
      <c r="R63" s="7" t="inlineStr"/>
      <c r="S63" s="9" t="inlineStr"/>
      <c r="T63" s="9" t="inlineStr"/>
      <c r="U63" s="9" t="inlineStr"/>
      <c r="V63" s="9" t="inlineStr"/>
    </row>
    <row r="64">
      <c r="A64" s="7" t="inlineStr">
        <is>
          <t>Benoit</t>
        </is>
      </c>
      <c r="B64" s="7" t="inlineStr">
        <is>
          <t>Kervinio</t>
        </is>
      </c>
      <c r="C64" s="7" t="inlineStr">
        <is>
          <t>b.kervinio@fruitiere.fr</t>
        </is>
      </c>
      <c r="D64" s="7" t="inlineStr">
        <is>
          <t>Compagnie Fruitiere SCB</t>
        </is>
      </c>
      <c r="E64" s="7" t="inlineStr">
        <is>
          <t>Directeur de Production</t>
        </is>
      </c>
      <c r="F64" s="7" t="inlineStr">
        <is>
          <t>Cote d'Ivoire</t>
        </is>
      </c>
      <c r="G64" s="7" t="inlineStr"/>
      <c r="H64" s="7" t="inlineStr">
        <is>
          <t>Food &amp; Beverage</t>
        </is>
      </c>
      <c r="I64" s="7" t="inlineStr">
        <is>
          <t>B</t>
        </is>
      </c>
      <c r="J64" s="7" t="inlineStr">
        <is>
          <t>French</t>
        </is>
      </c>
      <c r="K64" s="7" t="inlineStr">
        <is>
          <t>http://www.linkedin.com/in/benoit-kervinio-485381140</t>
        </is>
      </c>
      <c r="L64" s="7" t="inlineStr">
        <is>
          <t>compagniefruitiere.fr</t>
        </is>
      </c>
      <c r="M64" s="7" t="inlineStr">
        <is>
          <t>+33 1 41 80 65 20</t>
        </is>
      </c>
      <c r="N64" s="7" t="inlineStr">
        <is>
          <t>23000</t>
        </is>
      </c>
      <c r="O64" s="7" t="inlineStr">
        <is>
          <t>farming</t>
        </is>
      </c>
      <c r="P64" s="7" t="inlineStr">
        <is>
          <t>Stock drive spares before the next shutdown</t>
        </is>
      </c>
      <c r="Q64" s="7" t="inlineStr">
        <is>
          <t>M.</t>
        </is>
      </c>
      <c r="R64" s="7" t="inlineStr"/>
      <c r="S64" s="9" t="inlineStr"/>
      <c r="T64" s="9" t="inlineStr"/>
      <c r="U64" s="9" t="inlineStr"/>
      <c r="V64" s="9" t="inlineStr"/>
    </row>
    <row r="65">
      <c r="A65" s="7" t="inlineStr">
        <is>
          <t>Aminata</t>
        </is>
      </c>
      <c r="B65" s="7" t="inlineStr">
        <is>
          <t>Bakayoko</t>
        </is>
      </c>
      <c r="C65" s="7" t="inlineStr">
        <is>
          <t>aminata.bakayoko@airone-seafood.com</t>
        </is>
      </c>
      <c r="D65" s="7" t="inlineStr">
        <is>
          <t>Airone Seafood</t>
        </is>
      </c>
      <c r="E65" s="7" t="inlineStr">
        <is>
          <t>Purchasing Manager</t>
        </is>
      </c>
      <c r="F65" s="7" t="inlineStr">
        <is>
          <t>Cote d'Ivoire</t>
        </is>
      </c>
      <c r="G65" s="7" t="inlineStr">
        <is>
          <t>Abidjan</t>
        </is>
      </c>
      <c r="H65" s="7" t="inlineStr">
        <is>
          <t>Food &amp; Beverage</t>
        </is>
      </c>
      <c r="I65" s="7" t="inlineStr">
        <is>
          <t>B</t>
        </is>
      </c>
      <c r="J65" s="7" t="inlineStr">
        <is>
          <t>French</t>
        </is>
      </c>
      <c r="K65" s="7" t="inlineStr">
        <is>
          <t>http://www.linkedin.com/in/aminata-bakayoko-a8946b168</t>
        </is>
      </c>
      <c r="L65" s="7" t="inlineStr">
        <is>
          <t>airone-seafood.com</t>
        </is>
      </c>
      <c r="M65" s="7" t="inlineStr">
        <is>
          <t>+39 0522 931311</t>
        </is>
      </c>
      <c r="N65" s="7" t="inlineStr">
        <is>
          <t>62</t>
        </is>
      </c>
      <c r="O65" s="7" t="inlineStr">
        <is>
          <t>food production</t>
        </is>
      </c>
      <c r="P65" s="7" t="inlineStr">
        <is>
          <t>Stock drive spares before the next shutdown</t>
        </is>
      </c>
      <c r="Q65" s="7" t="inlineStr">
        <is>
          <t>Mme</t>
        </is>
      </c>
      <c r="R65" s="7" t="inlineStr"/>
      <c r="S65" s="9" t="inlineStr"/>
      <c r="T65" s="9" t="inlineStr"/>
      <c r="U65" s="9" t="inlineStr"/>
      <c r="V65" s="9" t="inlineStr"/>
    </row>
    <row r="66">
      <c r="A66" s="7" t="inlineStr">
        <is>
          <t>Christele</t>
        </is>
      </c>
      <c r="B66" s="7" t="inlineStr">
        <is>
          <t>Usher</t>
        </is>
      </c>
      <c r="C66" s="7" t="inlineStr">
        <is>
          <t>christele.usher@frieslandcampina.com</t>
        </is>
      </c>
      <c r="D66" s="7" t="inlineStr">
        <is>
          <t>FrieslandCampina</t>
        </is>
      </c>
      <c r="E66" s="7" t="inlineStr">
        <is>
          <t>Regional Procurement Manager</t>
        </is>
      </c>
      <c r="F66" s="7" t="inlineStr">
        <is>
          <t>Cote d'Ivoire</t>
        </is>
      </c>
      <c r="G66" s="7" t="inlineStr">
        <is>
          <t>Abidjan</t>
        </is>
      </c>
      <c r="H66" s="7" t="inlineStr">
        <is>
          <t>Food &amp; Beverage</t>
        </is>
      </c>
      <c r="I66" s="7" t="inlineStr">
        <is>
          <t>B</t>
        </is>
      </c>
      <c r="J66" s="7" t="inlineStr">
        <is>
          <t>French</t>
        </is>
      </c>
      <c r="K66" s="7" t="inlineStr">
        <is>
          <t>http://www.linkedin.com/in/christ%c3%a8le-usher-apetey-5200aa67</t>
        </is>
      </c>
      <c r="L66" s="7" t="inlineStr">
        <is>
          <t>frieslandcampina.com</t>
        </is>
      </c>
      <c r="M66" s="7" t="inlineStr">
        <is>
          <t>+31 33 713 3333</t>
        </is>
      </c>
      <c r="N66" s="7" t="inlineStr">
        <is>
          <t>20000</t>
        </is>
      </c>
      <c r="O66" s="7" t="inlineStr">
        <is>
          <t>food production</t>
        </is>
      </c>
      <c r="P66" s="7" t="inlineStr">
        <is>
          <t>Stock drive spares before the next shutdown</t>
        </is>
      </c>
      <c r="Q66" s="7" t="inlineStr">
        <is>
          <t>Mme</t>
        </is>
      </c>
      <c r="R66" s="7" t="inlineStr"/>
      <c r="S66" s="9" t="inlineStr"/>
      <c r="T66" s="9" t="inlineStr"/>
      <c r="U66" s="9" t="inlineStr"/>
      <c r="V66" s="9" t="inlineStr"/>
    </row>
    <row r="67">
      <c r="A67" s="7" t="inlineStr">
        <is>
          <t>Jack</t>
        </is>
      </c>
      <c r="B67" s="7" t="inlineStr">
        <is>
          <t>Daccache</t>
        </is>
      </c>
      <c r="C67" s="7" t="inlineStr">
        <is>
          <t>jack.daccache@sarci.ci</t>
        </is>
      </c>
      <c r="D67" s="7" t="inlineStr">
        <is>
          <t>S.A.R.C.I</t>
        </is>
      </c>
      <c r="E67" s="7" t="inlineStr">
        <is>
          <t>Production Manager</t>
        </is>
      </c>
      <c r="F67" s="7" t="inlineStr">
        <is>
          <t>Cote d'Ivoire</t>
        </is>
      </c>
      <c r="G67" s="7" t="inlineStr">
        <is>
          <t>Abidjan</t>
        </is>
      </c>
      <c r="H67" s="7" t="inlineStr">
        <is>
          <t>Food &amp; Beverage</t>
        </is>
      </c>
      <c r="I67" s="7" t="inlineStr">
        <is>
          <t>B</t>
        </is>
      </c>
      <c r="J67" s="7" t="inlineStr">
        <is>
          <t>French</t>
        </is>
      </c>
      <c r="K67" s="7" t="inlineStr">
        <is>
          <t>http://www.linkedin.com/in/jack-daccache-435970269</t>
        </is>
      </c>
      <c r="L67" s="7" t="inlineStr">
        <is>
          <t>sarci.ci</t>
        </is>
      </c>
      <c r="M67" s="7" t="inlineStr">
        <is>
          <t>+1 347-422-5773</t>
        </is>
      </c>
      <c r="N67" s="7" t="inlineStr">
        <is>
          <t>90</t>
        </is>
      </c>
      <c r="O67" s="7" t="inlineStr">
        <is>
          <t>food production</t>
        </is>
      </c>
      <c r="P67" s="7" t="inlineStr">
        <is>
          <t>Stock drive spares before the next shutdown</t>
        </is>
      </c>
      <c r="Q67" s="7" t="inlineStr">
        <is>
          <t>M.</t>
        </is>
      </c>
      <c r="R67" s="7" t="inlineStr"/>
      <c r="S67" s="9" t="inlineStr"/>
      <c r="T67" s="9" t="inlineStr"/>
      <c r="U67" s="9" t="inlineStr"/>
      <c r="V67" s="9" t="inlineStr"/>
    </row>
    <row r="68">
      <c r="A68" s="7" t="inlineStr">
        <is>
          <t>Toufik</t>
        </is>
      </c>
      <c r="B68" s="7" t="inlineStr">
        <is>
          <t>Benazun</t>
        </is>
      </c>
      <c r="C68" s="7" t="inlineStr">
        <is>
          <t>toufik.benazun@seaboardoverseas.com</t>
        </is>
      </c>
      <c r="D68" s="7" t="inlineStr">
        <is>
          <t>Seaboard Grands Moulins</t>
        </is>
      </c>
      <c r="E68" s="7" t="inlineStr">
        <is>
          <t>Head Miller</t>
        </is>
      </c>
      <c r="F68" s="7" t="inlineStr">
        <is>
          <t>Cote d'Ivoire</t>
        </is>
      </c>
      <c r="G68" s="7" t="inlineStr">
        <is>
          <t>Abidjan</t>
        </is>
      </c>
      <c r="H68" s="7" t="inlineStr">
        <is>
          <t>Food &amp; Beverage</t>
        </is>
      </c>
      <c r="I68" s="7" t="inlineStr">
        <is>
          <t>B</t>
        </is>
      </c>
      <c r="J68" s="7" t="inlineStr">
        <is>
          <t>French</t>
        </is>
      </c>
      <c r="K68" s="7" t="inlineStr">
        <is>
          <t>http://www.linkedin.com/in/toufik-benazun-04550ba4</t>
        </is>
      </c>
      <c r="L68" s="7" t="inlineStr">
        <is>
          <t>seaboardoverseas.com</t>
        </is>
      </c>
      <c r="M68" s="7" t="inlineStr">
        <is>
          <t>+1 913-676-8800</t>
        </is>
      </c>
      <c r="N68" s="7" t="inlineStr">
        <is>
          <t>14000</t>
        </is>
      </c>
      <c r="O68" s="7" t="inlineStr">
        <is>
          <t>food production</t>
        </is>
      </c>
      <c r="P68" s="7" t="inlineStr">
        <is>
          <t>Stock drive spares before the next shutdown</t>
        </is>
      </c>
      <c r="Q68" s="7" t="inlineStr">
        <is>
          <t>M.</t>
        </is>
      </c>
      <c r="R68" s="7" t="inlineStr"/>
      <c r="S68" s="9" t="inlineStr"/>
      <c r="T68" s="9" t="inlineStr"/>
      <c r="U68" s="9" t="inlineStr"/>
      <c r="V68" s="9" t="inlineStr"/>
    </row>
    <row r="69">
      <c r="A69" s="7" t="inlineStr">
        <is>
          <t>Faddoul</t>
        </is>
      </c>
      <c r="B69" s="7" t="inlineStr">
        <is>
          <t>Nouhad</t>
        </is>
      </c>
      <c r="C69" s="7" t="inlineStr">
        <is>
          <t>f.nouhad@adamafrique.com</t>
        </is>
      </c>
      <c r="D69" s="7" t="inlineStr">
        <is>
          <t>Adam Afrique</t>
        </is>
      </c>
      <c r="E69" s="7" t="inlineStr">
        <is>
          <t>Purchasing Manager</t>
        </is>
      </c>
      <c r="F69" s="7" t="inlineStr">
        <is>
          <t>Cote d'Ivoire</t>
        </is>
      </c>
      <c r="G69" s="7" t="inlineStr">
        <is>
          <t>Abidjan</t>
        </is>
      </c>
      <c r="H69" s="7" t="inlineStr">
        <is>
          <t>Food &amp; Beverage</t>
        </is>
      </c>
      <c r="I69" s="7" t="inlineStr">
        <is>
          <t>B</t>
        </is>
      </c>
      <c r="J69" s="7" t="inlineStr">
        <is>
          <t>French</t>
        </is>
      </c>
      <c r="K69" s="7" t="inlineStr">
        <is>
          <t>http://www.linkedin.com/in/faddoul-nouhad-a4648610a</t>
        </is>
      </c>
      <c r="L69" s="7" t="inlineStr">
        <is>
          <t>adamafrique.com</t>
        </is>
      </c>
      <c r="M69" s="7" t="inlineStr"/>
      <c r="N69" s="7" t="inlineStr">
        <is>
          <t>950</t>
        </is>
      </c>
      <c r="O69" s="7" t="inlineStr">
        <is>
          <t>farming</t>
        </is>
      </c>
      <c r="P69" s="7" t="inlineStr">
        <is>
          <t>Stock drive spares before the next shutdown</t>
        </is>
      </c>
      <c r="Q69" s="7" t="inlineStr">
        <is>
          <t>M.</t>
        </is>
      </c>
      <c r="R69" s="7" t="inlineStr"/>
      <c r="S69" s="9" t="inlineStr"/>
      <c r="T69" s="9" t="inlineStr"/>
      <c r="U69" s="9" t="inlineStr"/>
      <c r="V69" s="9" t="inlineStr"/>
    </row>
    <row r="70">
      <c r="A70" s="7" t="inlineStr">
        <is>
          <t>Kouadiane</t>
        </is>
      </c>
      <c r="B70" s="7" t="inlineStr">
        <is>
          <t>Kouassi</t>
        </is>
      </c>
      <c r="C70" s="7" t="inlineStr">
        <is>
          <t>kouadiane@distrimax-es.com.br</t>
        </is>
      </c>
      <c r="D70" s="7" t="inlineStr">
        <is>
          <t>Distrimax</t>
        </is>
      </c>
      <c r="E70" s="7" t="inlineStr">
        <is>
          <t>Purchasing Manager</t>
        </is>
      </c>
      <c r="F70" s="7" t="inlineStr">
        <is>
          <t>Cote d'Ivoire</t>
        </is>
      </c>
      <c r="G70" s="7" t="inlineStr">
        <is>
          <t>Abidjan</t>
        </is>
      </c>
      <c r="H70" s="7" t="inlineStr">
        <is>
          <t>Food &amp; Beverage</t>
        </is>
      </c>
      <c r="I70" s="7" t="inlineStr">
        <is>
          <t>B</t>
        </is>
      </c>
      <c r="J70" s="7" t="inlineStr">
        <is>
          <t>French</t>
        </is>
      </c>
      <c r="K70" s="7" t="inlineStr">
        <is>
          <t>http://www.linkedin.com/in/kouadian%c3%a9-fabrice-kouassi-946121216</t>
        </is>
      </c>
      <c r="L70" s="7" t="inlineStr">
        <is>
          <t>distrimax-es.com.br</t>
        </is>
      </c>
      <c r="M70" s="7" t="inlineStr"/>
      <c r="N70" s="7" t="inlineStr">
        <is>
          <t>71</t>
        </is>
      </c>
      <c r="O70" s="7" t="inlineStr">
        <is>
          <t>logistics &amp; supply chain</t>
        </is>
      </c>
      <c r="P70" s="7" t="inlineStr">
        <is>
          <t>Stock drive spares before the next shutdown</t>
        </is>
      </c>
      <c r="Q70" s="7" t="inlineStr">
        <is>
          <t>M.</t>
        </is>
      </c>
      <c r="R70" s="7" t="inlineStr"/>
      <c r="S70" s="9" t="inlineStr"/>
      <c r="T70" s="9" t="inlineStr"/>
      <c r="U70" s="9" t="inlineStr"/>
      <c r="V70" s="9" t="inlineStr"/>
    </row>
    <row r="71">
      <c r="A71" s="7" t="inlineStr">
        <is>
          <t>Kouansoni</t>
        </is>
      </c>
      <c r="B71" s="7" t="inlineStr">
        <is>
          <t>Seu</t>
        </is>
      </c>
      <c r="C71" s="7" t="inlineStr">
        <is>
          <t>k.seu@horecaf.com</t>
        </is>
      </c>
      <c r="D71" s="7" t="inlineStr">
        <is>
          <t>HORECAF</t>
        </is>
      </c>
      <c r="E71" s="7" t="inlineStr">
        <is>
          <t>Purchasing Manager</t>
        </is>
      </c>
      <c r="F71" s="7" t="inlineStr">
        <is>
          <t>Cote d'Ivoire</t>
        </is>
      </c>
      <c r="G71" s="7" t="inlineStr">
        <is>
          <t>Abidjan</t>
        </is>
      </c>
      <c r="H71" s="7" t="inlineStr">
        <is>
          <t>Food &amp; Beverage</t>
        </is>
      </c>
      <c r="I71" s="7" t="inlineStr">
        <is>
          <t>B</t>
        </is>
      </c>
      <c r="J71" s="7" t="inlineStr">
        <is>
          <t>French</t>
        </is>
      </c>
      <c r="K71" s="7" t="inlineStr">
        <is>
          <t>http://www.linkedin.com/in/kouansoni-hilaire-seu-045025210</t>
        </is>
      </c>
      <c r="L71" s="7" t="inlineStr">
        <is>
          <t>horecaf.com</t>
        </is>
      </c>
      <c r="M71" s="7" t="inlineStr">
        <is>
          <t>002252721247251</t>
        </is>
      </c>
      <c r="N71" s="7" t="inlineStr">
        <is>
          <t>28</t>
        </is>
      </c>
      <c r="O71" s="7" t="inlineStr">
        <is>
          <t>food &amp; beverages</t>
        </is>
      </c>
      <c r="P71" s="7" t="inlineStr">
        <is>
          <t>Stock drive spares before the next shutdown</t>
        </is>
      </c>
      <c r="Q71" s="7" t="inlineStr">
        <is>
          <t>M.</t>
        </is>
      </c>
      <c r="R71" s="8" t="inlineStr">
        <is>
          <t>check gender before sending</t>
        </is>
      </c>
      <c r="S71" s="9" t="inlineStr"/>
      <c r="T71" s="9" t="inlineStr"/>
      <c r="U71" s="9" t="inlineStr"/>
      <c r="V71" s="9" t="inlineStr"/>
    </row>
    <row r="72">
      <c r="A72" s="7" t="inlineStr">
        <is>
          <t>Dougnon</t>
        </is>
      </c>
      <c r="B72" s="7" t="inlineStr">
        <is>
          <t>Moussa</t>
        </is>
      </c>
      <c r="C72" s="7" t="inlineStr">
        <is>
          <t>m.dougnon@2ai-ci.com</t>
        </is>
      </c>
      <c r="D72" s="7" t="inlineStr">
        <is>
          <t>2AI.CI</t>
        </is>
      </c>
      <c r="E72" s="7" t="inlineStr">
        <is>
          <t>Technical Director</t>
        </is>
      </c>
      <c r="F72" s="7" t="inlineStr">
        <is>
          <t>Cote d'Ivoire</t>
        </is>
      </c>
      <c r="G72" s="7" t="inlineStr"/>
      <c r="H72" s="7" t="inlineStr">
        <is>
          <t>Food &amp; Beverage</t>
        </is>
      </c>
      <c r="I72" s="7" t="inlineStr">
        <is>
          <t>B</t>
        </is>
      </c>
      <c r="J72" s="7" t="inlineStr">
        <is>
          <t>French</t>
        </is>
      </c>
      <c r="K72" s="7" t="inlineStr">
        <is>
          <t>http://www.linkedin.com/in/dougnon-moussa-506992233</t>
        </is>
      </c>
      <c r="L72" s="7" t="inlineStr">
        <is>
          <t>2ai-ci.com</t>
        </is>
      </c>
      <c r="M72" s="7" t="inlineStr"/>
      <c r="N72" s="7" t="inlineStr">
        <is>
          <t>12</t>
        </is>
      </c>
      <c r="O72" s="7" t="inlineStr">
        <is>
          <t>food production</t>
        </is>
      </c>
      <c r="P72" s="7" t="inlineStr">
        <is>
          <t>Stock drive spares before the next shutdown</t>
        </is>
      </c>
      <c r="Q72" s="7" t="inlineStr">
        <is>
          <t>M.</t>
        </is>
      </c>
      <c r="R72" s="8" t="inlineStr">
        <is>
          <t>check gender before sending</t>
        </is>
      </c>
      <c r="S72" s="9" t="inlineStr"/>
      <c r="T72" s="9" t="inlineStr"/>
      <c r="U72" s="9" t="inlineStr"/>
      <c r="V72" s="9" t="inlineStr"/>
    </row>
    <row r="73">
      <c r="A73" s="7" t="inlineStr">
        <is>
          <t>Mohamed</t>
        </is>
      </c>
      <c r="B73" s="7" t="inlineStr">
        <is>
          <t>Makke</t>
        </is>
      </c>
      <c r="C73" s="7" t="inlineStr">
        <is>
          <t>m.makke@sivop.com</t>
        </is>
      </c>
      <c r="D73" s="7" t="inlineStr">
        <is>
          <t>SIVOP</t>
        </is>
      </c>
      <c r="E73" s="7" t="inlineStr">
        <is>
          <t>Factory Manager</t>
        </is>
      </c>
      <c r="F73" s="7" t="inlineStr">
        <is>
          <t>Cote d'Ivoire</t>
        </is>
      </c>
      <c r="G73" s="7" t="inlineStr">
        <is>
          <t>Abidjan</t>
        </is>
      </c>
      <c r="H73" s="7" t="inlineStr">
        <is>
          <t>Food &amp; Beverage</t>
        </is>
      </c>
      <c r="I73" s="7" t="inlineStr">
        <is>
          <t>B</t>
        </is>
      </c>
      <c r="J73" s="7" t="inlineStr">
        <is>
          <t>French</t>
        </is>
      </c>
      <c r="K73" s="7" t="inlineStr">
        <is>
          <t>http://www.linkedin.com/in/mohamed-makke-2b186273</t>
        </is>
      </c>
      <c r="L73" s="7" t="inlineStr">
        <is>
          <t>sivop.com</t>
        </is>
      </c>
      <c r="M73" s="7" t="inlineStr"/>
      <c r="N73" s="7" t="inlineStr">
        <is>
          <t>1100</t>
        </is>
      </c>
      <c r="O73" s="7" t="inlineStr">
        <is>
          <t>cosmetics</t>
        </is>
      </c>
      <c r="P73" s="7" t="inlineStr">
        <is>
          <t>Stock drive spares before the next shutdown</t>
        </is>
      </c>
      <c r="Q73" s="7" t="inlineStr">
        <is>
          <t>M.</t>
        </is>
      </c>
      <c r="R73" s="7" t="inlineStr"/>
      <c r="S73" s="9" t="inlineStr"/>
      <c r="T73" s="9" t="inlineStr"/>
      <c r="U73" s="9" t="inlineStr"/>
      <c r="V73" s="9" t="inlineStr"/>
    </row>
    <row r="74">
      <c r="A74" s="7" t="inlineStr">
        <is>
          <t>Yves</t>
        </is>
      </c>
      <c r="B74" s="7" t="inlineStr">
        <is>
          <t>Akowanou</t>
        </is>
      </c>
      <c r="C74" s="7" t="inlineStr">
        <is>
          <t>yakowanou@cfao.com</t>
        </is>
      </c>
      <c r="D74" s="7" t="inlineStr">
        <is>
          <t>CFAO Consumer</t>
        </is>
      </c>
      <c r="E74" s="7" t="inlineStr">
        <is>
          <t>Procurement Manager</t>
        </is>
      </c>
      <c r="F74" s="7" t="inlineStr">
        <is>
          <t>Cote d'Ivoire</t>
        </is>
      </c>
      <c r="G74" s="7" t="inlineStr"/>
      <c r="H74" s="7" t="inlineStr">
        <is>
          <t>Food &amp; Beverage</t>
        </is>
      </c>
      <c r="I74" s="7" t="inlineStr">
        <is>
          <t>B</t>
        </is>
      </c>
      <c r="J74" s="7" t="inlineStr">
        <is>
          <t>French</t>
        </is>
      </c>
      <c r="K74" s="7" t="inlineStr">
        <is>
          <t>http://www.linkedin.com/in/yves-akowanou-73014683</t>
        </is>
      </c>
      <c r="L74" s="7" t="inlineStr"/>
      <c r="M74" s="7" t="inlineStr"/>
      <c r="N74" s="7" t="inlineStr">
        <is>
          <t>790</t>
        </is>
      </c>
      <c r="O74" s="7" t="inlineStr">
        <is>
          <t>retail</t>
        </is>
      </c>
      <c r="P74" s="7" t="inlineStr">
        <is>
          <t>Stock drive spares before the next shutdown</t>
        </is>
      </c>
      <c r="Q74" s="7" t="inlineStr">
        <is>
          <t>M.</t>
        </is>
      </c>
      <c r="R74" s="7" t="inlineStr"/>
      <c r="S74" s="9" t="inlineStr"/>
      <c r="T74" s="9" t="inlineStr"/>
      <c r="U74" s="9" t="inlineStr"/>
      <c r="V74" s="9" t="inlineStr"/>
    </row>
    <row r="75">
      <c r="A75" s="7" t="inlineStr">
        <is>
          <t>Houphouet</t>
        </is>
      </c>
      <c r="B75" s="7" t="inlineStr">
        <is>
          <t>Logba</t>
        </is>
      </c>
      <c r="C75" s="7" t="inlineStr">
        <is>
          <t>houphouet.logba@ci.nestle.com</t>
        </is>
      </c>
      <c r="D75" s="7" t="inlineStr">
        <is>
          <t>Nestle</t>
        </is>
      </c>
      <c r="E75" s="7" t="inlineStr">
        <is>
          <t>Factory Supply Chain Procurement Manager</t>
        </is>
      </c>
      <c r="F75" s="7" t="inlineStr">
        <is>
          <t>Cote d'Ivoire</t>
        </is>
      </c>
      <c r="G75" s="7" t="inlineStr"/>
      <c r="H75" s="7" t="inlineStr">
        <is>
          <t>Food &amp; Beverage</t>
        </is>
      </c>
      <c r="I75" s="7" t="inlineStr">
        <is>
          <t>B</t>
        </is>
      </c>
      <c r="J75" s="7" t="inlineStr">
        <is>
          <t>French</t>
        </is>
      </c>
      <c r="K75" s="7" t="inlineStr">
        <is>
          <t>http://www.linkedin.com/in/houphouet-antoine-logba-74b01a86</t>
        </is>
      </c>
      <c r="L75" s="7" t="inlineStr">
        <is>
          <t>nestlealfamino.com</t>
        </is>
      </c>
      <c r="M75" s="7" t="inlineStr"/>
      <c r="N75" s="7" t="inlineStr">
        <is>
          <t>3000</t>
        </is>
      </c>
      <c r="O75" s="7" t="inlineStr">
        <is>
          <t>food &amp; beverages</t>
        </is>
      </c>
      <c r="P75" s="7" t="inlineStr">
        <is>
          <t>Stock drive spares before the next shutdown</t>
        </is>
      </c>
      <c r="Q75" s="7" t="inlineStr">
        <is>
          <t>M.</t>
        </is>
      </c>
      <c r="R75" s="7" t="inlineStr"/>
      <c r="S75" s="9" t="inlineStr"/>
      <c r="T75" s="9" t="inlineStr"/>
      <c r="U75" s="9" t="inlineStr"/>
      <c r="V75" s="9" t="inlineStr"/>
    </row>
    <row r="76">
      <c r="A76" s="7" t="inlineStr">
        <is>
          <t>Haidy</t>
        </is>
      </c>
      <c r="B76" s="7" t="inlineStr">
        <is>
          <t>Folquet</t>
        </is>
      </c>
      <c r="C76" s="7" t="inlineStr">
        <is>
          <t>haidy.folquet@gbh.fr</t>
        </is>
      </c>
      <c r="D76" s="7" t="inlineStr">
        <is>
          <t>GBH Group</t>
        </is>
      </c>
      <c r="E76" s="7" t="inlineStr">
        <is>
          <t>Purchasing Manager</t>
        </is>
      </c>
      <c r="F76" s="7" t="inlineStr">
        <is>
          <t>Cote d'Ivoire</t>
        </is>
      </c>
      <c r="G76" s="7" t="inlineStr">
        <is>
          <t>Abidjan</t>
        </is>
      </c>
      <c r="H76" s="7" t="inlineStr">
        <is>
          <t>Food &amp; Beverage</t>
        </is>
      </c>
      <c r="I76" s="7" t="inlineStr">
        <is>
          <t>B</t>
        </is>
      </c>
      <c r="J76" s="7" t="inlineStr">
        <is>
          <t>French</t>
        </is>
      </c>
      <c r="K76" s="7" t="inlineStr">
        <is>
          <t>http://www.linkedin.com/in/ha%c3%afdy-folquet</t>
        </is>
      </c>
      <c r="L76" s="7" t="inlineStr">
        <is>
          <t>gbh.fr</t>
        </is>
      </c>
      <c r="M76" s="7" t="inlineStr">
        <is>
          <t>+596 596 50 37 56</t>
        </is>
      </c>
      <c r="N76" s="7" t="inlineStr">
        <is>
          <t>19000</t>
        </is>
      </c>
      <c r="O76" s="7" t="inlineStr">
        <is>
          <t>retail</t>
        </is>
      </c>
      <c r="P76" s="7" t="inlineStr">
        <is>
          <t>Stock drive spares before the next shutdown</t>
        </is>
      </c>
      <c r="Q76" s="7" t="inlineStr">
        <is>
          <t>Mme</t>
        </is>
      </c>
      <c r="R76" s="7" t="inlineStr"/>
      <c r="S76" s="9" t="inlineStr"/>
      <c r="T76" s="9" t="inlineStr"/>
      <c r="U76" s="9" t="inlineStr"/>
      <c r="V76" s="9" t="inlineStr"/>
    </row>
    <row r="77">
      <c r="A77" s="7" t="inlineStr">
        <is>
          <t>Daniel</t>
        </is>
      </c>
      <c r="B77" s="7" t="inlineStr">
        <is>
          <t>Ellele</t>
        </is>
      </c>
      <c r="C77" s="7" t="inlineStr">
        <is>
          <t>daniel.ellele@unilever.com</t>
        </is>
      </c>
      <c r="D77" s="7" t="inlineStr">
        <is>
          <t>Unilever</t>
        </is>
      </c>
      <c r="E77" s="7" t="inlineStr">
        <is>
          <t>Production Manager Foods</t>
        </is>
      </c>
      <c r="F77" s="7" t="inlineStr">
        <is>
          <t>Cote d'Ivoire</t>
        </is>
      </c>
      <c r="G77" s="7" t="inlineStr"/>
      <c r="H77" s="7" t="inlineStr">
        <is>
          <t>Food &amp; Beverage</t>
        </is>
      </c>
      <c r="I77" s="7" t="inlineStr">
        <is>
          <t>B</t>
        </is>
      </c>
      <c r="J77" s="7" t="inlineStr">
        <is>
          <t>French</t>
        </is>
      </c>
      <c r="K77" s="7" t="inlineStr">
        <is>
          <t>http://www.linkedin.com/in/daniel-e-ellele-0183a8a4</t>
        </is>
      </c>
      <c r="L77" s="7" t="inlineStr">
        <is>
          <t>unilever.com</t>
        </is>
      </c>
      <c r="M77" s="7" t="inlineStr">
        <is>
          <t>+44 75 5703 0211</t>
        </is>
      </c>
      <c r="N77" s="7" t="inlineStr">
        <is>
          <t>95000</t>
        </is>
      </c>
      <c r="O77" s="7" t="inlineStr">
        <is>
          <t>consumer goods</t>
        </is>
      </c>
      <c r="P77" s="7" t="inlineStr">
        <is>
          <t>Stock drive spares before the next shutdown</t>
        </is>
      </c>
      <c r="Q77" s="7" t="inlineStr">
        <is>
          <t>M.</t>
        </is>
      </c>
      <c r="R77" s="7" t="inlineStr"/>
      <c r="S77" s="9" t="inlineStr"/>
      <c r="T77" s="9" t="inlineStr"/>
      <c r="U77" s="9" t="inlineStr"/>
      <c r="V77" s="9" t="inlineStr"/>
    </row>
    <row r="78">
      <c r="A78" s="7" t="inlineStr">
        <is>
          <t>Marc-Antoine</t>
        </is>
      </c>
      <c r="B78" s="7" t="inlineStr">
        <is>
          <t>Operi</t>
        </is>
      </c>
      <c r="C78" s="7" t="inlineStr">
        <is>
          <t>moperi@koudijs.ci</t>
        </is>
      </c>
      <c r="D78" s="7" t="inlineStr">
        <is>
          <t>De Heus Cote d'Ivoire</t>
        </is>
      </c>
      <c r="E78" s="7" t="inlineStr">
        <is>
          <t>Purchasing Manager</t>
        </is>
      </c>
      <c r="F78" s="7" t="inlineStr">
        <is>
          <t>Cote d'Ivoire</t>
        </is>
      </c>
      <c r="G78" s="7" t="inlineStr"/>
      <c r="H78" s="7" t="inlineStr">
        <is>
          <t>Food &amp; Beverage</t>
        </is>
      </c>
      <c r="I78" s="7" t="inlineStr">
        <is>
          <t>B</t>
        </is>
      </c>
      <c r="J78" s="7" t="inlineStr">
        <is>
          <t>French</t>
        </is>
      </c>
      <c r="K78" s="7" t="inlineStr">
        <is>
          <t>http://www.linkedin.com/in/marc-antoine-operi-304a8b38</t>
        </is>
      </c>
      <c r="L78" s="7" t="inlineStr">
        <is>
          <t>deheus.ci</t>
        </is>
      </c>
      <c r="M78" s="7" t="inlineStr"/>
      <c r="N78" s="7" t="inlineStr">
        <is>
          <t>110</t>
        </is>
      </c>
      <c r="O78" s="7" t="inlineStr">
        <is>
          <t>farming</t>
        </is>
      </c>
      <c r="P78" s="7" t="inlineStr">
        <is>
          <t>Stock drive spares before the next shutdown</t>
        </is>
      </c>
      <c r="Q78" s="7" t="inlineStr">
        <is>
          <t>M.</t>
        </is>
      </c>
      <c r="R78" s="7" t="inlineStr"/>
      <c r="S78" s="9" t="inlineStr"/>
      <c r="T78" s="9" t="inlineStr"/>
      <c r="U78" s="9" t="inlineStr"/>
      <c r="V78" s="9" t="inlineStr"/>
    </row>
    <row r="79">
      <c r="A79" s="7" t="inlineStr">
        <is>
          <t>Armand</t>
        </is>
      </c>
      <c r="B79" s="7" t="inlineStr">
        <is>
          <t>Kouassi</t>
        </is>
      </c>
      <c r="C79" s="7" t="inlineStr">
        <is>
          <t>armandkouassi@sipra.ci</t>
        </is>
      </c>
      <c r="D79" s="7" t="inlineStr">
        <is>
          <t>SIPRA</t>
        </is>
      </c>
      <c r="E79" s="7" t="inlineStr">
        <is>
          <t>Production Manager</t>
        </is>
      </c>
      <c r="F79" s="7" t="inlineStr">
        <is>
          <t>Cote d'Ivoire</t>
        </is>
      </c>
      <c r="G79" s="7" t="inlineStr">
        <is>
          <t>Yamoussoukro</t>
        </is>
      </c>
      <c r="H79" s="7" t="inlineStr">
        <is>
          <t>Food &amp; Beverage</t>
        </is>
      </c>
      <c r="I79" s="7" t="inlineStr">
        <is>
          <t>B</t>
        </is>
      </c>
      <c r="J79" s="7" t="inlineStr">
        <is>
          <t>French</t>
        </is>
      </c>
      <c r="K79" s="7" t="inlineStr">
        <is>
          <t>http://www.linkedin.com/in/armand-kouassi-402806113</t>
        </is>
      </c>
      <c r="L79" s="7" t="inlineStr">
        <is>
          <t>sipra.ci</t>
        </is>
      </c>
      <c r="M79" s="7" t="inlineStr">
        <is>
          <t>+225 09 80 40 40</t>
        </is>
      </c>
      <c r="N79" s="7" t="inlineStr">
        <is>
          <t>1100</t>
        </is>
      </c>
      <c r="O79" s="7" t="inlineStr">
        <is>
          <t>food production</t>
        </is>
      </c>
      <c r="P79" s="7" t="inlineStr">
        <is>
          <t>Stock drive spares before the next shutdown</t>
        </is>
      </c>
      <c r="Q79" s="7" t="inlineStr">
        <is>
          <t>M.</t>
        </is>
      </c>
      <c r="R79" s="7" t="inlineStr"/>
      <c r="S79" s="9" t="inlineStr"/>
      <c r="T79" s="9" t="inlineStr"/>
      <c r="U79" s="9" t="inlineStr"/>
      <c r="V79" s="9" t="inlineStr"/>
    </row>
    <row r="80">
      <c r="A80" s="7" t="inlineStr">
        <is>
          <t>Moussa</t>
        </is>
      </c>
      <c r="B80" s="7" t="inlineStr">
        <is>
          <t>Soro</t>
        </is>
      </c>
      <c r="C80" s="7" t="inlineStr">
        <is>
          <t>moussasoro@sipra.ci</t>
        </is>
      </c>
      <c r="D80" s="7" t="inlineStr">
        <is>
          <t>SIPRA</t>
        </is>
      </c>
      <c r="E80" s="7" t="inlineStr">
        <is>
          <t>Production Manager</t>
        </is>
      </c>
      <c r="F80" s="7" t="inlineStr">
        <is>
          <t>Cote d'Ivoire</t>
        </is>
      </c>
      <c r="G80" s="7" t="inlineStr"/>
      <c r="H80" s="7" t="inlineStr">
        <is>
          <t>Food &amp; Beverage</t>
        </is>
      </c>
      <c r="I80" s="7" t="inlineStr">
        <is>
          <t>B</t>
        </is>
      </c>
      <c r="J80" s="7" t="inlineStr">
        <is>
          <t>French</t>
        </is>
      </c>
      <c r="K80" s="7" t="inlineStr">
        <is>
          <t>http://www.linkedin.com/in/moussa-soro-a81a2415a</t>
        </is>
      </c>
      <c r="L80" s="7" t="inlineStr">
        <is>
          <t>sipra.ci</t>
        </is>
      </c>
      <c r="M80" s="7" t="inlineStr">
        <is>
          <t>+225 09 80 40 40</t>
        </is>
      </c>
      <c r="N80" s="7" t="inlineStr">
        <is>
          <t>1100</t>
        </is>
      </c>
      <c r="O80" s="7" t="inlineStr">
        <is>
          <t>food production</t>
        </is>
      </c>
      <c r="P80" s="7" t="inlineStr">
        <is>
          <t>Stock drive spares before the next shutdown</t>
        </is>
      </c>
      <c r="Q80" s="7" t="inlineStr">
        <is>
          <t>M.</t>
        </is>
      </c>
      <c r="R80" s="7" t="inlineStr"/>
      <c r="S80" s="9" t="inlineStr"/>
      <c r="T80" s="9" t="inlineStr"/>
      <c r="U80" s="9" t="inlineStr"/>
      <c r="V80" s="9" t="inlineStr"/>
    </row>
    <row r="81">
      <c r="A81" s="7" t="inlineStr">
        <is>
          <t>Gregory</t>
        </is>
      </c>
      <c r="B81" s="7" t="inlineStr">
        <is>
          <t>Ollivier</t>
        </is>
      </c>
      <c r="C81" s="7" t="inlineStr">
        <is>
          <t>gregory.ollivier@heineken.com</t>
        </is>
      </c>
      <c r="D81" s="7" t="inlineStr">
        <is>
          <t>Heineken</t>
        </is>
      </c>
      <c r="E81" s="7" t="inlineStr">
        <is>
          <t>Supply Chain Director</t>
        </is>
      </c>
      <c r="F81" s="7" t="inlineStr">
        <is>
          <t>Cote d'Ivoire</t>
        </is>
      </c>
      <c r="G81" s="7" t="inlineStr">
        <is>
          <t>Abidjan</t>
        </is>
      </c>
      <c r="H81" s="7" t="inlineStr">
        <is>
          <t>Food &amp; Beverage</t>
        </is>
      </c>
      <c r="I81" s="7" t="inlineStr">
        <is>
          <t>B</t>
        </is>
      </c>
      <c r="J81" s="7" t="inlineStr">
        <is>
          <t>French</t>
        </is>
      </c>
      <c r="K81" s="7" t="inlineStr">
        <is>
          <t>http://www.linkedin.com/in/gr%c3%a9gory-ollivier-55b39799</t>
        </is>
      </c>
      <c r="L81" s="7" t="inlineStr">
        <is>
          <t>heineken.com</t>
        </is>
      </c>
      <c r="M81" s="7" t="inlineStr">
        <is>
          <t>+31 20 523 9239</t>
        </is>
      </c>
      <c r="N81" s="7" t="inlineStr">
        <is>
          <t>85000</t>
        </is>
      </c>
      <c r="O81" s="7" t="inlineStr">
        <is>
          <t>food &amp; beverages</t>
        </is>
      </c>
      <c r="P81" s="7" t="inlineStr">
        <is>
          <t>Stock drive spares before the next shutdown</t>
        </is>
      </c>
      <c r="Q81" s="7" t="inlineStr">
        <is>
          <t>M.</t>
        </is>
      </c>
      <c r="R81" s="7" t="inlineStr"/>
      <c r="S81" s="9" t="inlineStr"/>
      <c r="T81" s="9" t="inlineStr"/>
      <c r="U81" s="9" t="inlineStr"/>
      <c r="V81" s="9" t="inlineStr"/>
    </row>
    <row r="82">
      <c r="A82" s="7" t="inlineStr">
        <is>
          <t>Theophile</t>
        </is>
      </c>
      <c r="B82" s="7" t="inlineStr">
        <is>
          <t>Kagou</t>
        </is>
      </c>
      <c r="C82" s="7" t="inlineStr">
        <is>
          <t>t.kagou@nb-ci.com</t>
        </is>
      </c>
      <c r="D82" s="7" t="inlineStr">
        <is>
          <t>NBCI</t>
        </is>
      </c>
      <c r="E82" s="7" t="inlineStr">
        <is>
          <t>Sous-Directeur Production</t>
        </is>
      </c>
      <c r="F82" s="7" t="inlineStr">
        <is>
          <t>Cote d'Ivoire</t>
        </is>
      </c>
      <c r="G82" s="7" t="inlineStr">
        <is>
          <t>Abidjan</t>
        </is>
      </c>
      <c r="H82" s="7" t="inlineStr">
        <is>
          <t>Food &amp; Beverage</t>
        </is>
      </c>
      <c r="I82" s="7" t="inlineStr">
        <is>
          <t>B</t>
        </is>
      </c>
      <c r="J82" s="7" t="inlineStr">
        <is>
          <t>French</t>
        </is>
      </c>
      <c r="K82" s="7" t="inlineStr">
        <is>
          <t>http://www.linkedin.com/in/theophile-kagou-66010a34b</t>
        </is>
      </c>
      <c r="L82" s="7" t="inlineStr">
        <is>
          <t>nb-ci.com</t>
        </is>
      </c>
      <c r="M82" s="7" t="inlineStr"/>
      <c r="N82" s="7" t="inlineStr">
        <is>
          <t>180</t>
        </is>
      </c>
      <c r="O82" s="7" t="inlineStr">
        <is>
          <t>food production</t>
        </is>
      </c>
      <c r="P82" s="7" t="inlineStr">
        <is>
          <t>Stock drive spares before the next shutdown</t>
        </is>
      </c>
      <c r="Q82" s="7" t="inlineStr">
        <is>
          <t>M.</t>
        </is>
      </c>
      <c r="R82" s="7" t="inlineStr"/>
      <c r="S82" s="9" t="inlineStr"/>
      <c r="T82" s="9" t="inlineStr"/>
      <c r="U82" s="9" t="inlineStr"/>
      <c r="V82" s="9" t="inlineStr"/>
    </row>
    <row r="83">
      <c r="A83" s="7" t="inlineStr">
        <is>
          <t>Sylvain</t>
        </is>
      </c>
      <c r="B83" s="7" t="inlineStr">
        <is>
          <t>Able</t>
        </is>
      </c>
      <c r="C83" s="7" t="inlineStr">
        <is>
          <t>sylvain.able@awi.ci</t>
        </is>
      </c>
      <c r="D83" s="7" t="inlineStr">
        <is>
          <t>Africa West Industries</t>
        </is>
      </c>
      <c r="E83" s="7" t="inlineStr">
        <is>
          <t>Responsable Achat</t>
        </is>
      </c>
      <c r="F83" s="7" t="inlineStr">
        <is>
          <t>Cote d'Ivoire</t>
        </is>
      </c>
      <c r="G83" s="7" t="inlineStr">
        <is>
          <t>Abidjan</t>
        </is>
      </c>
      <c r="H83" s="7" t="inlineStr">
        <is>
          <t>Food &amp; Beverage</t>
        </is>
      </c>
      <c r="I83" s="7" t="inlineStr">
        <is>
          <t>B</t>
        </is>
      </c>
      <c r="J83" s="7" t="inlineStr">
        <is>
          <t>French</t>
        </is>
      </c>
      <c r="K83" s="7" t="inlineStr">
        <is>
          <t>http://www.linkedin.com/in/sylvain-hugues-able-a070a8a9</t>
        </is>
      </c>
      <c r="L83" s="7" t="inlineStr">
        <is>
          <t>awi.ci</t>
        </is>
      </c>
      <c r="M83" s="7" t="inlineStr">
        <is>
          <t>+225 20218309</t>
        </is>
      </c>
      <c r="N83" s="7" t="inlineStr">
        <is>
          <t>400</t>
        </is>
      </c>
      <c r="O83" s="7" t="inlineStr">
        <is>
          <t>food production</t>
        </is>
      </c>
      <c r="P83" s="7" t="inlineStr">
        <is>
          <t>Stock drive spares before the next shutdown</t>
        </is>
      </c>
      <c r="Q83" s="7" t="inlineStr">
        <is>
          <t>M.</t>
        </is>
      </c>
      <c r="R83" s="7" t="inlineStr"/>
      <c r="S83" s="9" t="inlineStr"/>
      <c r="T83" s="9" t="inlineStr"/>
      <c r="U83" s="9" t="inlineStr"/>
      <c r="V83" s="9" t="inlineStr"/>
    </row>
    <row r="84">
      <c r="A84" s="7" t="inlineStr">
        <is>
          <t>Achille</t>
        </is>
      </c>
      <c r="B84" s="7" t="inlineStr">
        <is>
          <t>Nguessan</t>
        </is>
      </c>
      <c r="C84" s="7" t="inlineStr">
        <is>
          <t>anguessan@crowncork.com</t>
        </is>
      </c>
      <c r="D84" s="7" t="inlineStr">
        <is>
          <t>Crown Holdings</t>
        </is>
      </c>
      <c r="E84" s="7" t="inlineStr">
        <is>
          <t>Cans Production Manager</t>
        </is>
      </c>
      <c r="F84" s="7" t="inlineStr">
        <is>
          <t>Cote d'Ivoire</t>
        </is>
      </c>
      <c r="G84" s="7" t="inlineStr"/>
      <c r="H84" s="7" t="inlineStr">
        <is>
          <t>Food &amp; Beverage</t>
        </is>
      </c>
      <c r="I84" s="7" t="inlineStr">
        <is>
          <t>B</t>
        </is>
      </c>
      <c r="J84" s="7" t="inlineStr">
        <is>
          <t>French</t>
        </is>
      </c>
      <c r="K84" s="7" t="inlineStr">
        <is>
          <t>http://www.linkedin.com/in/achille-nguessan-3382b8108</t>
        </is>
      </c>
      <c r="L84" s="7" t="inlineStr">
        <is>
          <t>crowncork.com</t>
        </is>
      </c>
      <c r="M84" s="7" t="inlineStr">
        <is>
          <t>+1 215-698-5100</t>
        </is>
      </c>
      <c r="N84" s="7" t="inlineStr">
        <is>
          <t>23000</t>
        </is>
      </c>
      <c r="O84" s="7" t="inlineStr">
        <is>
          <t>packaging &amp; containers</t>
        </is>
      </c>
      <c r="P84" s="7" t="inlineStr">
        <is>
          <t>Stock drive spares before the next shutdown</t>
        </is>
      </c>
      <c r="Q84" s="7" t="inlineStr">
        <is>
          <t>M.</t>
        </is>
      </c>
      <c r="R84" s="7" t="inlineStr"/>
      <c r="S84" s="9" t="inlineStr"/>
      <c r="T84" s="9" t="inlineStr"/>
      <c r="U84" s="9" t="inlineStr"/>
      <c r="V84" s="9" t="inlineStr"/>
    </row>
    <row r="85">
      <c r="A85" s="7" t="inlineStr">
        <is>
          <t>Amani</t>
        </is>
      </c>
      <c r="B85" s="7" t="inlineStr">
        <is>
          <t>Farhat</t>
        </is>
      </c>
      <c r="C85" s="7" t="inlineStr">
        <is>
          <t>afarhat@eurolait.ci</t>
        </is>
      </c>
      <c r="D85" s="7" t="inlineStr">
        <is>
          <t>EUROLAIT</t>
        </is>
      </c>
      <c r="E85" s="7" t="inlineStr">
        <is>
          <t>Supply Chain Manager</t>
        </is>
      </c>
      <c r="F85" s="7" t="inlineStr">
        <is>
          <t>Cote d'Ivoire</t>
        </is>
      </c>
      <c r="G85" s="7" t="inlineStr">
        <is>
          <t>Abidjan</t>
        </is>
      </c>
      <c r="H85" s="7" t="inlineStr">
        <is>
          <t>Food &amp; Beverage</t>
        </is>
      </c>
      <c r="I85" s="7" t="inlineStr">
        <is>
          <t>B</t>
        </is>
      </c>
      <c r="J85" s="7" t="inlineStr">
        <is>
          <t>French</t>
        </is>
      </c>
      <c r="K85" s="7" t="inlineStr">
        <is>
          <t>http://www.linkedin.com/in/amani-farhat-964710107</t>
        </is>
      </c>
      <c r="L85" s="7" t="inlineStr">
        <is>
          <t>eurolait.ci</t>
        </is>
      </c>
      <c r="M85" s="7" t="inlineStr">
        <is>
          <t>8001234567</t>
        </is>
      </c>
      <c r="N85" s="7" t="inlineStr">
        <is>
          <t>250</t>
        </is>
      </c>
      <c r="O85" s="7" t="inlineStr">
        <is>
          <t>dairy</t>
        </is>
      </c>
      <c r="P85" s="7" t="inlineStr">
        <is>
          <t>Stock drive spares before the next shutdown</t>
        </is>
      </c>
      <c r="Q85" s="7" t="inlineStr">
        <is>
          <t>M.</t>
        </is>
      </c>
      <c r="R85" s="7" t="inlineStr"/>
      <c r="S85" s="9" t="inlineStr"/>
      <c r="T85" s="9" t="inlineStr"/>
      <c r="U85" s="9" t="inlineStr"/>
      <c r="V85" s="9" t="inlineStr"/>
    </row>
    <row r="86">
      <c r="A86" s="7" t="inlineStr">
        <is>
          <t>Adama</t>
        </is>
      </c>
      <c r="B86" s="7" t="inlineStr">
        <is>
          <t>Gueye</t>
        </is>
      </c>
      <c r="C86" s="7" t="inlineStr">
        <is>
          <t>agueye@sotaci.com</t>
        </is>
      </c>
      <c r="D86" s="7" t="inlineStr">
        <is>
          <t>SOTACI</t>
        </is>
      </c>
      <c r="E86" s="7" t="inlineStr">
        <is>
          <t>Technical Director</t>
        </is>
      </c>
      <c r="F86" s="7" t="inlineStr">
        <is>
          <t>Cote d'Ivoire</t>
        </is>
      </c>
      <c r="G86" s="7" t="inlineStr"/>
      <c r="H86" s="7" t="inlineStr">
        <is>
          <t>Materials/Construction</t>
        </is>
      </c>
      <c r="I86" s="7" t="inlineStr">
        <is>
          <t>B</t>
        </is>
      </c>
      <c r="J86" s="7" t="inlineStr">
        <is>
          <t>French</t>
        </is>
      </c>
      <c r="K86" s="7" t="inlineStr">
        <is>
          <t>http://www.linkedin.com/in/adama-gueye-bb2a705b</t>
        </is>
      </c>
      <c r="L86" s="7" t="inlineStr">
        <is>
          <t>sotaci.com</t>
        </is>
      </c>
      <c r="M86" s="7" t="inlineStr">
        <is>
          <t>+225 23515454</t>
        </is>
      </c>
      <c r="N86" s="7" t="inlineStr">
        <is>
          <t>1200</t>
        </is>
      </c>
      <c r="O86" s="7" t="inlineStr">
        <is>
          <t>building materials</t>
        </is>
      </c>
      <c r="P86" s="7" t="inlineStr">
        <is>
          <t>Critical spares second source on plant drives</t>
        </is>
      </c>
      <c r="Q86" s="7" t="inlineStr">
        <is>
          <t>M.</t>
        </is>
      </c>
      <c r="R86" s="7" t="inlineStr"/>
      <c r="S86" s="9" t="inlineStr"/>
      <c r="T86" s="9" t="inlineStr"/>
      <c r="U86" s="9" t="inlineStr"/>
      <c r="V86" s="9" t="inlineStr"/>
    </row>
    <row r="87">
      <c r="A87" s="7" t="inlineStr">
        <is>
          <t>Wasim</t>
        </is>
      </c>
      <c r="B87" s="7" t="inlineStr">
        <is>
          <t>Harb</t>
        </is>
      </c>
      <c r="C87" s="7" t="inlineStr">
        <is>
          <t>wharb@sotaci.com</t>
        </is>
      </c>
      <c r="D87" s="7" t="inlineStr">
        <is>
          <t>SOTACI</t>
        </is>
      </c>
      <c r="E87" s="7" t="inlineStr">
        <is>
          <t>Production Manager</t>
        </is>
      </c>
      <c r="F87" s="7" t="inlineStr">
        <is>
          <t>Cote d'Ivoire</t>
        </is>
      </c>
      <c r="G87" s="7" t="inlineStr">
        <is>
          <t>Abidjan</t>
        </is>
      </c>
      <c r="H87" s="7" t="inlineStr">
        <is>
          <t>Materials/Construction</t>
        </is>
      </c>
      <c r="I87" s="7" t="inlineStr">
        <is>
          <t>B</t>
        </is>
      </c>
      <c r="J87" s="7" t="inlineStr">
        <is>
          <t>French</t>
        </is>
      </c>
      <c r="K87" s="7" t="inlineStr">
        <is>
          <t>http://www.linkedin.com/in/wasim-harb-027a1499</t>
        </is>
      </c>
      <c r="L87" s="7" t="inlineStr">
        <is>
          <t>sotaci.com</t>
        </is>
      </c>
      <c r="M87" s="7" t="inlineStr">
        <is>
          <t>+225 23515454</t>
        </is>
      </c>
      <c r="N87" s="7" t="inlineStr">
        <is>
          <t>1200</t>
        </is>
      </c>
      <c r="O87" s="7" t="inlineStr">
        <is>
          <t>building materials</t>
        </is>
      </c>
      <c r="P87" s="7" t="inlineStr">
        <is>
          <t>Critical spares second source on plant drives</t>
        </is>
      </c>
      <c r="Q87" s="7" t="inlineStr">
        <is>
          <t>M.</t>
        </is>
      </c>
      <c r="R87" s="7" t="inlineStr"/>
      <c r="S87" s="9" t="inlineStr"/>
      <c r="T87" s="9" t="inlineStr"/>
      <c r="U87" s="9" t="inlineStr"/>
      <c r="V87" s="9" t="inlineStr"/>
    </row>
    <row r="88">
      <c r="A88" s="7" t="inlineStr">
        <is>
          <t>Dilliprasath</t>
        </is>
      </c>
      <c r="B88" s="7" t="inlineStr">
        <is>
          <t>Venu</t>
        </is>
      </c>
      <c r="C88" s="7" t="inlineStr">
        <is>
          <t>dvenu@sotaci.com</t>
        </is>
      </c>
      <c r="D88" s="7" t="inlineStr">
        <is>
          <t>SOTACI</t>
        </is>
      </c>
      <c r="E88" s="7" t="inlineStr">
        <is>
          <t>Production Manager Tubes</t>
        </is>
      </c>
      <c r="F88" s="7" t="inlineStr">
        <is>
          <t>Cote d'Ivoire</t>
        </is>
      </c>
      <c r="G88" s="7" t="inlineStr">
        <is>
          <t>Abidjan</t>
        </is>
      </c>
      <c r="H88" s="7" t="inlineStr">
        <is>
          <t>Materials/Construction</t>
        </is>
      </c>
      <c r="I88" s="7" t="inlineStr">
        <is>
          <t>B</t>
        </is>
      </c>
      <c r="J88" s="7" t="inlineStr">
        <is>
          <t>French</t>
        </is>
      </c>
      <c r="K88" s="7" t="inlineStr">
        <is>
          <t>http://www.linkedin.com/in/dilliprasath-venu-0a595445</t>
        </is>
      </c>
      <c r="L88" s="7" t="inlineStr">
        <is>
          <t>sotaci.com</t>
        </is>
      </c>
      <c r="M88" s="7" t="inlineStr">
        <is>
          <t>+225 23515454</t>
        </is>
      </c>
      <c r="N88" s="7" t="inlineStr">
        <is>
          <t>1200</t>
        </is>
      </c>
      <c r="O88" s="7" t="inlineStr">
        <is>
          <t>building materials</t>
        </is>
      </c>
      <c r="P88" s="7" t="inlineStr">
        <is>
          <t>Critical spares second source on plant drives</t>
        </is>
      </c>
      <c r="Q88" s="7" t="inlineStr">
        <is>
          <t>M.</t>
        </is>
      </c>
      <c r="R88" s="7" t="inlineStr"/>
      <c r="S88" s="9" t="inlineStr"/>
      <c r="T88" s="9" t="inlineStr"/>
      <c r="U88" s="9" t="inlineStr"/>
      <c r="V88" s="9" t="inlineStr"/>
    </row>
    <row r="89">
      <c r="A89" s="7" t="inlineStr">
        <is>
          <t>Mekie</t>
        </is>
      </c>
      <c r="B89" s="7" t="inlineStr">
        <is>
          <t>Coulibaly</t>
        </is>
      </c>
      <c r="C89" s="7" t="inlineStr">
        <is>
          <t>mcoulibaly@sotaci.com</t>
        </is>
      </c>
      <c r="D89" s="7" t="inlineStr">
        <is>
          <t>SOTACI</t>
        </is>
      </c>
      <c r="E89" s="7" t="inlineStr">
        <is>
          <t>Responsable Maintenance Electricite</t>
        </is>
      </c>
      <c r="F89" s="7" t="inlineStr">
        <is>
          <t>Cote d'Ivoire</t>
        </is>
      </c>
      <c r="G89" s="7" t="inlineStr"/>
      <c r="H89" s="7" t="inlineStr">
        <is>
          <t>Materials/Construction</t>
        </is>
      </c>
      <c r="I89" s="7" t="inlineStr">
        <is>
          <t>B</t>
        </is>
      </c>
      <c r="J89" s="7" t="inlineStr">
        <is>
          <t>French</t>
        </is>
      </c>
      <c r="K89" s="7" t="inlineStr">
        <is>
          <t>http://www.linkedin.com/in/mekie-coulibaly-99032366</t>
        </is>
      </c>
      <c r="L89" s="7" t="inlineStr">
        <is>
          <t>sotaci.com</t>
        </is>
      </c>
      <c r="M89" s="7" t="inlineStr">
        <is>
          <t>+225 23515454</t>
        </is>
      </c>
      <c r="N89" s="7" t="inlineStr">
        <is>
          <t>1200</t>
        </is>
      </c>
      <c r="O89" s="7" t="inlineStr">
        <is>
          <t>building materials</t>
        </is>
      </c>
      <c r="P89" s="7" t="inlineStr">
        <is>
          <t>Critical spares second source on plant drives</t>
        </is>
      </c>
      <c r="Q89" s="7" t="inlineStr">
        <is>
          <t>M.</t>
        </is>
      </c>
      <c r="R89" s="8" t="inlineStr">
        <is>
          <t>check gender before sending</t>
        </is>
      </c>
      <c r="S89" s="9" t="inlineStr"/>
      <c r="T89" s="9" t="inlineStr"/>
      <c r="U89" s="9" t="inlineStr"/>
      <c r="V89" s="9" t="inlineStr"/>
    </row>
    <row r="90">
      <c r="A90" s="7" t="inlineStr">
        <is>
          <t>Christelle</t>
        </is>
      </c>
      <c r="B90" s="7" t="inlineStr">
        <is>
          <t>Ehouman</t>
        </is>
      </c>
      <c r="C90" s="7" t="inlineStr">
        <is>
          <t>christelle.ehouman@filtisac.com</t>
        </is>
      </c>
      <c r="D90" s="7" t="inlineStr">
        <is>
          <t>FILTISAC</t>
        </is>
      </c>
      <c r="E90" s="7" t="inlineStr">
        <is>
          <t>Responsable Achats et Stocks</t>
        </is>
      </c>
      <c r="F90" s="7" t="inlineStr">
        <is>
          <t>Cote d'Ivoire</t>
        </is>
      </c>
      <c r="G90" s="7" t="inlineStr">
        <is>
          <t>Abidjan</t>
        </is>
      </c>
      <c r="H90" s="7" t="inlineStr">
        <is>
          <t>Materials/Construction</t>
        </is>
      </c>
      <c r="I90" s="7" t="inlineStr">
        <is>
          <t>B</t>
        </is>
      </c>
      <c r="J90" s="7" t="inlineStr">
        <is>
          <t>French</t>
        </is>
      </c>
      <c r="K90" s="7" t="inlineStr">
        <is>
          <t>http://www.linkedin.com/in/christelle-ehouman-2aa400167</t>
        </is>
      </c>
      <c r="L90" s="7" t="inlineStr">
        <is>
          <t>filtisac.com</t>
        </is>
      </c>
      <c r="M90" s="7" t="inlineStr">
        <is>
          <t>+225 20304600</t>
        </is>
      </c>
      <c r="N90" s="7" t="inlineStr">
        <is>
          <t>4400</t>
        </is>
      </c>
      <c r="O90" s="7" t="inlineStr">
        <is>
          <t>packaging &amp; containers</t>
        </is>
      </c>
      <c r="P90" s="7" t="inlineStr">
        <is>
          <t>Critical spares second source on plant drives</t>
        </is>
      </c>
      <c r="Q90" s="7" t="inlineStr">
        <is>
          <t>Mme</t>
        </is>
      </c>
      <c r="R90" s="7" t="inlineStr"/>
      <c r="S90" s="9" t="inlineStr"/>
      <c r="T90" s="9" t="inlineStr"/>
      <c r="U90" s="9" t="inlineStr"/>
      <c r="V90" s="9" t="inlineStr"/>
    </row>
    <row r="91">
      <c r="A91" s="7" t="inlineStr">
        <is>
          <t>Moussa</t>
        </is>
      </c>
      <c r="B91" s="7" t="inlineStr">
        <is>
          <t>Kone</t>
        </is>
      </c>
      <c r="C91" s="7" t="inlineStr">
        <is>
          <t>moussa.kone@filtisac.com</t>
        </is>
      </c>
      <c r="D91" s="7" t="inlineStr">
        <is>
          <t>FILTISAC</t>
        </is>
      </c>
      <c r="E91" s="7" t="inlineStr">
        <is>
          <t>Maintenance Manager</t>
        </is>
      </c>
      <c r="F91" s="7" t="inlineStr">
        <is>
          <t>Cote d'Ivoire</t>
        </is>
      </c>
      <c r="G91" s="7" t="inlineStr"/>
      <c r="H91" s="7" t="inlineStr">
        <is>
          <t>Materials/Construction</t>
        </is>
      </c>
      <c r="I91" s="7" t="inlineStr">
        <is>
          <t>B</t>
        </is>
      </c>
      <c r="J91" s="7" t="inlineStr">
        <is>
          <t>French</t>
        </is>
      </c>
      <c r="K91" s="7" t="inlineStr">
        <is>
          <t>http://www.linkedin.com/in/moussa-kone-22960034</t>
        </is>
      </c>
      <c r="L91" s="7" t="inlineStr">
        <is>
          <t>filtisac.com</t>
        </is>
      </c>
      <c r="M91" s="7" t="inlineStr">
        <is>
          <t>+225 20304600</t>
        </is>
      </c>
      <c r="N91" s="7" t="inlineStr">
        <is>
          <t>4400</t>
        </is>
      </c>
      <c r="O91" s="7" t="inlineStr">
        <is>
          <t>packaging &amp; containers</t>
        </is>
      </c>
      <c r="P91" s="7" t="inlineStr">
        <is>
          <t>Critical spares second source on plant drives</t>
        </is>
      </c>
      <c r="Q91" s="7" t="inlineStr">
        <is>
          <t>M.</t>
        </is>
      </c>
      <c r="R91" s="7" t="inlineStr"/>
      <c r="S91" s="9" t="inlineStr"/>
      <c r="T91" s="9" t="inlineStr"/>
      <c r="U91" s="9" t="inlineStr"/>
      <c r="V91" s="9" t="inlineStr"/>
    </row>
    <row r="92">
      <c r="A92" s="7" t="inlineStr">
        <is>
          <t>Wilfried</t>
        </is>
      </c>
      <c r="B92" s="7" t="inlineStr">
        <is>
          <t>Adaye</t>
        </is>
      </c>
      <c r="C92" s="7" t="inlineStr">
        <is>
          <t>wilfried.adaye@sonoco.com</t>
        </is>
      </c>
      <c r="D92" s="7" t="inlineStr">
        <is>
          <t>Sonoco</t>
        </is>
      </c>
      <c r="E92" s="7" t="inlineStr">
        <is>
          <t>Responsable Achats Techniques</t>
        </is>
      </c>
      <c r="F92" s="7" t="inlineStr">
        <is>
          <t>Cote d'Ivoire</t>
        </is>
      </c>
      <c r="G92" s="7" t="inlineStr">
        <is>
          <t>Abidjan</t>
        </is>
      </c>
      <c r="H92" s="7" t="inlineStr">
        <is>
          <t>Materials/Construction</t>
        </is>
      </c>
      <c r="I92" s="7" t="inlineStr">
        <is>
          <t>B</t>
        </is>
      </c>
      <c r="J92" s="7" t="inlineStr">
        <is>
          <t>French</t>
        </is>
      </c>
      <c r="K92" s="7" t="inlineStr">
        <is>
          <t>http://www.linkedin.com/in/wilfried-aday%c3%a9-1ba4aa43</t>
        </is>
      </c>
      <c r="L92" s="7" t="inlineStr">
        <is>
          <t>sonoco.com</t>
        </is>
      </c>
      <c r="M92" s="7" t="inlineStr">
        <is>
          <t>+1 800-377-2692</t>
        </is>
      </c>
      <c r="N92" s="7" t="inlineStr">
        <is>
          <t>22000</t>
        </is>
      </c>
      <c r="O92" s="7" t="inlineStr">
        <is>
          <t>packaging &amp; containers</t>
        </is>
      </c>
      <c r="P92" s="7" t="inlineStr">
        <is>
          <t>Critical spares second source on plant drives</t>
        </is>
      </c>
      <c r="Q92" s="7" t="inlineStr">
        <is>
          <t>M.</t>
        </is>
      </c>
      <c r="R92" s="7" t="inlineStr"/>
      <c r="S92" s="9" t="inlineStr"/>
      <c r="T92" s="9" t="inlineStr"/>
      <c r="U92" s="9" t="inlineStr"/>
      <c r="V92" s="9" t="inlineStr"/>
    </row>
    <row r="93">
      <c r="A93" s="7" t="inlineStr">
        <is>
          <t>Amani</t>
        </is>
      </c>
      <c r="B93" s="7" t="inlineStr">
        <is>
          <t>Yao</t>
        </is>
      </c>
      <c r="C93" s="7" t="inlineStr">
        <is>
          <t>amani.yao@mondigroup.com</t>
        </is>
      </c>
      <c r="D93" s="7" t="inlineStr">
        <is>
          <t>Mondi</t>
        </is>
      </c>
      <c r="E93" s="7" t="inlineStr">
        <is>
          <t>Purchasing Manager</t>
        </is>
      </c>
      <c r="F93" s="7" t="inlineStr">
        <is>
          <t>Cote d'Ivoire</t>
        </is>
      </c>
      <c r="G93" s="7" t="inlineStr"/>
      <c r="H93" s="7" t="inlineStr">
        <is>
          <t>Materials/Construction</t>
        </is>
      </c>
      <c r="I93" s="7" t="inlineStr">
        <is>
          <t>B</t>
        </is>
      </c>
      <c r="J93" s="7" t="inlineStr">
        <is>
          <t>French</t>
        </is>
      </c>
      <c r="K93" s="7" t="inlineStr">
        <is>
          <t>http://www.linkedin.com/in/amani-serge-yao-7045b876</t>
        </is>
      </c>
      <c r="L93" s="7" t="inlineStr">
        <is>
          <t>mondigroup.com</t>
        </is>
      </c>
      <c r="M93" s="7" t="inlineStr">
        <is>
          <t>+44 193 282 6300</t>
        </is>
      </c>
      <c r="N93" s="7" t="inlineStr">
        <is>
          <t>24000</t>
        </is>
      </c>
      <c r="O93" s="7" t="inlineStr">
        <is>
          <t>packaging &amp; containers</t>
        </is>
      </c>
      <c r="P93" s="7" t="inlineStr">
        <is>
          <t>Critical spares second source on plant drives</t>
        </is>
      </c>
      <c r="Q93" s="7" t="inlineStr">
        <is>
          <t>M.</t>
        </is>
      </c>
      <c r="R93" s="7" t="inlineStr"/>
      <c r="S93" s="9" t="inlineStr"/>
      <c r="T93" s="9" t="inlineStr"/>
      <c r="U93" s="9" t="inlineStr"/>
      <c r="V93" s="9" t="inlineStr"/>
    </row>
    <row r="94">
      <c r="A94" s="7" t="inlineStr">
        <is>
          <t>Kassie</t>
        </is>
      </c>
      <c r="B94" s="7" t="inlineStr">
        <is>
          <t>Yao</t>
        </is>
      </c>
      <c r="C94" s="7" t="inlineStr">
        <is>
          <t>yao.kassie@mondigroup.com</t>
        </is>
      </c>
      <c r="D94" s="7" t="inlineStr">
        <is>
          <t>Mondi</t>
        </is>
      </c>
      <c r="E94" s="7" t="inlineStr">
        <is>
          <t>Production Manager</t>
        </is>
      </c>
      <c r="F94" s="7" t="inlineStr">
        <is>
          <t>Cote d'Ivoire</t>
        </is>
      </c>
      <c r="G94" s="7" t="inlineStr">
        <is>
          <t>Abidjan</t>
        </is>
      </c>
      <c r="H94" s="7" t="inlineStr">
        <is>
          <t>Materials/Construction</t>
        </is>
      </c>
      <c r="I94" s="7" t="inlineStr">
        <is>
          <t>B</t>
        </is>
      </c>
      <c r="J94" s="7" t="inlineStr">
        <is>
          <t>French</t>
        </is>
      </c>
      <c r="K94" s="7" t="inlineStr">
        <is>
          <t>http://www.linkedin.com/in/kassie-theodore-yao-6987162b0</t>
        </is>
      </c>
      <c r="L94" s="7" t="inlineStr">
        <is>
          <t>mondigroup.com</t>
        </is>
      </c>
      <c r="M94" s="7" t="inlineStr">
        <is>
          <t>+44 193 282 6300</t>
        </is>
      </c>
      <c r="N94" s="7" t="inlineStr">
        <is>
          <t>24000</t>
        </is>
      </c>
      <c r="O94" s="7" t="inlineStr">
        <is>
          <t>packaging &amp; containers</t>
        </is>
      </c>
      <c r="P94" s="7" t="inlineStr">
        <is>
          <t>Critical spares second source on plant drives</t>
        </is>
      </c>
      <c r="Q94" s="7" t="inlineStr">
        <is>
          <t>M.</t>
        </is>
      </c>
      <c r="R94" s="8" t="inlineStr">
        <is>
          <t>check gender before sending</t>
        </is>
      </c>
      <c r="S94" s="9" t="inlineStr"/>
      <c r="T94" s="9" t="inlineStr"/>
      <c r="U94" s="9" t="inlineStr"/>
      <c r="V94" s="9" t="inlineStr"/>
    </row>
    <row r="95">
      <c r="A95" s="7" t="inlineStr">
        <is>
          <t>Ali</t>
        </is>
      </c>
      <c r="B95" s="7" t="inlineStr">
        <is>
          <t>Ayoub</t>
        </is>
      </c>
      <c r="C95" s="7" t="inlineStr">
        <is>
          <t>aliayoub@drocolor.com</t>
        </is>
      </c>
      <c r="D95" s="7" t="inlineStr">
        <is>
          <t>Drocolor</t>
        </is>
      </c>
      <c r="E95" s="7" t="inlineStr">
        <is>
          <t>Production Manager</t>
        </is>
      </c>
      <c r="F95" s="7" t="inlineStr">
        <is>
          <t>Cote d'Ivoire</t>
        </is>
      </c>
      <c r="G95" s="7" t="inlineStr">
        <is>
          <t>Abidjan</t>
        </is>
      </c>
      <c r="H95" s="7" t="inlineStr">
        <is>
          <t>Materials/Construction</t>
        </is>
      </c>
      <c r="I95" s="7" t="inlineStr">
        <is>
          <t>B</t>
        </is>
      </c>
      <c r="J95" s="7" t="inlineStr">
        <is>
          <t>French</t>
        </is>
      </c>
      <c r="K95" s="7" t="inlineStr">
        <is>
          <t>http://www.linkedin.com/in/ali-ayoub-10a85621b</t>
        </is>
      </c>
      <c r="L95" s="7" t="inlineStr">
        <is>
          <t>drocolor.com</t>
        </is>
      </c>
      <c r="M95" s="7" t="inlineStr"/>
      <c r="N95" s="7" t="inlineStr">
        <is>
          <t>150</t>
        </is>
      </c>
      <c r="O95" s="7" t="inlineStr">
        <is>
          <t>chemicals</t>
        </is>
      </c>
      <c r="P95" s="7" t="inlineStr">
        <is>
          <t>Critical spares second source on plant drives</t>
        </is>
      </c>
      <c r="Q95" s="7" t="inlineStr">
        <is>
          <t>M.</t>
        </is>
      </c>
      <c r="R95" s="7" t="inlineStr"/>
      <c r="S95" s="9" t="inlineStr"/>
      <c r="T95" s="9" t="inlineStr"/>
      <c r="U95" s="9" t="inlineStr"/>
      <c r="V95" s="9" t="inlineStr"/>
    </row>
    <row r="96">
      <c r="A96" s="7" t="inlineStr">
        <is>
          <t>Chokri</t>
        </is>
      </c>
      <c r="B96" s="7" t="inlineStr">
        <is>
          <t>Landoulsi</t>
        </is>
      </c>
      <c r="C96" s="7" t="inlineStr">
        <is>
          <t>c.landoulsi@okplast-ci.com</t>
        </is>
      </c>
      <c r="D96" s="7" t="inlineStr">
        <is>
          <t>OK PLAST</t>
        </is>
      </c>
      <c r="E96" s="7" t="inlineStr">
        <is>
          <t>Technical Director</t>
        </is>
      </c>
      <c r="F96" s="7" t="inlineStr">
        <is>
          <t>Cote d'Ivoire</t>
        </is>
      </c>
      <c r="G96" s="7" t="inlineStr">
        <is>
          <t>Abidjan</t>
        </is>
      </c>
      <c r="H96" s="7" t="inlineStr">
        <is>
          <t>Materials/Construction</t>
        </is>
      </c>
      <c r="I96" s="7" t="inlineStr">
        <is>
          <t>B</t>
        </is>
      </c>
      <c r="J96" s="7" t="inlineStr">
        <is>
          <t>French</t>
        </is>
      </c>
      <c r="K96" s="7" t="inlineStr">
        <is>
          <t>http://www.linkedin.com/in/chokri-landoulsi-2a125b3b</t>
        </is>
      </c>
      <c r="L96" s="7" t="inlineStr">
        <is>
          <t>okplast-ci.com</t>
        </is>
      </c>
      <c r="M96" s="7" t="inlineStr"/>
      <c r="N96" s="7" t="inlineStr">
        <is>
          <t>800</t>
        </is>
      </c>
      <c r="O96" s="7" t="inlineStr">
        <is>
          <t>plastics</t>
        </is>
      </c>
      <c r="P96" s="7" t="inlineStr">
        <is>
          <t>Critical spares second source on plant drives</t>
        </is>
      </c>
      <c r="Q96" s="7" t="inlineStr">
        <is>
          <t>M.</t>
        </is>
      </c>
      <c r="R96" s="7" t="inlineStr"/>
      <c r="S96" s="9" t="inlineStr"/>
      <c r="T96" s="9" t="inlineStr"/>
      <c r="U96" s="9" t="inlineStr"/>
      <c r="V96" s="9" t="inlineStr"/>
    </row>
    <row r="97">
      <c r="A97" s="7" t="inlineStr">
        <is>
          <t>Karim</t>
        </is>
      </c>
      <c r="B97" s="7" t="inlineStr">
        <is>
          <t>Badreddine</t>
        </is>
      </c>
      <c r="C97" s="7" t="inlineStr">
        <is>
          <t>karim.badreddine@scci.ci</t>
        </is>
      </c>
      <c r="D97" s="7" t="inlineStr">
        <is>
          <t>SCCI</t>
        </is>
      </c>
      <c r="E97" s="7" t="inlineStr">
        <is>
          <t>Purchasing Manager</t>
        </is>
      </c>
      <c r="F97" s="7" t="inlineStr">
        <is>
          <t>Cote d'Ivoire</t>
        </is>
      </c>
      <c r="G97" s="7" t="inlineStr"/>
      <c r="H97" s="7" t="inlineStr">
        <is>
          <t>Materials/Construction</t>
        </is>
      </c>
      <c r="I97" s="7" t="inlineStr">
        <is>
          <t>B</t>
        </is>
      </c>
      <c r="J97" s="7" t="inlineStr">
        <is>
          <t>French</t>
        </is>
      </c>
      <c r="K97" s="7" t="inlineStr">
        <is>
          <t>http://www.linkedin.com/in/karim-badreddine-012a2a10a</t>
        </is>
      </c>
      <c r="L97" s="7" t="inlineStr">
        <is>
          <t>scci.ci</t>
        </is>
      </c>
      <c r="M97" s="7" t="inlineStr"/>
      <c r="N97" s="7" t="inlineStr">
        <is>
          <t>130</t>
        </is>
      </c>
      <c r="O97" s="7" t="inlineStr">
        <is>
          <t>business supplies &amp; equipment</t>
        </is>
      </c>
      <c r="P97" s="7" t="inlineStr">
        <is>
          <t>Critical spares second source on plant drives</t>
        </is>
      </c>
      <c r="Q97" s="7" t="inlineStr">
        <is>
          <t>M.</t>
        </is>
      </c>
      <c r="R97" s="7" t="inlineStr"/>
      <c r="S97" s="9" t="inlineStr"/>
      <c r="T97" s="9" t="inlineStr"/>
      <c r="U97" s="9" t="inlineStr"/>
      <c r="V97" s="9" t="inlineStr"/>
    </row>
    <row r="98">
      <c r="A98" s="7" t="inlineStr">
        <is>
          <t>Adama</t>
        </is>
      </c>
      <c r="B98" s="7" t="inlineStr">
        <is>
          <t>Ouattara</t>
        </is>
      </c>
      <c r="C98" s="7" t="inlineStr">
        <is>
          <t>a.ouattara@sce.ma</t>
        </is>
      </c>
      <c r="D98" s="7" t="inlineStr">
        <is>
          <t>SCE Chemicals</t>
        </is>
      </c>
      <c r="E98" s="7" t="inlineStr">
        <is>
          <t>Maintenance Manager</t>
        </is>
      </c>
      <c r="F98" s="7" t="inlineStr">
        <is>
          <t>Cote d'Ivoire</t>
        </is>
      </c>
      <c r="G98" s="7" t="inlineStr">
        <is>
          <t>Abidjan</t>
        </is>
      </c>
      <c r="H98" s="7" t="inlineStr">
        <is>
          <t>Materials/Construction</t>
        </is>
      </c>
      <c r="I98" s="7" t="inlineStr">
        <is>
          <t>B</t>
        </is>
      </c>
      <c r="J98" s="7" t="inlineStr">
        <is>
          <t>French</t>
        </is>
      </c>
      <c r="K98" s="7" t="inlineStr">
        <is>
          <t>http://www.linkedin.com/in/adama-ouattara-bb0618146</t>
        </is>
      </c>
      <c r="L98" s="7" t="inlineStr">
        <is>
          <t>sce.ma</t>
        </is>
      </c>
      <c r="M98" s="7" t="inlineStr">
        <is>
          <t>212-22-24-59-00</t>
        </is>
      </c>
      <c r="N98" s="7" t="inlineStr">
        <is>
          <t>110</t>
        </is>
      </c>
      <c r="O98" s="7" t="inlineStr">
        <is>
          <t>chemicals</t>
        </is>
      </c>
      <c r="P98" s="7" t="inlineStr">
        <is>
          <t>Critical spares second source on plant drives</t>
        </is>
      </c>
      <c r="Q98" s="7" t="inlineStr">
        <is>
          <t>M.</t>
        </is>
      </c>
      <c r="R98" s="7" t="inlineStr"/>
      <c r="S98" s="9" t="inlineStr"/>
      <c r="T98" s="9" t="inlineStr"/>
      <c r="U98" s="9" t="inlineStr"/>
      <c r="V98" s="9" t="inlineStr"/>
    </row>
    <row r="99">
      <c r="A99" s="7" t="inlineStr">
        <is>
          <t>Nikunj</t>
        </is>
      </c>
      <c r="B99" s="7" t="inlineStr">
        <is>
          <t>Patel</t>
        </is>
      </c>
      <c r="C99" s="7" t="inlineStr">
        <is>
          <t>patel@plasticaci.com</t>
        </is>
      </c>
      <c r="D99" s="7" t="inlineStr">
        <is>
          <t>PLASTICA CI</t>
        </is>
      </c>
      <c r="E99" s="7" t="inlineStr">
        <is>
          <t>Technical Director</t>
        </is>
      </c>
      <c r="F99" s="7" t="inlineStr">
        <is>
          <t>Cote d'Ivoire</t>
        </is>
      </c>
      <c r="G99" s="7" t="inlineStr">
        <is>
          <t>Abidjan</t>
        </is>
      </c>
      <c r="H99" s="7" t="inlineStr">
        <is>
          <t>Materials/Construction</t>
        </is>
      </c>
      <c r="I99" s="7" t="inlineStr">
        <is>
          <t>B</t>
        </is>
      </c>
      <c r="J99" s="7" t="inlineStr">
        <is>
          <t>French</t>
        </is>
      </c>
      <c r="K99" s="7" t="inlineStr">
        <is>
          <t>http://www.linkedin.com/in/nikunj-patel-481b6099</t>
        </is>
      </c>
      <c r="L99" s="7" t="inlineStr">
        <is>
          <t>plasticaci.com</t>
        </is>
      </c>
      <c r="M99" s="7" t="inlineStr">
        <is>
          <t>+225 27 21 7 57380</t>
        </is>
      </c>
      <c r="N99" s="7" t="inlineStr">
        <is>
          <t>2700</t>
        </is>
      </c>
      <c r="O99" s="7" t="inlineStr">
        <is>
          <t>plastics</t>
        </is>
      </c>
      <c r="P99" s="7" t="inlineStr">
        <is>
          <t>Critical spares second source on plant drives</t>
        </is>
      </c>
      <c r="Q99" s="7" t="inlineStr">
        <is>
          <t>M.</t>
        </is>
      </c>
      <c r="R99" s="7" t="inlineStr"/>
      <c r="S99" s="9" t="inlineStr"/>
      <c r="T99" s="9" t="inlineStr"/>
      <c r="U99" s="9" t="inlineStr"/>
      <c r="V99" s="9" t="inlineStr"/>
    </row>
    <row r="100">
      <c r="A100" s="7" t="inlineStr">
        <is>
          <t>Rose</t>
        </is>
      </c>
      <c r="B100" s="7" t="inlineStr">
        <is>
          <t>Yapo</t>
        </is>
      </c>
      <c r="C100" s="7" t="inlineStr">
        <is>
          <t>rose.yapo@uniwax.com</t>
        </is>
      </c>
      <c r="D100" s="7" t="inlineStr">
        <is>
          <t>UNIWAX</t>
        </is>
      </c>
      <c r="E100" s="7" t="inlineStr">
        <is>
          <t>Purchasing Manager</t>
        </is>
      </c>
      <c r="F100" s="7" t="inlineStr">
        <is>
          <t>Cote d'Ivoire</t>
        </is>
      </c>
      <c r="G100" s="7" t="inlineStr"/>
      <c r="H100" s="7" t="inlineStr">
        <is>
          <t>Materials/Construction</t>
        </is>
      </c>
      <c r="I100" s="7" t="inlineStr">
        <is>
          <t>B</t>
        </is>
      </c>
      <c r="J100" s="7" t="inlineStr">
        <is>
          <t>French</t>
        </is>
      </c>
      <c r="K100" s="7" t="inlineStr">
        <is>
          <t>http://www.linkedin.com/in/rose-yapo-7908b674</t>
        </is>
      </c>
      <c r="L100" s="7" t="inlineStr">
        <is>
          <t>uniwax.com</t>
        </is>
      </c>
      <c r="M100" s="7" t="inlineStr"/>
      <c r="N100" s="7" t="inlineStr">
        <is>
          <t>690</t>
        </is>
      </c>
      <c r="O100" s="7" t="inlineStr">
        <is>
          <t>textiles</t>
        </is>
      </c>
      <c r="P100" s="7" t="inlineStr">
        <is>
          <t>Critical spares second source on plant drives</t>
        </is>
      </c>
      <c r="Q100" s="7" t="inlineStr">
        <is>
          <t>Mme</t>
        </is>
      </c>
      <c r="R100" s="7" t="inlineStr"/>
      <c r="S100" s="9" t="inlineStr"/>
      <c r="T100" s="9" t="inlineStr"/>
      <c r="U100" s="9" t="inlineStr"/>
      <c r="V100" s="9" t="inlineStr"/>
    </row>
    <row r="101">
      <c r="A101" s="7" t="inlineStr">
        <is>
          <t>Florent</t>
        </is>
      </c>
      <c r="B101" s="7" t="inlineStr">
        <is>
          <t>Feule</t>
        </is>
      </c>
      <c r="C101" s="7" t="inlineStr">
        <is>
          <t>florent.feule@uniwax.com</t>
        </is>
      </c>
      <c r="D101" s="7" t="inlineStr">
        <is>
          <t>UNIWAX</t>
        </is>
      </c>
      <c r="E101" s="7" t="inlineStr">
        <is>
          <t>Maintenance Manager</t>
        </is>
      </c>
      <c r="F101" s="7" t="inlineStr">
        <is>
          <t>Cote d'Ivoire</t>
        </is>
      </c>
      <c r="G101" s="7" t="inlineStr">
        <is>
          <t>Abidjan</t>
        </is>
      </c>
      <c r="H101" s="7" t="inlineStr">
        <is>
          <t>Materials/Construction</t>
        </is>
      </c>
      <c r="I101" s="7" t="inlineStr">
        <is>
          <t>B</t>
        </is>
      </c>
      <c r="J101" s="7" t="inlineStr">
        <is>
          <t>French</t>
        </is>
      </c>
      <c r="K101" s="7" t="inlineStr">
        <is>
          <t>http://www.linkedin.com/in/florent-feule-80b6b039</t>
        </is>
      </c>
      <c r="L101" s="7" t="inlineStr">
        <is>
          <t>uniwax.com</t>
        </is>
      </c>
      <c r="M101" s="7" t="inlineStr"/>
      <c r="N101" s="7" t="inlineStr">
        <is>
          <t>690</t>
        </is>
      </c>
      <c r="O101" s="7" t="inlineStr">
        <is>
          <t>textiles</t>
        </is>
      </c>
      <c r="P101" s="7" t="inlineStr">
        <is>
          <t>Critical spares second source on plant drives</t>
        </is>
      </c>
      <c r="Q101" s="7" t="inlineStr">
        <is>
          <t>M.</t>
        </is>
      </c>
      <c r="R101" s="7" t="inlineStr"/>
      <c r="S101" s="9" t="inlineStr"/>
      <c r="T101" s="9" t="inlineStr"/>
      <c r="U101" s="9" t="inlineStr"/>
      <c r="V101" s="9" t="inlineStr"/>
    </row>
    <row r="102">
      <c r="A102" s="7" t="inlineStr">
        <is>
          <t>Kangoute</t>
        </is>
      </c>
      <c r="B102" s="7" t="inlineStr">
        <is>
          <t>Amoro</t>
        </is>
      </c>
      <c r="C102" s="7" t="inlineStr">
        <is>
          <t>amoro.kangoute@uniwax.com</t>
        </is>
      </c>
      <c r="D102" s="7" t="inlineStr">
        <is>
          <t>UNIWAX</t>
        </is>
      </c>
      <c r="E102" s="7" t="inlineStr">
        <is>
          <t>Technical Director</t>
        </is>
      </c>
      <c r="F102" s="7" t="inlineStr">
        <is>
          <t>Cote d'Ivoire</t>
        </is>
      </c>
      <c r="G102" s="7" t="inlineStr"/>
      <c r="H102" s="7" t="inlineStr">
        <is>
          <t>Materials/Construction</t>
        </is>
      </c>
      <c r="I102" s="7" t="inlineStr">
        <is>
          <t>B</t>
        </is>
      </c>
      <c r="J102" s="7" t="inlineStr">
        <is>
          <t>French</t>
        </is>
      </c>
      <c r="K102" s="7" t="inlineStr">
        <is>
          <t>http://www.linkedin.com/in/kangoute-amoro-00148537</t>
        </is>
      </c>
      <c r="L102" s="7" t="inlineStr">
        <is>
          <t>uniwax.com</t>
        </is>
      </c>
      <c r="M102" s="7" t="inlineStr"/>
      <c r="N102" s="7" t="inlineStr">
        <is>
          <t>690</t>
        </is>
      </c>
      <c r="O102" s="7" t="inlineStr">
        <is>
          <t>textiles</t>
        </is>
      </c>
      <c r="P102" s="7" t="inlineStr">
        <is>
          <t>Critical spares second source on plant drives</t>
        </is>
      </c>
      <c r="Q102" s="7" t="inlineStr">
        <is>
          <t>M.</t>
        </is>
      </c>
      <c r="R102" s="7" t="inlineStr"/>
      <c r="S102" s="9" t="inlineStr"/>
      <c r="T102" s="9" t="inlineStr"/>
      <c r="U102" s="9" t="inlineStr"/>
      <c r="V102" s="9" t="inlineStr"/>
    </row>
    <row r="103">
      <c r="A103" s="7" t="inlineStr">
        <is>
          <t>Jad</t>
        </is>
      </c>
      <c r="B103" s="7" t="inlineStr">
        <is>
          <t>Kojok</t>
        </is>
      </c>
      <c r="C103" s="7" t="inlineStr">
        <is>
          <t>jkojok@sigmacylinders.com</t>
        </is>
      </c>
      <c r="D103" s="7" t="inlineStr">
        <is>
          <t>Sigma Cylinders</t>
        </is>
      </c>
      <c r="E103" s="7" t="inlineStr">
        <is>
          <t>Procurement Manager</t>
        </is>
      </c>
      <c r="F103" s="7" t="inlineStr">
        <is>
          <t>Cote d'Ivoire</t>
        </is>
      </c>
      <c r="G103" s="7" t="inlineStr"/>
      <c r="H103" s="7" t="inlineStr">
        <is>
          <t>Materials/Construction</t>
        </is>
      </c>
      <c r="I103" s="7" t="inlineStr">
        <is>
          <t>B</t>
        </is>
      </c>
      <c r="J103" s="7" t="inlineStr">
        <is>
          <t>French</t>
        </is>
      </c>
      <c r="K103" s="7" t="inlineStr">
        <is>
          <t>http://www.linkedin.com/in/jad-kojok-953348203</t>
        </is>
      </c>
      <c r="L103" s="7" t="inlineStr">
        <is>
          <t>sigmacylinders.com</t>
        </is>
      </c>
      <c r="M103" s="7" t="inlineStr"/>
      <c r="N103" s="7" t="inlineStr">
        <is>
          <t>1500</t>
        </is>
      </c>
      <c r="O103" s="7" t="inlineStr">
        <is>
          <t>machinery</t>
        </is>
      </c>
      <c r="P103" s="7" t="inlineStr">
        <is>
          <t>Critical spares second source on plant drives</t>
        </is>
      </c>
      <c r="Q103" s="7" t="inlineStr">
        <is>
          <t>M.</t>
        </is>
      </c>
      <c r="R103" s="7" t="inlineStr"/>
      <c r="S103" s="9" t="inlineStr"/>
      <c r="T103" s="9" t="inlineStr"/>
      <c r="U103" s="9" t="inlineStr"/>
      <c r="V103" s="9" t="inlineStr"/>
    </row>
    <row r="104">
      <c r="A104" s="7" t="inlineStr">
        <is>
          <t>Arthur</t>
        </is>
      </c>
      <c r="B104" s="7" t="inlineStr">
        <is>
          <t>Zehoua</t>
        </is>
      </c>
      <c r="C104" s="7" t="inlineStr">
        <is>
          <t>arthur.zehoua@universelleindustries.com</t>
        </is>
      </c>
      <c r="D104" s="7" t="inlineStr">
        <is>
          <t>Universelle Industries</t>
        </is>
      </c>
      <c r="E104" s="7" t="inlineStr">
        <is>
          <t>Maintenance Manager</t>
        </is>
      </c>
      <c r="F104" s="7" t="inlineStr">
        <is>
          <t>Cote d'Ivoire</t>
        </is>
      </c>
      <c r="G104" s="7" t="inlineStr"/>
      <c r="H104" s="7" t="inlineStr">
        <is>
          <t>Materials/Construction</t>
        </is>
      </c>
      <c r="I104" s="7" t="inlineStr">
        <is>
          <t>B</t>
        </is>
      </c>
      <c r="J104" s="7" t="inlineStr">
        <is>
          <t>French</t>
        </is>
      </c>
      <c r="K104" s="7" t="inlineStr">
        <is>
          <t>http://www.linkedin.com/in/arthur-zehoua-98153378</t>
        </is>
      </c>
      <c r="L104" s="7" t="inlineStr">
        <is>
          <t>universelleindustries.com</t>
        </is>
      </c>
      <c r="M104" s="7" t="inlineStr"/>
      <c r="N104" s="7" t="inlineStr">
        <is>
          <t>75</t>
        </is>
      </c>
      <c r="O104" s="7" t="inlineStr">
        <is>
          <t>building materials</t>
        </is>
      </c>
      <c r="P104" s="7" t="inlineStr">
        <is>
          <t>Critical spares second source on plant drives</t>
        </is>
      </c>
      <c r="Q104" s="7" t="inlineStr">
        <is>
          <t>M.</t>
        </is>
      </c>
      <c r="R104" s="7" t="inlineStr"/>
      <c r="S104" s="9" t="inlineStr"/>
      <c r="T104" s="9" t="inlineStr"/>
      <c r="U104" s="9" t="inlineStr"/>
      <c r="V104" s="9" t="inlineStr"/>
    </row>
    <row r="105">
      <c r="A105" s="7" t="inlineStr">
        <is>
          <t>Mohamad</t>
        </is>
      </c>
      <c r="B105" s="7" t="inlineStr">
        <is>
          <t>Reda</t>
        </is>
      </c>
      <c r="C105" s="7" t="inlineStr">
        <is>
          <t>mohamad.reda@universelleindustries.com</t>
        </is>
      </c>
      <c r="D105" s="7" t="inlineStr">
        <is>
          <t>Universelle Industries</t>
        </is>
      </c>
      <c r="E105" s="7" t="inlineStr">
        <is>
          <t>Production Manager</t>
        </is>
      </c>
      <c r="F105" s="7" t="inlineStr">
        <is>
          <t>Cote d'Ivoire</t>
        </is>
      </c>
      <c r="G105" s="7" t="inlineStr">
        <is>
          <t>Abidjan</t>
        </is>
      </c>
      <c r="H105" s="7" t="inlineStr">
        <is>
          <t>Materials/Construction</t>
        </is>
      </c>
      <c r="I105" s="7" t="inlineStr">
        <is>
          <t>B</t>
        </is>
      </c>
      <c r="J105" s="7" t="inlineStr">
        <is>
          <t>French</t>
        </is>
      </c>
      <c r="K105" s="7" t="inlineStr">
        <is>
          <t>http://www.linkedin.com/in/mohamad-reda-34126815a</t>
        </is>
      </c>
      <c r="L105" s="7" t="inlineStr">
        <is>
          <t>universelleindustries.com</t>
        </is>
      </c>
      <c r="M105" s="7" t="inlineStr"/>
      <c r="N105" s="7" t="inlineStr">
        <is>
          <t>75</t>
        </is>
      </c>
      <c r="O105" s="7" t="inlineStr">
        <is>
          <t>building materials</t>
        </is>
      </c>
      <c r="P105" s="7" t="inlineStr">
        <is>
          <t>Critical spares second source on plant drives</t>
        </is>
      </c>
      <c r="Q105" s="7" t="inlineStr">
        <is>
          <t>M.</t>
        </is>
      </c>
      <c r="R105" s="7" t="inlineStr"/>
      <c r="S105" s="9" t="inlineStr"/>
      <c r="T105" s="9" t="inlineStr"/>
      <c r="U105" s="9" t="inlineStr"/>
      <c r="V105" s="9" t="inlineStr"/>
    </row>
    <row r="106">
      <c r="A106" s="7" t="inlineStr">
        <is>
          <t>Ghassan</t>
        </is>
      </c>
      <c r="B106" s="7" t="inlineStr">
        <is>
          <t>Ghossein</t>
        </is>
      </c>
      <c r="C106" s="7" t="inlineStr">
        <is>
          <t>ghassan.ghossein@nme.com.ci</t>
        </is>
      </c>
      <c r="D106" s="7" t="inlineStr">
        <is>
          <t>Nouvelle MICI Embaci</t>
        </is>
      </c>
      <c r="E106" s="7" t="inlineStr">
        <is>
          <t>Plant Manager</t>
        </is>
      </c>
      <c r="F106" s="7" t="inlineStr">
        <is>
          <t>Cote d'Ivoire</t>
        </is>
      </c>
      <c r="G106" s="7" t="inlineStr">
        <is>
          <t>Abidjan</t>
        </is>
      </c>
      <c r="H106" s="7" t="inlineStr">
        <is>
          <t>Materials/Construction</t>
        </is>
      </c>
      <c r="I106" s="7" t="inlineStr">
        <is>
          <t>B</t>
        </is>
      </c>
      <c r="J106" s="7" t="inlineStr">
        <is>
          <t>French</t>
        </is>
      </c>
      <c r="K106" s="7" t="inlineStr">
        <is>
          <t>http://www.linkedin.com/in/ghassan-ghossein-209964291</t>
        </is>
      </c>
      <c r="L106" s="7" t="inlineStr">
        <is>
          <t>nme.com.ci</t>
        </is>
      </c>
      <c r="M106" s="7" t="inlineStr">
        <is>
          <t>+1 859-254-6589</t>
        </is>
      </c>
      <c r="N106" s="7" t="inlineStr">
        <is>
          <t>1500</t>
        </is>
      </c>
      <c r="O106" s="7" t="inlineStr">
        <is>
          <t>printing</t>
        </is>
      </c>
      <c r="P106" s="7" t="inlineStr">
        <is>
          <t>Critical spares second source on plant drives</t>
        </is>
      </c>
      <c r="Q106" s="7" t="inlineStr">
        <is>
          <t>M.</t>
        </is>
      </c>
      <c r="R106" s="7" t="inlineStr"/>
      <c r="S106" s="9" t="inlineStr"/>
      <c r="T106" s="9" t="inlineStr"/>
      <c r="U106" s="9" t="inlineStr"/>
      <c r="V106" s="9" t="inlineStr"/>
    </row>
    <row r="107">
      <c r="A107" s="7" t="inlineStr">
        <is>
          <t>Janah</t>
        </is>
      </c>
      <c r="B107" s="7" t="inlineStr">
        <is>
          <t>Wehbe</t>
        </is>
      </c>
      <c r="C107" s="7" t="inlineStr">
        <is>
          <t>jwehbe@acieries-ci.com</t>
        </is>
      </c>
      <c r="D107" s="7" t="inlineStr">
        <is>
          <t>ACIERIES-CI</t>
        </is>
      </c>
      <c r="E107" s="7" t="inlineStr">
        <is>
          <t>Purchase and Procurement Manager</t>
        </is>
      </c>
      <c r="F107" s="7" t="inlineStr">
        <is>
          <t>Cote d'Ivoire</t>
        </is>
      </c>
      <c r="G107" s="7" t="inlineStr">
        <is>
          <t>Abidjan</t>
        </is>
      </c>
      <c r="H107" s="7" t="inlineStr">
        <is>
          <t>Materials/Construction</t>
        </is>
      </c>
      <c r="I107" s="7" t="inlineStr">
        <is>
          <t>B</t>
        </is>
      </c>
      <c r="J107" s="7" t="inlineStr">
        <is>
          <t>French</t>
        </is>
      </c>
      <c r="K107" s="7" t="inlineStr">
        <is>
          <t>http://www.linkedin.com/in/janah-wehbe</t>
        </is>
      </c>
      <c r="L107" s="7" t="inlineStr">
        <is>
          <t>acieries-ci.com</t>
        </is>
      </c>
      <c r="M107" s="7" t="inlineStr"/>
      <c r="N107" s="7" t="inlineStr">
        <is>
          <t>190</t>
        </is>
      </c>
      <c r="O107" s="7" t="inlineStr">
        <is>
          <t>building materials</t>
        </is>
      </c>
      <c r="P107" s="7" t="inlineStr">
        <is>
          <t>Critical spares second source on plant drives</t>
        </is>
      </c>
      <c r="Q107" s="7" t="inlineStr">
        <is>
          <t>M.</t>
        </is>
      </c>
      <c r="R107" s="7" t="inlineStr"/>
      <c r="S107" s="9" t="inlineStr"/>
      <c r="T107" s="9" t="inlineStr"/>
      <c r="U107" s="9" t="inlineStr"/>
      <c r="V107" s="9" t="inlineStr"/>
    </row>
    <row r="108">
      <c r="A108" s="7" t="inlineStr">
        <is>
          <t>Mohamed</t>
        </is>
      </c>
      <c r="B108" s="7" t="inlineStr">
        <is>
          <t>Ibrahim</t>
        </is>
      </c>
      <c r="C108" s="7" t="inlineStr">
        <is>
          <t>mibrahim@ferpinta.pt</t>
        </is>
      </c>
      <c r="D108" s="7" t="inlineStr">
        <is>
          <t>Ferro Grupo Ferpinta</t>
        </is>
      </c>
      <c r="E108" s="7" t="inlineStr">
        <is>
          <t>Production Manager</t>
        </is>
      </c>
      <c r="F108" s="7" t="inlineStr">
        <is>
          <t>Cote d'Ivoire</t>
        </is>
      </c>
      <c r="G108" s="7" t="inlineStr">
        <is>
          <t>Abidjan</t>
        </is>
      </c>
      <c r="H108" s="7" t="inlineStr">
        <is>
          <t>Materials/Construction</t>
        </is>
      </c>
      <c r="I108" s="7" t="inlineStr">
        <is>
          <t>B</t>
        </is>
      </c>
      <c r="J108" s="7" t="inlineStr">
        <is>
          <t>French</t>
        </is>
      </c>
      <c r="K108" s="7" t="inlineStr">
        <is>
          <t>http://www.linkedin.com/in/mohamed-shaker-pm</t>
        </is>
      </c>
      <c r="L108" s="7" t="inlineStr">
        <is>
          <t>ferro.pt</t>
        </is>
      </c>
      <c r="M108" s="7" t="inlineStr"/>
      <c r="N108" s="7" t="inlineStr">
        <is>
          <t>92</t>
        </is>
      </c>
      <c r="O108" s="7" t="inlineStr">
        <is>
          <t>building materials</t>
        </is>
      </c>
      <c r="P108" s="7" t="inlineStr">
        <is>
          <t>Critical spares second source on plant drives</t>
        </is>
      </c>
      <c r="Q108" s="7" t="inlineStr">
        <is>
          <t>M.</t>
        </is>
      </c>
      <c r="R108" s="7" t="inlineStr"/>
      <c r="S108" s="9" t="inlineStr"/>
      <c r="T108" s="9" t="inlineStr"/>
      <c r="U108" s="9" t="inlineStr"/>
      <c r="V108" s="9" t="inlineStr"/>
    </row>
    <row r="109">
      <c r="A109" s="7" t="inlineStr">
        <is>
          <t>Vanessa</t>
        </is>
      </c>
      <c r="B109" s="7" t="inlineStr">
        <is>
          <t>Kraidi</t>
        </is>
      </c>
      <c r="C109" s="7" t="inlineStr">
        <is>
          <t>vanessa.kraidi@porteo-group.com</t>
        </is>
      </c>
      <c r="D109" s="7" t="inlineStr">
        <is>
          <t>PORTEO Group</t>
        </is>
      </c>
      <c r="E109" s="7" t="inlineStr">
        <is>
          <t>Responsable Achats</t>
        </is>
      </c>
      <c r="F109" s="7" t="inlineStr">
        <is>
          <t>Cote d'Ivoire</t>
        </is>
      </c>
      <c r="G109" s="7" t="inlineStr">
        <is>
          <t>Abidjan</t>
        </is>
      </c>
      <c r="H109" s="7" t="inlineStr">
        <is>
          <t>Materials/Construction</t>
        </is>
      </c>
      <c r="I109" s="7" t="inlineStr">
        <is>
          <t>B</t>
        </is>
      </c>
      <c r="J109" s="7" t="inlineStr">
        <is>
          <t>French</t>
        </is>
      </c>
      <c r="K109" s="7" t="inlineStr">
        <is>
          <t>http://www.linkedin.com/in/vanessa-kraidi-b00107bb</t>
        </is>
      </c>
      <c r="L109" s="7" t="inlineStr">
        <is>
          <t>porteo-group.com</t>
        </is>
      </c>
      <c r="M109" s="7" t="inlineStr">
        <is>
          <t>+225 27 21 5 40303</t>
        </is>
      </c>
      <c r="N109" s="7" t="inlineStr">
        <is>
          <t>1400</t>
        </is>
      </c>
      <c r="O109" s="7" t="inlineStr">
        <is>
          <t>construction</t>
        </is>
      </c>
      <c r="P109" s="7" t="inlineStr">
        <is>
          <t>Critical spares second source on plant drives</t>
        </is>
      </c>
      <c r="Q109" s="7" t="inlineStr">
        <is>
          <t>Mme</t>
        </is>
      </c>
      <c r="R109" s="7" t="inlineStr"/>
      <c r="S109" s="9" t="inlineStr"/>
      <c r="T109" s="9" t="inlineStr"/>
      <c r="U109" s="9" t="inlineStr"/>
      <c r="V109" s="9" t="inlineStr"/>
    </row>
    <row r="110">
      <c r="A110" s="7" t="inlineStr">
        <is>
          <t>Ahmed</t>
        </is>
      </c>
      <c r="B110" s="7" t="inlineStr">
        <is>
          <t>Kassem</t>
        </is>
      </c>
      <c r="C110" s="7" t="inlineStr">
        <is>
          <t>ahmed.kassem@npgandour.com</t>
        </is>
      </c>
      <c r="D110" s="7" t="inlineStr">
        <is>
          <t>Nouvelle Parfumerie Gandour</t>
        </is>
      </c>
      <c r="E110" s="7" t="inlineStr">
        <is>
          <t>Supply Chain Manager</t>
        </is>
      </c>
      <c r="F110" s="7" t="inlineStr">
        <is>
          <t>Cote d'Ivoire</t>
        </is>
      </c>
      <c r="G110" s="7" t="inlineStr"/>
      <c r="H110" s="7" t="inlineStr">
        <is>
          <t>Materials/Construction</t>
        </is>
      </c>
      <c r="I110" s="7" t="inlineStr">
        <is>
          <t>B</t>
        </is>
      </c>
      <c r="J110" s="7" t="inlineStr">
        <is>
          <t>French</t>
        </is>
      </c>
      <c r="K110" s="7" t="inlineStr">
        <is>
          <t>http://www.linkedin.com/in/ahmed-romain-kassem-284443a5</t>
        </is>
      </c>
      <c r="L110" s="7" t="inlineStr">
        <is>
          <t>npgsenegal.com</t>
        </is>
      </c>
      <c r="M110" s="7" t="inlineStr">
        <is>
          <t>+221 33 832 18 54</t>
        </is>
      </c>
      <c r="N110" s="7" t="inlineStr">
        <is>
          <t>1500</t>
        </is>
      </c>
      <c r="O110" s="7" t="inlineStr">
        <is>
          <t>cosmetics</t>
        </is>
      </c>
      <c r="P110" s="7" t="inlineStr">
        <is>
          <t>Critical spares second source on plant drives</t>
        </is>
      </c>
      <c r="Q110" s="7" t="inlineStr">
        <is>
          <t>M.</t>
        </is>
      </c>
      <c r="R110" s="7" t="inlineStr"/>
      <c r="S110" s="9" t="inlineStr"/>
      <c r="T110" s="9" t="inlineStr"/>
      <c r="U110" s="9" t="inlineStr"/>
      <c r="V110" s="9" t="inlineStr"/>
    </row>
    <row r="111">
      <c r="A111" s="7" t="inlineStr">
        <is>
          <t>Yao</t>
        </is>
      </c>
      <c r="B111" s="7" t="inlineStr">
        <is>
          <t>Jean-Fernand</t>
        </is>
      </c>
      <c r="C111" s="7" t="inlineStr">
        <is>
          <t>jean-fernand.yao@sagemcom.com</t>
        </is>
      </c>
      <c r="D111" s="7" t="inlineStr">
        <is>
          <t>SAGEMCOM</t>
        </is>
      </c>
      <c r="E111" s="7" t="inlineStr">
        <is>
          <t>Maintenance Manager</t>
        </is>
      </c>
      <c r="F111" s="7" t="inlineStr">
        <is>
          <t>Cote d'Ivoire</t>
        </is>
      </c>
      <c r="G111" s="7" t="inlineStr">
        <is>
          <t>Abidjan</t>
        </is>
      </c>
      <c r="H111" s="7" t="inlineStr">
        <is>
          <t>Materials/Construction</t>
        </is>
      </c>
      <c r="I111" s="7" t="inlineStr">
        <is>
          <t>B</t>
        </is>
      </c>
      <c r="J111" s="7" t="inlineStr">
        <is>
          <t>French</t>
        </is>
      </c>
      <c r="K111" s="7" t="inlineStr">
        <is>
          <t>http://www.linkedin.com/in/yao-kouadio-jean-fernand-75b715ab</t>
        </is>
      </c>
      <c r="L111" s="7" t="inlineStr">
        <is>
          <t>sagemcom.com</t>
        </is>
      </c>
      <c r="M111" s="7" t="inlineStr">
        <is>
          <t>33-315-761-1000</t>
        </is>
      </c>
      <c r="N111" s="7" t="inlineStr">
        <is>
          <t>6500</t>
        </is>
      </c>
      <c r="O111" s="7" t="inlineStr">
        <is>
          <t>telecommunications</t>
        </is>
      </c>
      <c r="P111" s="7" t="inlineStr">
        <is>
          <t>Critical spares second source on plant drives</t>
        </is>
      </c>
      <c r="Q111" s="7" t="inlineStr">
        <is>
          <t>M.</t>
        </is>
      </c>
      <c r="R111" s="8" t="inlineStr">
        <is>
          <t>check gender before sending</t>
        </is>
      </c>
      <c r="S111" s="9" t="inlineStr"/>
      <c r="T111" s="9" t="inlineStr"/>
      <c r="U111" s="9" t="inlineStr"/>
      <c r="V111" s="9" t="inlineStr"/>
    </row>
    <row r="112">
      <c r="A112" s="7" t="inlineStr">
        <is>
          <t>Leonard</t>
        </is>
      </c>
      <c r="B112" s="7" t="inlineStr">
        <is>
          <t>Zhao</t>
        </is>
      </c>
      <c r="C112" s="7" t="inlineStr">
        <is>
          <t>leonard.zhao@crbc.com.hk</t>
        </is>
      </c>
      <c r="D112" s="7" t="inlineStr">
        <is>
          <t>China Road and Bridge Corporation</t>
        </is>
      </c>
      <c r="E112" s="7" t="inlineStr">
        <is>
          <t>Chief Engineer</t>
        </is>
      </c>
      <c r="F112" s="7" t="inlineStr">
        <is>
          <t>Cote d'Ivoire</t>
        </is>
      </c>
      <c r="G112" s="7" t="inlineStr"/>
      <c r="H112" s="7" t="inlineStr">
        <is>
          <t>Materials/Construction</t>
        </is>
      </c>
      <c r="I112" s="7" t="inlineStr">
        <is>
          <t>B</t>
        </is>
      </c>
      <c r="J112" s="7" t="inlineStr">
        <is>
          <t>French</t>
        </is>
      </c>
      <c r="K112" s="7" t="inlineStr">
        <is>
          <t>http://www.linkedin.com/in/leonard-zhao-119ab914b</t>
        </is>
      </c>
      <c r="L112" s="7" t="inlineStr">
        <is>
          <t>crbc.com</t>
        </is>
      </c>
      <c r="M112" s="7" t="inlineStr">
        <is>
          <t>+86 10 6428 0055</t>
        </is>
      </c>
      <c r="N112" s="7" t="inlineStr">
        <is>
          <t>4000</t>
        </is>
      </c>
      <c r="O112" s="7" t="inlineStr">
        <is>
          <t>civil engineering</t>
        </is>
      </c>
      <c r="P112" s="7" t="inlineStr">
        <is>
          <t>Critical spares second source on plant drives</t>
        </is>
      </c>
      <c r="Q112" s="7" t="inlineStr">
        <is>
          <t>M.</t>
        </is>
      </c>
      <c r="R112" s="7" t="inlineStr"/>
      <c r="S112" s="9" t="inlineStr"/>
      <c r="T112" s="9" t="inlineStr"/>
      <c r="U112" s="9" t="inlineStr"/>
      <c r="V112" s="9" t="inlineStr"/>
    </row>
    <row r="113">
      <c r="A113" s="7" t="inlineStr">
        <is>
          <t>Stefano</t>
        </is>
      </c>
      <c r="B113" s="7" t="inlineStr">
        <is>
          <t>Liverani</t>
        </is>
      </c>
      <c r="C113" s="7" t="inlineStr">
        <is>
          <t>liverani@tranchivoire.com</t>
        </is>
      </c>
      <c r="D113" s="7" t="inlineStr">
        <is>
          <t>Tranchivoire</t>
        </is>
      </c>
      <c r="E113" s="7" t="inlineStr">
        <is>
          <t>General Manager</t>
        </is>
      </c>
      <c r="F113" s="7" t="inlineStr">
        <is>
          <t>Cote d'Ivoire</t>
        </is>
      </c>
      <c r="G113" s="7" t="inlineStr"/>
      <c r="H113" s="7" t="inlineStr">
        <is>
          <t>Materials/Construction</t>
        </is>
      </c>
      <c r="I113" s="7" t="inlineStr">
        <is>
          <t>B</t>
        </is>
      </c>
      <c r="J113" s="7" t="inlineStr">
        <is>
          <t>French</t>
        </is>
      </c>
      <c r="K113" s="7" t="inlineStr">
        <is>
          <t>http://www.linkedin.com/in/stefano-liverani-48b5702b8</t>
        </is>
      </c>
      <c r="L113" s="7" t="inlineStr">
        <is>
          <t>tranchivoire.com</t>
        </is>
      </c>
      <c r="M113" s="7" t="inlineStr">
        <is>
          <t>+225 21 36 01 60</t>
        </is>
      </c>
      <c r="N113" s="7" t="inlineStr">
        <is>
          <t>49</t>
        </is>
      </c>
      <c r="O113" s="7" t="inlineStr">
        <is>
          <t>machinery</t>
        </is>
      </c>
      <c r="P113" s="7" t="inlineStr">
        <is>
          <t>Critical spares second source on plant drives</t>
        </is>
      </c>
      <c r="Q113" s="7" t="inlineStr">
        <is>
          <t>M.</t>
        </is>
      </c>
      <c r="R113" s="7" t="inlineStr"/>
      <c r="S113" s="9" t="inlineStr"/>
      <c r="T113" s="9" t="inlineStr"/>
      <c r="U113" s="9" t="inlineStr"/>
      <c r="V113" s="9" t="inlineStr"/>
    </row>
    <row r="114">
      <c r="A114" s="7" t="inlineStr">
        <is>
          <t>Pascal</t>
        </is>
      </c>
      <c r="B114" s="7" t="inlineStr">
        <is>
          <t>Habre</t>
        </is>
      </c>
      <c r="C114" s="7" t="inlineStr">
        <is>
          <t>pmhabre@abniah.com</t>
        </is>
      </c>
      <c r="D114" s="7" t="inlineStr">
        <is>
          <t>Abniah</t>
        </is>
      </c>
      <c r="E114" s="7" t="inlineStr">
        <is>
          <t>Operation Manager Technical Director</t>
        </is>
      </c>
      <c r="F114" s="7" t="inlineStr">
        <is>
          <t>Cote d'Ivoire</t>
        </is>
      </c>
      <c r="G114" s="7" t="inlineStr"/>
      <c r="H114" s="7" t="inlineStr">
        <is>
          <t>Materials/Construction</t>
        </is>
      </c>
      <c r="I114" s="7" t="inlineStr">
        <is>
          <t>B</t>
        </is>
      </c>
      <c r="J114" s="7" t="inlineStr">
        <is>
          <t>French</t>
        </is>
      </c>
      <c r="K114" s="7" t="inlineStr">
        <is>
          <t>http://www.linkedin.com/in/pascal-habre-a2914a6</t>
        </is>
      </c>
      <c r="L114" s="7" t="inlineStr">
        <is>
          <t>abniah.com</t>
        </is>
      </c>
      <c r="M114" s="7" t="inlineStr">
        <is>
          <t>+961 1 000 000</t>
        </is>
      </c>
      <c r="N114" s="7" t="inlineStr">
        <is>
          <t>200</t>
        </is>
      </c>
      <c r="O114" s="7" t="inlineStr">
        <is>
          <t>construction</t>
        </is>
      </c>
      <c r="P114" s="7" t="inlineStr">
        <is>
          <t>Critical spares second source on plant drives</t>
        </is>
      </c>
      <c r="Q114" s="7" t="inlineStr">
        <is>
          <t>M.</t>
        </is>
      </c>
      <c r="R114" s="7" t="inlineStr"/>
      <c r="S114" s="9" t="inlineStr"/>
      <c r="T114" s="9" t="inlineStr"/>
      <c r="U114" s="9" t="inlineStr"/>
      <c r="V114" s="9" t="inlineStr"/>
    </row>
    <row r="115">
      <c r="A115" s="7" t="inlineStr">
        <is>
          <t>Romain</t>
        </is>
      </c>
      <c r="B115" s="7" t="inlineStr">
        <is>
          <t>Montassier</t>
        </is>
      </c>
      <c r="C115" s="7" t="inlineStr">
        <is>
          <t>romain.montassier@besix.com</t>
        </is>
      </c>
      <c r="D115" s="7" t="inlineStr">
        <is>
          <t>BESIX</t>
        </is>
      </c>
      <c r="E115" s="7" t="inlineStr">
        <is>
          <t>Procurement and Transit Manager</t>
        </is>
      </c>
      <c r="F115" s="7" t="inlineStr">
        <is>
          <t>Cote d'Ivoire</t>
        </is>
      </c>
      <c r="G115" s="7" t="inlineStr"/>
      <c r="H115" s="7" t="inlineStr">
        <is>
          <t>Materials/Construction</t>
        </is>
      </c>
      <c r="I115" s="7" t="inlineStr">
        <is>
          <t>B</t>
        </is>
      </c>
      <c r="J115" s="7" t="inlineStr">
        <is>
          <t>French</t>
        </is>
      </c>
      <c r="K115" s="7" t="inlineStr">
        <is>
          <t>http://www.linkedin.com/in/romain-montassier-70578477</t>
        </is>
      </c>
      <c r="L115" s="7" t="inlineStr">
        <is>
          <t>besix.com</t>
        </is>
      </c>
      <c r="M115" s="7" t="inlineStr">
        <is>
          <t>+32 2 402 62 11</t>
        </is>
      </c>
      <c r="N115" s="7" t="inlineStr">
        <is>
          <t>12000</t>
        </is>
      </c>
      <c r="O115" s="7" t="inlineStr">
        <is>
          <t>construction</t>
        </is>
      </c>
      <c r="P115" s="7" t="inlineStr">
        <is>
          <t>Critical spares second source on plant drives</t>
        </is>
      </c>
      <c r="Q115" s="7" t="inlineStr">
        <is>
          <t>M.</t>
        </is>
      </c>
      <c r="R115" s="7" t="inlineStr"/>
      <c r="S115" s="9" t="inlineStr"/>
      <c r="T115" s="9" t="inlineStr"/>
      <c r="U115" s="9" t="inlineStr"/>
      <c r="V115" s="9" t="inlineStr"/>
    </row>
    <row r="116">
      <c r="A116" s="7" t="inlineStr">
        <is>
          <t>Pieta</t>
        </is>
      </c>
      <c r="B116" s="7" t="inlineStr">
        <is>
          <t>Kriel</t>
        </is>
      </c>
      <c r="C116" s="7" t="inlineStr">
        <is>
          <t>p.kriel@desimoneltd.com</t>
        </is>
      </c>
      <c r="D116" s="7" t="inlineStr">
        <is>
          <t>De Simone Group</t>
        </is>
      </c>
      <c r="E116" s="7" t="inlineStr">
        <is>
          <t>Workshop Manager</t>
        </is>
      </c>
      <c r="F116" s="7" t="inlineStr">
        <is>
          <t>Cote d'Ivoire</t>
        </is>
      </c>
      <c r="G116" s="7" t="inlineStr"/>
      <c r="H116" s="7" t="inlineStr">
        <is>
          <t>Materials/Construction</t>
        </is>
      </c>
      <c r="I116" s="7" t="inlineStr">
        <is>
          <t>B</t>
        </is>
      </c>
      <c r="J116" s="7" t="inlineStr">
        <is>
          <t>French</t>
        </is>
      </c>
      <c r="K116" s="7" t="inlineStr">
        <is>
          <t>http://www.linkedin.com/in/pieta-kriel-46676570</t>
        </is>
      </c>
      <c r="L116" s="7" t="inlineStr">
        <is>
          <t>desimoneltd.com</t>
        </is>
      </c>
      <c r="M116" s="7" t="inlineStr"/>
      <c r="N116" s="7" t="inlineStr">
        <is>
          <t>420</t>
        </is>
      </c>
      <c r="O116" s="7" t="inlineStr">
        <is>
          <t>construction</t>
        </is>
      </c>
      <c r="P116" s="7" t="inlineStr">
        <is>
          <t>Critical spares second source on plant drives</t>
        </is>
      </c>
      <c r="Q116" s="7" t="inlineStr">
        <is>
          <t>M.</t>
        </is>
      </c>
      <c r="R116" s="8" t="inlineStr">
        <is>
          <t>check gender before sending</t>
        </is>
      </c>
      <c r="S116" s="9" t="inlineStr"/>
      <c r="T116" s="9" t="inlineStr"/>
      <c r="U116" s="9" t="inlineStr"/>
      <c r="V116" s="9" t="inlineStr"/>
    </row>
    <row r="117">
      <c r="A117" s="7" t="inlineStr">
        <is>
          <t>Bakary</t>
        </is>
      </c>
      <c r="B117" s="7" t="inlineStr">
        <is>
          <t>Coulibaly</t>
        </is>
      </c>
      <c r="C117" s="7" t="inlineStr">
        <is>
          <t>bcoulibaly@richbond.ci</t>
        </is>
      </c>
      <c r="D117" s="7" t="inlineStr">
        <is>
          <t>Richbond CI</t>
        </is>
      </c>
      <c r="E117" s="7" t="inlineStr">
        <is>
          <t>Responsable d'Usine de Production</t>
        </is>
      </c>
      <c r="F117" s="7" t="inlineStr">
        <is>
          <t>Cote d'Ivoire</t>
        </is>
      </c>
      <c r="G117" s="7" t="inlineStr">
        <is>
          <t>Abidjan</t>
        </is>
      </c>
      <c r="H117" s="7" t="inlineStr">
        <is>
          <t>Materials/Construction</t>
        </is>
      </c>
      <c r="I117" s="7" t="inlineStr">
        <is>
          <t>B</t>
        </is>
      </c>
      <c r="J117" s="7" t="inlineStr">
        <is>
          <t>French</t>
        </is>
      </c>
      <c r="K117" s="7" t="inlineStr">
        <is>
          <t>http://www.linkedin.com/in/bakary-coulibaly-6029b9199</t>
        </is>
      </c>
      <c r="L117" s="7" t="inlineStr">
        <is>
          <t>richbond.ci</t>
        </is>
      </c>
      <c r="M117" s="7" t="inlineStr"/>
      <c r="N117" s="7" t="inlineStr">
        <is>
          <t>47</t>
        </is>
      </c>
      <c r="O117" s="7" t="inlineStr">
        <is>
          <t>consumer services</t>
        </is>
      </c>
      <c r="P117" s="7" t="inlineStr">
        <is>
          <t>Critical spares second source on plant drives</t>
        </is>
      </c>
      <c r="Q117" s="7" t="inlineStr">
        <is>
          <t>M.</t>
        </is>
      </c>
      <c r="R117" s="7" t="inlineStr"/>
      <c r="S117" s="9" t="inlineStr"/>
      <c r="T117" s="9" t="inlineStr"/>
      <c r="U117" s="9" t="inlineStr"/>
      <c r="V117" s="9" t="inlineStr"/>
    </row>
    <row r="118">
      <c r="A118" s="7" t="inlineStr">
        <is>
          <t>Henriette</t>
        </is>
      </c>
      <c r="B118" s="7" t="inlineStr">
        <is>
          <t>Gadeau</t>
        </is>
      </c>
      <c r="C118" s="7" t="inlineStr">
        <is>
          <t>henriette.gadeau@snpublistar.com</t>
        </is>
      </c>
      <c r="D118" s="7" t="inlineStr">
        <is>
          <t>SN Publistar</t>
        </is>
      </c>
      <c r="E118" s="7" t="inlineStr">
        <is>
          <t>General Manager</t>
        </is>
      </c>
      <c r="F118" s="7" t="inlineStr">
        <is>
          <t>Cote d'Ivoire</t>
        </is>
      </c>
      <c r="G118" s="7" t="inlineStr">
        <is>
          <t>Abidjan</t>
        </is>
      </c>
      <c r="H118" s="7" t="inlineStr">
        <is>
          <t>Materials/Construction</t>
        </is>
      </c>
      <c r="I118" s="7" t="inlineStr">
        <is>
          <t>B</t>
        </is>
      </c>
      <c r="J118" s="7" t="inlineStr">
        <is>
          <t>French</t>
        </is>
      </c>
      <c r="K118" s="7" t="inlineStr">
        <is>
          <t>http://www.linkedin.com/in/henriette-coffi-gadeau-67998717</t>
        </is>
      </c>
      <c r="L118" s="7" t="inlineStr">
        <is>
          <t>snpublistar.com</t>
        </is>
      </c>
      <c r="M118" s="7" t="inlineStr"/>
      <c r="N118" s="7" t="inlineStr">
        <is>
          <t>25</t>
        </is>
      </c>
      <c r="O118" s="7" t="inlineStr">
        <is>
          <t>mechanical or industrial engineering</t>
        </is>
      </c>
      <c r="P118" s="7" t="inlineStr">
        <is>
          <t>Critical spares second source on plant drives</t>
        </is>
      </c>
      <c r="Q118" s="7" t="inlineStr">
        <is>
          <t>Mme</t>
        </is>
      </c>
      <c r="R118" s="7" t="inlineStr"/>
      <c r="S118" s="9" t="inlineStr"/>
      <c r="T118" s="9" t="inlineStr"/>
      <c r="U118" s="9" t="inlineStr"/>
      <c r="V118" s="9" t="inlineStr"/>
    </row>
    <row r="119">
      <c r="A119" s="7" t="inlineStr">
        <is>
          <t>Patrick</t>
        </is>
      </c>
      <c r="B119" s="7" t="inlineStr">
        <is>
          <t>Mourot</t>
        </is>
      </c>
      <c r="C119" s="7" t="inlineStr">
        <is>
          <t>patrick.mourot@smt.network</t>
        </is>
      </c>
      <c r="D119" s="7" t="inlineStr">
        <is>
          <t>SMT Africa</t>
        </is>
      </c>
      <c r="E119" s="7" t="inlineStr">
        <is>
          <t>Managing Director</t>
        </is>
      </c>
      <c r="F119" s="7" t="inlineStr">
        <is>
          <t>Cote d'Ivoire</t>
        </is>
      </c>
      <c r="G119" s="7" t="inlineStr"/>
      <c r="H119" s="7" t="inlineStr">
        <is>
          <t>Distributor</t>
        </is>
      </c>
      <c r="I119" s="7" t="inlineStr">
        <is>
          <t>A</t>
        </is>
      </c>
      <c r="J119" s="7" t="inlineStr">
        <is>
          <t>French</t>
        </is>
      </c>
      <c r="K119" s="7" t="inlineStr">
        <is>
          <t>http://www.linkedin.com/in/patrick-mourot-32561372</t>
        </is>
      </c>
      <c r="L119" s="7" t="inlineStr">
        <is>
          <t>smt.network</t>
        </is>
      </c>
      <c r="M119" s="7" t="inlineStr">
        <is>
          <t>+31 52 763 6500</t>
        </is>
      </c>
      <c r="N119" s="7" t="inlineStr">
        <is>
          <t>1700</t>
        </is>
      </c>
      <c r="O119" s="7" t="inlineStr">
        <is>
          <t>machinery</t>
        </is>
      </c>
      <c r="P119" s="7" t="inlineStr">
        <is>
          <t>Carry IMAK as a manufacturer line - distributor margin</t>
        </is>
      </c>
      <c r="Q119" s="7" t="inlineStr">
        <is>
          <t>M.</t>
        </is>
      </c>
      <c r="R119" s="7" t="inlineStr"/>
      <c r="S119" s="9" t="inlineStr"/>
      <c r="T119" s="9" t="inlineStr"/>
      <c r="U119" s="9" t="inlineStr"/>
      <c r="V119" s="9" t="inlineStr"/>
    </row>
    <row r="120">
      <c r="A120" s="7" t="inlineStr">
        <is>
          <t>Damien</t>
        </is>
      </c>
      <c r="B120" s="7" t="inlineStr">
        <is>
          <t>Aymart</t>
        </is>
      </c>
      <c r="C120" s="7" t="inlineStr">
        <is>
          <t>damien.aymart@smt.network</t>
        </is>
      </c>
      <c r="D120" s="7" t="inlineStr">
        <is>
          <t>SMT Africa</t>
        </is>
      </c>
      <c r="E120" s="7" t="inlineStr">
        <is>
          <t>Technical Director</t>
        </is>
      </c>
      <c r="F120" s="7" t="inlineStr">
        <is>
          <t>Cote d'Ivoire</t>
        </is>
      </c>
      <c r="G120" s="7" t="inlineStr"/>
      <c r="H120" s="7" t="inlineStr">
        <is>
          <t>Distributor</t>
        </is>
      </c>
      <c r="I120" s="7" t="inlineStr">
        <is>
          <t>A</t>
        </is>
      </c>
      <c r="J120" s="7" t="inlineStr">
        <is>
          <t>French</t>
        </is>
      </c>
      <c r="K120" s="7" t="inlineStr">
        <is>
          <t>http://www.linkedin.com/in/damien-aymart-86664887</t>
        </is>
      </c>
      <c r="L120" s="7" t="inlineStr">
        <is>
          <t>smt.network</t>
        </is>
      </c>
      <c r="M120" s="7" t="inlineStr">
        <is>
          <t>+31 52 763 6500</t>
        </is>
      </c>
      <c r="N120" s="7" t="inlineStr">
        <is>
          <t>1700</t>
        </is>
      </c>
      <c r="O120" s="7" t="inlineStr">
        <is>
          <t>machinery</t>
        </is>
      </c>
      <c r="P120" s="7" t="inlineStr">
        <is>
          <t>Carry IMAK as a manufacturer line - distributor margin</t>
        </is>
      </c>
      <c r="Q120" s="7" t="inlineStr">
        <is>
          <t>M.</t>
        </is>
      </c>
      <c r="R120" s="7" t="inlineStr"/>
      <c r="S120" s="9" t="inlineStr"/>
      <c r="T120" s="9" t="inlineStr"/>
      <c r="U120" s="9" t="inlineStr"/>
      <c r="V120" s="9" t="inlineStr"/>
    </row>
    <row r="121">
      <c r="A121" s="7" t="inlineStr">
        <is>
          <t>Nicolas</t>
        </is>
      </c>
      <c r="B121" s="7" t="inlineStr">
        <is>
          <t>Vandermarliere</t>
        </is>
      </c>
      <c r="C121" s="7" t="inlineStr">
        <is>
          <t>nicolas.vandermarliere@biagroup.com</t>
        </is>
      </c>
      <c r="D121" s="7" t="inlineStr">
        <is>
          <t>BIA Group</t>
        </is>
      </c>
      <c r="E121" s="7" t="inlineStr">
        <is>
          <t>Sales Director Equipment and Trucks</t>
        </is>
      </c>
      <c r="F121" s="7" t="inlineStr">
        <is>
          <t>Cote d'Ivoire</t>
        </is>
      </c>
      <c r="G121" s="7" t="inlineStr">
        <is>
          <t>Abidjan</t>
        </is>
      </c>
      <c r="H121" s="7" t="inlineStr">
        <is>
          <t>Distributor</t>
        </is>
      </c>
      <c r="I121" s="7" t="inlineStr">
        <is>
          <t>A</t>
        </is>
      </c>
      <c r="J121" s="7" t="inlineStr">
        <is>
          <t>French</t>
        </is>
      </c>
      <c r="K121" s="7" t="inlineStr">
        <is>
          <t>http://www.linkedin.com/in/nicolas-vandermarliere-6a679326</t>
        </is>
      </c>
      <c r="L121" s="7" t="inlineStr">
        <is>
          <t>biagroup.com</t>
        </is>
      </c>
      <c r="M121" s="7" t="inlineStr">
        <is>
          <t>+32 2 689 28 11</t>
        </is>
      </c>
      <c r="N121" s="7" t="inlineStr">
        <is>
          <t>1900</t>
        </is>
      </c>
      <c r="O121" s="7" t="inlineStr">
        <is>
          <t>machinery</t>
        </is>
      </c>
      <c r="P121" s="7" t="inlineStr">
        <is>
          <t>Carry IMAK as a manufacturer line - distributor margin</t>
        </is>
      </c>
      <c r="Q121" s="7" t="inlineStr">
        <is>
          <t>M.</t>
        </is>
      </c>
      <c r="R121" s="7" t="inlineStr"/>
      <c r="S121" s="9" t="inlineStr"/>
      <c r="T121" s="9" t="inlineStr"/>
      <c r="U121" s="9" t="inlineStr"/>
      <c r="V121" s="9" t="inlineStr"/>
    </row>
    <row r="122">
      <c r="A122" s="7" t="inlineStr">
        <is>
          <t>Celestin</t>
        </is>
      </c>
      <c r="B122" s="7" t="inlineStr">
        <is>
          <t>Mbombola</t>
        </is>
      </c>
      <c r="C122" s="7" t="inlineStr">
        <is>
          <t>celestin.mbombola@biagroup.com</t>
        </is>
      </c>
      <c r="D122" s="7" t="inlineStr">
        <is>
          <t>BIA Group</t>
        </is>
      </c>
      <c r="E122" s="7" t="inlineStr">
        <is>
          <t>After Sales Manager</t>
        </is>
      </c>
      <c r="F122" s="7" t="inlineStr">
        <is>
          <t>Cote d'Ivoire</t>
        </is>
      </c>
      <c r="G122" s="7" t="inlineStr">
        <is>
          <t>Abidjan</t>
        </is>
      </c>
      <c r="H122" s="7" t="inlineStr">
        <is>
          <t>Distributor</t>
        </is>
      </c>
      <c r="I122" s="7" t="inlineStr">
        <is>
          <t>A</t>
        </is>
      </c>
      <c r="J122" s="7" t="inlineStr">
        <is>
          <t>French</t>
        </is>
      </c>
      <c r="K122" s="7" t="inlineStr">
        <is>
          <t>http://www.linkedin.com/in/cmbombola</t>
        </is>
      </c>
      <c r="L122" s="7" t="inlineStr">
        <is>
          <t>biagroup.com</t>
        </is>
      </c>
      <c r="M122" s="7" t="inlineStr">
        <is>
          <t>+32 2 689 28 11</t>
        </is>
      </c>
      <c r="N122" s="7" t="inlineStr">
        <is>
          <t>1900</t>
        </is>
      </c>
      <c r="O122" s="7" t="inlineStr">
        <is>
          <t>machinery</t>
        </is>
      </c>
      <c r="P122" s="7" t="inlineStr">
        <is>
          <t>Carry IMAK as a manufacturer line - distributor margin</t>
        </is>
      </c>
      <c r="Q122" s="7" t="inlineStr">
        <is>
          <t>M.</t>
        </is>
      </c>
      <c r="R122" s="7" t="inlineStr"/>
      <c r="S122" s="9" t="inlineStr"/>
      <c r="T122" s="9" t="inlineStr"/>
      <c r="U122" s="9" t="inlineStr"/>
      <c r="V122" s="9" t="inlineStr"/>
    </row>
    <row r="123">
      <c r="A123" s="7" t="inlineStr">
        <is>
          <t>Patrick</t>
        </is>
      </c>
      <c r="B123" s="7" t="inlineStr">
        <is>
          <t>Pola</t>
        </is>
      </c>
      <c r="C123" s="7" t="inlineStr">
        <is>
          <t>patrick.kouampola@biagroup.com</t>
        </is>
      </c>
      <c r="D123" s="7" t="inlineStr">
        <is>
          <t>BIA Group</t>
        </is>
      </c>
      <c r="E123" s="7" t="inlineStr">
        <is>
          <t>Sales and Product Manager Power</t>
        </is>
      </c>
      <c r="F123" s="7" t="inlineStr">
        <is>
          <t>Cote d'Ivoire</t>
        </is>
      </c>
      <c r="G123" s="7" t="inlineStr">
        <is>
          <t>Abidjan</t>
        </is>
      </c>
      <c r="H123" s="7" t="inlineStr">
        <is>
          <t>Distributor</t>
        </is>
      </c>
      <c r="I123" s="7" t="inlineStr">
        <is>
          <t>A</t>
        </is>
      </c>
      <c r="J123" s="7" t="inlineStr">
        <is>
          <t>French</t>
        </is>
      </c>
      <c r="K123" s="7" t="inlineStr">
        <is>
          <t>http://www.linkedin.com/in/patrick-kp</t>
        </is>
      </c>
      <c r="L123" s="7" t="inlineStr">
        <is>
          <t>biagroup.com</t>
        </is>
      </c>
      <c r="M123" s="7" t="inlineStr">
        <is>
          <t>+32 2 689 28 11</t>
        </is>
      </c>
      <c r="N123" s="7" t="inlineStr">
        <is>
          <t>1900</t>
        </is>
      </c>
      <c r="O123" s="7" t="inlineStr">
        <is>
          <t>machinery</t>
        </is>
      </c>
      <c r="P123" s="7" t="inlineStr">
        <is>
          <t>Carry IMAK as a manufacturer line - distributor margin</t>
        </is>
      </c>
      <c r="Q123" s="7" t="inlineStr">
        <is>
          <t>M.</t>
        </is>
      </c>
      <c r="R123" s="7" t="inlineStr"/>
      <c r="S123" s="9" t="inlineStr"/>
      <c r="T123" s="9" t="inlineStr"/>
      <c r="U123" s="9" t="inlineStr"/>
      <c r="V123" s="9" t="inlineStr"/>
    </row>
    <row r="124">
      <c r="A124" s="7" t="inlineStr">
        <is>
          <t>Cyrille</t>
        </is>
      </c>
      <c r="B124" s="7" t="inlineStr">
        <is>
          <t>Cauphie</t>
        </is>
      </c>
      <c r="C124" s="7" t="inlineStr">
        <is>
          <t>cyrillebienvenue.cauphie@biagroup.com</t>
        </is>
      </c>
      <c r="D124" s="7" t="inlineStr">
        <is>
          <t>BIA Group</t>
        </is>
      </c>
      <c r="E124" s="7" t="inlineStr">
        <is>
          <t>Area Sales Manager Construction and Mining</t>
        </is>
      </c>
      <c r="F124" s="7" t="inlineStr">
        <is>
          <t>Cote d'Ivoire</t>
        </is>
      </c>
      <c r="G124" s="7" t="inlineStr">
        <is>
          <t>Abidjan</t>
        </is>
      </c>
      <c r="H124" s="7" t="inlineStr">
        <is>
          <t>Distributor</t>
        </is>
      </c>
      <c r="I124" s="7" t="inlineStr">
        <is>
          <t>A</t>
        </is>
      </c>
      <c r="J124" s="7" t="inlineStr">
        <is>
          <t>French</t>
        </is>
      </c>
      <c r="K124" s="7" t="inlineStr">
        <is>
          <t>http://www.linkedin.com/in/cyrille-cauphie-0a9b98101</t>
        </is>
      </c>
      <c r="L124" s="7" t="inlineStr">
        <is>
          <t>biagroup.com</t>
        </is>
      </c>
      <c r="M124" s="7" t="inlineStr">
        <is>
          <t>+32 2 689 28 11</t>
        </is>
      </c>
      <c r="N124" s="7" t="inlineStr">
        <is>
          <t>1900</t>
        </is>
      </c>
      <c r="O124" s="7" t="inlineStr">
        <is>
          <t>machinery</t>
        </is>
      </c>
      <c r="P124" s="7" t="inlineStr">
        <is>
          <t>Carry IMAK as a manufacturer line - distributor margin</t>
        </is>
      </c>
      <c r="Q124" s="7" t="inlineStr">
        <is>
          <t>M.</t>
        </is>
      </c>
      <c r="R124" s="7" t="inlineStr"/>
      <c r="S124" s="9" t="inlineStr"/>
      <c r="T124" s="9" t="inlineStr"/>
      <c r="U124" s="9" t="inlineStr"/>
      <c r="V124" s="9" t="inlineStr"/>
    </row>
    <row r="125">
      <c r="A125" s="7" t="inlineStr">
        <is>
          <t>Sebastien</t>
        </is>
      </c>
      <c r="B125" s="7" t="inlineStr">
        <is>
          <t>Perrine</t>
        </is>
      </c>
      <c r="C125" s="7" t="inlineStr">
        <is>
          <t>sebastien.perrine@biagroup.com</t>
        </is>
      </c>
      <c r="D125" s="7" t="inlineStr">
        <is>
          <t>BIA Group</t>
        </is>
      </c>
      <c r="E125" s="7" t="inlineStr">
        <is>
          <t>Area Sales Manager Equipment</t>
        </is>
      </c>
      <c r="F125" s="7" t="inlineStr">
        <is>
          <t>Cote d'Ivoire</t>
        </is>
      </c>
      <c r="G125" s="7" t="inlineStr">
        <is>
          <t>Abidjan</t>
        </is>
      </c>
      <c r="H125" s="7" t="inlineStr">
        <is>
          <t>Distributor</t>
        </is>
      </c>
      <c r="I125" s="7" t="inlineStr">
        <is>
          <t>A</t>
        </is>
      </c>
      <c r="J125" s="7" t="inlineStr">
        <is>
          <t>French</t>
        </is>
      </c>
      <c r="K125" s="7" t="inlineStr">
        <is>
          <t>http://www.linkedin.com/in/sebastien-perrine-560b2b70</t>
        </is>
      </c>
      <c r="L125" s="7" t="inlineStr">
        <is>
          <t>biagroup.com</t>
        </is>
      </c>
      <c r="M125" s="7" t="inlineStr">
        <is>
          <t>+32 2 689 28 11</t>
        </is>
      </c>
      <c r="N125" s="7" t="inlineStr">
        <is>
          <t>1900</t>
        </is>
      </c>
      <c r="O125" s="7" t="inlineStr">
        <is>
          <t>machinery</t>
        </is>
      </c>
      <c r="P125" s="7" t="inlineStr">
        <is>
          <t>Carry IMAK as a manufacturer line - distributor margin</t>
        </is>
      </c>
      <c r="Q125" s="7" t="inlineStr">
        <is>
          <t>M.</t>
        </is>
      </c>
      <c r="R125" s="7" t="inlineStr"/>
      <c r="S125" s="9" t="inlineStr"/>
      <c r="T125" s="9" t="inlineStr"/>
      <c r="U125" s="9" t="inlineStr"/>
      <c r="V125" s="9" t="inlineStr"/>
    </row>
    <row r="126">
      <c r="A126" s="7" t="inlineStr">
        <is>
          <t>Samson</t>
        </is>
      </c>
      <c r="B126" s="7" t="inlineStr">
        <is>
          <t>Akenogbou</t>
        </is>
      </c>
      <c r="C126" s="7" t="inlineStr">
        <is>
          <t>asamson@deere.com</t>
        </is>
      </c>
      <c r="D126" s="7" t="inlineStr">
        <is>
          <t>John Deere</t>
        </is>
      </c>
      <c r="E126" s="7" t="inlineStr">
        <is>
          <t>Managing Director</t>
        </is>
      </c>
      <c r="F126" s="7" t="inlineStr">
        <is>
          <t>Cote d'Ivoire</t>
        </is>
      </c>
      <c r="G126" s="7" t="inlineStr">
        <is>
          <t>Abidjan</t>
        </is>
      </c>
      <c r="H126" s="7" t="inlineStr">
        <is>
          <t>Distributor</t>
        </is>
      </c>
      <c r="I126" s="7" t="inlineStr">
        <is>
          <t>A</t>
        </is>
      </c>
      <c r="J126" s="7" t="inlineStr">
        <is>
          <t>French</t>
        </is>
      </c>
      <c r="K126" s="7" t="inlineStr">
        <is>
          <t>http://www.linkedin.com/in/samson-gedeon-akenogbou-338878143</t>
        </is>
      </c>
      <c r="L126" s="7" t="inlineStr">
        <is>
          <t>deere.com</t>
        </is>
      </c>
      <c r="M126" s="7" t="inlineStr">
        <is>
          <t>+1 309-765-8000</t>
        </is>
      </c>
      <c r="N126" s="7" t="inlineStr">
        <is>
          <t>74000</t>
        </is>
      </c>
      <c r="O126" s="7" t="inlineStr">
        <is>
          <t>machinery</t>
        </is>
      </c>
      <c r="P126" s="7" t="inlineStr">
        <is>
          <t>Carry IMAK as a manufacturer line - distributor margin</t>
        </is>
      </c>
      <c r="Q126" s="7" t="inlineStr">
        <is>
          <t>M.</t>
        </is>
      </c>
      <c r="R126" s="7" t="inlineStr"/>
      <c r="S126" s="9" t="inlineStr"/>
      <c r="T126" s="9" t="inlineStr"/>
      <c r="U126" s="9" t="inlineStr"/>
      <c r="V126" s="9" t="inlineStr"/>
    </row>
    <row r="127">
      <c r="A127" s="7" t="inlineStr">
        <is>
          <t>Jean</t>
        </is>
      </c>
      <c r="B127" s="7" t="inlineStr">
        <is>
          <t>Ouattara</t>
        </is>
      </c>
      <c r="C127" s="7" t="inlineStr">
        <is>
          <t>ouattara@kanuequipment.com</t>
        </is>
      </c>
      <c r="D127" s="7" t="inlineStr">
        <is>
          <t>Kanu Equipment</t>
        </is>
      </c>
      <c r="E127" s="7" t="inlineStr">
        <is>
          <t>Sales Manager</t>
        </is>
      </c>
      <c r="F127" s="7" t="inlineStr">
        <is>
          <t>Cote d'Ivoire</t>
        </is>
      </c>
      <c r="G127" s="7" t="inlineStr"/>
      <c r="H127" s="7" t="inlineStr">
        <is>
          <t>Distributor</t>
        </is>
      </c>
      <c r="I127" s="7" t="inlineStr">
        <is>
          <t>A</t>
        </is>
      </c>
      <c r="J127" s="7" t="inlineStr">
        <is>
          <t>French</t>
        </is>
      </c>
      <c r="K127" s="7" t="inlineStr">
        <is>
          <t>http://www.linkedin.com/in/jean-ouattara-01459b169</t>
        </is>
      </c>
      <c r="L127" s="7" t="inlineStr">
        <is>
          <t>kanuequipment.com</t>
        </is>
      </c>
      <c r="M127" s="7" t="inlineStr">
        <is>
          <t>+27 83 630 2301</t>
        </is>
      </c>
      <c r="N127" s="7" t="inlineStr">
        <is>
          <t>750</t>
        </is>
      </c>
      <c r="O127" s="7" t="inlineStr">
        <is>
          <t>machinery</t>
        </is>
      </c>
      <c r="P127" s="7" t="inlineStr">
        <is>
          <t>Carry IMAK as a manufacturer line - distributor margin</t>
        </is>
      </c>
      <c r="Q127" s="7" t="inlineStr">
        <is>
          <t>M.</t>
        </is>
      </c>
      <c r="R127" s="7" t="inlineStr"/>
      <c r="S127" s="9" t="inlineStr"/>
      <c r="T127" s="9" t="inlineStr"/>
      <c r="U127" s="9" t="inlineStr"/>
      <c r="V127" s="9" t="inlineStr"/>
    </row>
    <row r="128">
      <c r="A128" s="7" t="inlineStr">
        <is>
          <t>Sylvain</t>
        </is>
      </c>
      <c r="B128" s="7" t="inlineStr">
        <is>
          <t>Kouassi</t>
        </is>
      </c>
      <c r="C128" s="7" t="inlineStr">
        <is>
          <t>sylvain.kouassi@icogef-equipements.ci</t>
        </is>
      </c>
      <c r="D128" s="7" t="inlineStr">
        <is>
          <t>ICOGEF STILL</t>
        </is>
      </c>
      <c r="E128" s="7" t="inlineStr">
        <is>
          <t>Sales Manager</t>
        </is>
      </c>
      <c r="F128" s="7" t="inlineStr">
        <is>
          <t>Cote d'Ivoire</t>
        </is>
      </c>
      <c r="G128" s="7" t="inlineStr">
        <is>
          <t>Abidjan</t>
        </is>
      </c>
      <c r="H128" s="7" t="inlineStr">
        <is>
          <t>Distributor</t>
        </is>
      </c>
      <c r="I128" s="7" t="inlineStr">
        <is>
          <t>A</t>
        </is>
      </c>
      <c r="J128" s="7" t="inlineStr">
        <is>
          <t>French</t>
        </is>
      </c>
      <c r="K128" s="7" t="inlineStr">
        <is>
          <t>http://www.linkedin.com/in/sylvain-kouassi-a7894b285</t>
        </is>
      </c>
      <c r="L128" s="7" t="inlineStr">
        <is>
          <t>icogef-equipements.ci</t>
        </is>
      </c>
      <c r="M128" s="7" t="inlineStr">
        <is>
          <t>+225 07 07 33 7878</t>
        </is>
      </c>
      <c r="N128" s="7" t="inlineStr">
        <is>
          <t>14</t>
        </is>
      </c>
      <c r="O128" s="7" t="inlineStr">
        <is>
          <t>logistics &amp; supply chain</t>
        </is>
      </c>
      <c r="P128" s="7" t="inlineStr">
        <is>
          <t>Carry IMAK as a manufacturer line - distributor margin</t>
        </is>
      </c>
      <c r="Q128" s="7" t="inlineStr">
        <is>
          <t>M.</t>
        </is>
      </c>
      <c r="R128" s="7" t="inlineStr"/>
      <c r="S128" s="9" t="inlineStr"/>
      <c r="T128" s="9" t="inlineStr"/>
      <c r="U128" s="9" t="inlineStr"/>
      <c r="V128" s="9" t="inlineStr"/>
    </row>
    <row r="129">
      <c r="A129" s="7" t="inlineStr">
        <is>
          <t>Eric</t>
        </is>
      </c>
      <c r="B129" s="7" t="inlineStr">
        <is>
          <t>Dalquier</t>
        </is>
      </c>
      <c r="C129" s="7" t="inlineStr">
        <is>
          <t>edalquier@soudotec.net</t>
        </is>
      </c>
      <c r="D129" s="7" t="inlineStr">
        <is>
          <t>Soudotec</t>
        </is>
      </c>
      <c r="E129" s="7" t="inlineStr">
        <is>
          <t>Technical Director</t>
        </is>
      </c>
      <c r="F129" s="7" t="inlineStr">
        <is>
          <t>Cote d'Ivoire</t>
        </is>
      </c>
      <c r="G129" s="7" t="inlineStr">
        <is>
          <t>Abidjan</t>
        </is>
      </c>
      <c r="H129" s="7" t="inlineStr">
        <is>
          <t>Distributor</t>
        </is>
      </c>
      <c r="I129" s="7" t="inlineStr">
        <is>
          <t>A</t>
        </is>
      </c>
      <c r="J129" s="7" t="inlineStr">
        <is>
          <t>French</t>
        </is>
      </c>
      <c r="K129" s="7" t="inlineStr">
        <is>
          <t>http://www.linkedin.com/in/eric-dalquier-834877136</t>
        </is>
      </c>
      <c r="L129" s="7" t="inlineStr">
        <is>
          <t>soudotec.net</t>
        </is>
      </c>
      <c r="M129" s="7" t="inlineStr">
        <is>
          <t>002252721354710</t>
        </is>
      </c>
      <c r="N129" s="7" t="inlineStr">
        <is>
          <t>79</t>
        </is>
      </c>
      <c r="O129" s="7" t="inlineStr">
        <is>
          <t>oil &amp; energy</t>
        </is>
      </c>
      <c r="P129" s="7" t="inlineStr">
        <is>
          <t>Carry IMAK as a manufacturer line - distributor margin</t>
        </is>
      </c>
      <c r="Q129" s="7" t="inlineStr">
        <is>
          <t>M.</t>
        </is>
      </c>
      <c r="R129" s="7" t="inlineStr"/>
      <c r="S129" s="9" t="inlineStr"/>
      <c r="T129" s="9" t="inlineStr"/>
      <c r="U129" s="9" t="inlineStr"/>
      <c r="V129" s="9" t="inlineStr"/>
    </row>
    <row r="130">
      <c r="A130" s="7" t="inlineStr">
        <is>
          <t>Mondesir</t>
        </is>
      </c>
      <c r="B130" s="7" t="inlineStr">
        <is>
          <t>Zouzou</t>
        </is>
      </c>
      <c r="C130" s="7" t="inlineStr">
        <is>
          <t>mzouzou@soudotec.net</t>
        </is>
      </c>
      <c r="D130" s="7" t="inlineStr">
        <is>
          <t>Soudotec</t>
        </is>
      </c>
      <c r="E130" s="7" t="inlineStr">
        <is>
          <t>Sales Manager</t>
        </is>
      </c>
      <c r="F130" s="7" t="inlineStr">
        <is>
          <t>Cote d'Ivoire</t>
        </is>
      </c>
      <c r="G130" s="7" t="inlineStr">
        <is>
          <t>Abidjan</t>
        </is>
      </c>
      <c r="H130" s="7" t="inlineStr">
        <is>
          <t>Distributor</t>
        </is>
      </c>
      <c r="I130" s="7" t="inlineStr">
        <is>
          <t>A</t>
        </is>
      </c>
      <c r="J130" s="7" t="inlineStr">
        <is>
          <t>French</t>
        </is>
      </c>
      <c r="K130" s="7" t="inlineStr">
        <is>
          <t>http://www.linkedin.com/in/mondesir-zouzou-69388012b</t>
        </is>
      </c>
      <c r="L130" s="7" t="inlineStr">
        <is>
          <t>soudotec.net</t>
        </is>
      </c>
      <c r="M130" s="7" t="inlineStr">
        <is>
          <t>002252721354710</t>
        </is>
      </c>
      <c r="N130" s="7" t="inlineStr">
        <is>
          <t>79</t>
        </is>
      </c>
      <c r="O130" s="7" t="inlineStr">
        <is>
          <t>oil &amp; energy</t>
        </is>
      </c>
      <c r="P130" s="7" t="inlineStr">
        <is>
          <t>Carry IMAK as a manufacturer line - distributor margin</t>
        </is>
      </c>
      <c r="Q130" s="7" t="inlineStr">
        <is>
          <t>M.</t>
        </is>
      </c>
      <c r="R130" s="7" t="inlineStr"/>
      <c r="S130" s="9" t="inlineStr"/>
      <c r="T130" s="9" t="inlineStr"/>
      <c r="U130" s="9" t="inlineStr"/>
      <c r="V130" s="9" t="inlineStr"/>
    </row>
    <row r="131">
      <c r="A131" s="7" t="inlineStr">
        <is>
          <t>Philippe</t>
        </is>
      </c>
      <c r="B131" s="7" t="inlineStr">
        <is>
          <t>Dumont</t>
        </is>
      </c>
      <c r="C131" s="7" t="inlineStr">
        <is>
          <t>philippe@dem-group.com</t>
        </is>
      </c>
      <c r="D131" s="7" t="inlineStr">
        <is>
          <t>DEM Group</t>
        </is>
      </c>
      <c r="E131" s="7" t="inlineStr">
        <is>
          <t>Technical Director</t>
        </is>
      </c>
      <c r="F131" s="7" t="inlineStr">
        <is>
          <t>Cote d'Ivoire</t>
        </is>
      </c>
      <c r="G131" s="7" t="inlineStr"/>
      <c r="H131" s="7" t="inlineStr">
        <is>
          <t>Distributor</t>
        </is>
      </c>
      <c r="I131" s="7" t="inlineStr">
        <is>
          <t>A</t>
        </is>
      </c>
      <c r="J131" s="7" t="inlineStr">
        <is>
          <t>French</t>
        </is>
      </c>
      <c r="K131" s="7" t="inlineStr">
        <is>
          <t>http://www.linkedin.com/in/philippe-dumont-72a711131</t>
        </is>
      </c>
      <c r="L131" s="7" t="inlineStr">
        <is>
          <t>demgroup.com</t>
        </is>
      </c>
      <c r="M131" s="7" t="inlineStr">
        <is>
          <t>+1 484-994-6538</t>
        </is>
      </c>
      <c r="N131" s="7" t="inlineStr">
        <is>
          <t>350</t>
        </is>
      </c>
      <c r="O131" s="7" t="inlineStr">
        <is>
          <t>machinery</t>
        </is>
      </c>
      <c r="P131" s="7" t="inlineStr">
        <is>
          <t>Carry IMAK as a manufacturer line - distributor margin</t>
        </is>
      </c>
      <c r="Q131" s="7" t="inlineStr">
        <is>
          <t>M.</t>
        </is>
      </c>
      <c r="R131" s="7" t="inlineStr"/>
      <c r="S131" s="9" t="inlineStr"/>
      <c r="T131" s="9" t="inlineStr"/>
      <c r="U131" s="9" t="inlineStr"/>
      <c r="V131" s="9" t="inlineStr"/>
    </row>
    <row r="132">
      <c r="A132" s="7" t="inlineStr">
        <is>
          <t>Nicolas</t>
        </is>
      </c>
      <c r="B132" s="7" t="inlineStr">
        <is>
          <t>Roy</t>
        </is>
      </c>
      <c r="C132" s="7" t="inlineStr">
        <is>
          <t>nicolas@iveqi.com</t>
        </is>
      </c>
      <c r="D132" s="7" t="inlineStr">
        <is>
          <t>IVOIRE EQUIPEMENTS</t>
        </is>
      </c>
      <c r="E132" s="7" t="inlineStr">
        <is>
          <t>Technical Director</t>
        </is>
      </c>
      <c r="F132" s="7" t="inlineStr">
        <is>
          <t>Cote d'Ivoire</t>
        </is>
      </c>
      <c r="G132" s="7" t="inlineStr"/>
      <c r="H132" s="7" t="inlineStr">
        <is>
          <t>Distributor</t>
        </is>
      </c>
      <c r="I132" s="7" t="inlineStr">
        <is>
          <t>A</t>
        </is>
      </c>
      <c r="J132" s="7" t="inlineStr">
        <is>
          <t>French</t>
        </is>
      </c>
      <c r="K132" s="7" t="inlineStr">
        <is>
          <t>http://www.linkedin.com/in/nicolas-roy-17b3aa127</t>
        </is>
      </c>
      <c r="L132" s="7" t="inlineStr">
        <is>
          <t>iveqi.com</t>
        </is>
      </c>
      <c r="M132" s="7" t="inlineStr"/>
      <c r="N132" s="7" t="inlineStr">
        <is>
          <t>69</t>
        </is>
      </c>
      <c r="O132" s="7" t="inlineStr">
        <is>
          <t>mining &amp; metals</t>
        </is>
      </c>
      <c r="P132" s="7" t="inlineStr">
        <is>
          <t>Carry IMAK as a manufacturer line - distributor margin</t>
        </is>
      </c>
      <c r="Q132" s="7" t="inlineStr">
        <is>
          <t>M.</t>
        </is>
      </c>
      <c r="R132" s="7" t="inlineStr"/>
      <c r="S132" s="9" t="inlineStr"/>
      <c r="T132" s="9" t="inlineStr"/>
      <c r="U132" s="9" t="inlineStr"/>
      <c r="V132" s="9" t="inlineStr"/>
    </row>
    <row r="133">
      <c r="A133" s="7" t="inlineStr">
        <is>
          <t>Lucie</t>
        </is>
      </c>
      <c r="B133" s="7" t="inlineStr">
        <is>
          <t>Barry-Tannous</t>
        </is>
      </c>
      <c r="C133" s="7" t="inlineStr">
        <is>
          <t>lucie.tannous@comafrique.com</t>
        </is>
      </c>
      <c r="D133" s="7" t="inlineStr">
        <is>
          <t>ATC Comafrique</t>
        </is>
      </c>
      <c r="E133" s="7" t="inlineStr">
        <is>
          <t>General Manager</t>
        </is>
      </c>
      <c r="F133" s="7" t="inlineStr">
        <is>
          <t>Cote d'Ivoire</t>
        </is>
      </c>
      <c r="G133" s="7" t="inlineStr"/>
      <c r="H133" s="7" t="inlineStr">
        <is>
          <t>Distributor</t>
        </is>
      </c>
      <c r="I133" s="7" t="inlineStr">
        <is>
          <t>A</t>
        </is>
      </c>
      <c r="J133" s="7" t="inlineStr">
        <is>
          <t>French</t>
        </is>
      </c>
      <c r="K133" s="7" t="inlineStr">
        <is>
          <t>http://www.linkedin.com/in/lucie-b-25399810</t>
        </is>
      </c>
      <c r="L133" s="7" t="inlineStr">
        <is>
          <t>atc-comafrique.com</t>
        </is>
      </c>
      <c r="M133" s="7" t="inlineStr"/>
      <c r="N133" s="7" t="inlineStr">
        <is>
          <t>190</t>
        </is>
      </c>
      <c r="O133" s="7" t="inlineStr">
        <is>
          <t>automotive</t>
        </is>
      </c>
      <c r="P133" s="7" t="inlineStr">
        <is>
          <t>Carry IMAK as a manufacturer line - distributor margin</t>
        </is>
      </c>
      <c r="Q133" s="7" t="inlineStr">
        <is>
          <t>Mme</t>
        </is>
      </c>
      <c r="R133" s="7" t="inlineStr"/>
      <c r="S133" s="9" t="inlineStr"/>
      <c r="T133" s="9" t="inlineStr"/>
      <c r="U133" s="9" t="inlineStr"/>
      <c r="V133" s="9" t="inlineStr"/>
    </row>
    <row r="134">
      <c r="A134" s="7" t="inlineStr">
        <is>
          <t>Nadege</t>
        </is>
      </c>
      <c r="B134" s="7" t="inlineStr">
        <is>
          <t>Toure</t>
        </is>
      </c>
      <c r="C134" s="7" t="inlineStr">
        <is>
          <t>nadege.toure@comafrique.com</t>
        </is>
      </c>
      <c r="D134" s="7" t="inlineStr">
        <is>
          <t>ATC Comafrique</t>
        </is>
      </c>
      <c r="E134" s="7" t="inlineStr">
        <is>
          <t>Sales Manager</t>
        </is>
      </c>
      <c r="F134" s="7" t="inlineStr">
        <is>
          <t>Cote d'Ivoire</t>
        </is>
      </c>
      <c r="G134" s="7" t="inlineStr">
        <is>
          <t>Abidjan</t>
        </is>
      </c>
      <c r="H134" s="7" t="inlineStr">
        <is>
          <t>Distributor</t>
        </is>
      </c>
      <c r="I134" s="7" t="inlineStr">
        <is>
          <t>A</t>
        </is>
      </c>
      <c r="J134" s="7" t="inlineStr">
        <is>
          <t>French</t>
        </is>
      </c>
      <c r="K134" s="7" t="inlineStr">
        <is>
          <t>http://www.linkedin.com/in/nadege-toure-86743919a</t>
        </is>
      </c>
      <c r="L134" s="7" t="inlineStr">
        <is>
          <t>atc-comafrique.com</t>
        </is>
      </c>
      <c r="M134" s="7" t="inlineStr"/>
      <c r="N134" s="7" t="inlineStr">
        <is>
          <t>190</t>
        </is>
      </c>
      <c r="O134" s="7" t="inlineStr">
        <is>
          <t>automotive</t>
        </is>
      </c>
      <c r="P134" s="7" t="inlineStr">
        <is>
          <t>Carry IMAK as a manufacturer line - distributor margin</t>
        </is>
      </c>
      <c r="Q134" s="7" t="inlineStr">
        <is>
          <t>Mme</t>
        </is>
      </c>
      <c r="R134" s="7" t="inlineStr"/>
      <c r="S134" s="9" t="inlineStr"/>
      <c r="T134" s="9" t="inlineStr"/>
      <c r="U134" s="9" t="inlineStr"/>
      <c r="V134" s="9" t="inlineStr"/>
    </row>
    <row r="135">
      <c r="A135" s="7" t="inlineStr">
        <is>
          <t>Salah</t>
        </is>
      </c>
      <c r="B135" s="7" t="inlineStr">
        <is>
          <t>Bah</t>
        </is>
      </c>
      <c r="C135" s="7" t="inlineStr">
        <is>
          <t>salah.bah@comafrique.com</t>
        </is>
      </c>
      <c r="D135" s="7" t="inlineStr">
        <is>
          <t>ATC Comafrique</t>
        </is>
      </c>
      <c r="E135" s="7" t="inlineStr">
        <is>
          <t>Supply Chain Manager</t>
        </is>
      </c>
      <c r="F135" s="7" t="inlineStr">
        <is>
          <t>Cote d'Ivoire</t>
        </is>
      </c>
      <c r="G135" s="7" t="inlineStr">
        <is>
          <t>Abidjan</t>
        </is>
      </c>
      <c r="H135" s="7" t="inlineStr">
        <is>
          <t>Distributor</t>
        </is>
      </c>
      <c r="I135" s="7" t="inlineStr">
        <is>
          <t>A</t>
        </is>
      </c>
      <c r="J135" s="7" t="inlineStr">
        <is>
          <t>French</t>
        </is>
      </c>
      <c r="K135" s="7" t="inlineStr">
        <is>
          <t>http://www.linkedin.com/in/salah-bah-cscp-9932b015b</t>
        </is>
      </c>
      <c r="L135" s="7" t="inlineStr">
        <is>
          <t>atc-comafrique.com</t>
        </is>
      </c>
      <c r="M135" s="7" t="inlineStr"/>
      <c r="N135" s="7" t="inlineStr">
        <is>
          <t>190</t>
        </is>
      </c>
      <c r="O135" s="7" t="inlineStr">
        <is>
          <t>automotive</t>
        </is>
      </c>
      <c r="P135" s="7" t="inlineStr">
        <is>
          <t>Carry IMAK as a manufacturer line - distributor margin</t>
        </is>
      </c>
      <c r="Q135" s="7" t="inlineStr">
        <is>
          <t>M.</t>
        </is>
      </c>
      <c r="R135" s="7" t="inlineStr"/>
      <c r="S135" s="9" t="inlineStr"/>
      <c r="T135" s="9" t="inlineStr"/>
      <c r="U135" s="9" t="inlineStr"/>
      <c r="V135" s="9" t="inlineStr"/>
    </row>
    <row r="136">
      <c r="A136" s="7" t="inlineStr">
        <is>
          <t>Simone</t>
        </is>
      </c>
      <c r="B136" s="7" t="inlineStr">
        <is>
          <t>Dou</t>
        </is>
      </c>
      <c r="C136" s="7" t="inlineStr">
        <is>
          <t>simone.ci@heavymat.com</t>
        </is>
      </c>
      <c r="D136" s="7" t="inlineStr">
        <is>
          <t>HEAVYMAT Industry</t>
        </is>
      </c>
      <c r="E136" s="7" t="inlineStr">
        <is>
          <t>Sales Manager</t>
        </is>
      </c>
      <c r="F136" s="7" t="inlineStr">
        <is>
          <t>Cote d'Ivoire</t>
        </is>
      </c>
      <c r="G136" s="7" t="inlineStr">
        <is>
          <t>Abidjan</t>
        </is>
      </c>
      <c r="H136" s="7" t="inlineStr">
        <is>
          <t>Distributor</t>
        </is>
      </c>
      <c r="I136" s="7" t="inlineStr">
        <is>
          <t>A</t>
        </is>
      </c>
      <c r="J136" s="7" t="inlineStr">
        <is>
          <t>French</t>
        </is>
      </c>
      <c r="K136" s="7" t="inlineStr">
        <is>
          <t>http://www.linkedin.com/in/simone-dou-6156161b7</t>
        </is>
      </c>
      <c r="L136" s="7" t="inlineStr">
        <is>
          <t>heavymat-industry.com</t>
        </is>
      </c>
      <c r="M136" s="7" t="inlineStr">
        <is>
          <t>+1 650-555-0111</t>
        </is>
      </c>
      <c r="N136" s="7" t="inlineStr">
        <is>
          <t>89</t>
        </is>
      </c>
      <c r="O136" s="7" t="inlineStr">
        <is>
          <t>machinery</t>
        </is>
      </c>
      <c r="P136" s="7" t="inlineStr">
        <is>
          <t>Carry IMAK as a manufacturer line - distributor margin</t>
        </is>
      </c>
      <c r="Q136" s="7" t="inlineStr">
        <is>
          <t>Mme</t>
        </is>
      </c>
      <c r="R136" s="7" t="inlineStr"/>
      <c r="S136" s="9" t="inlineStr"/>
      <c r="T136" s="9" t="inlineStr"/>
      <c r="U136" s="9" t="inlineStr"/>
      <c r="V136" s="9" t="inlineStr"/>
    </row>
    <row r="137">
      <c r="A137" s="7" t="inlineStr">
        <is>
          <t>Brice</t>
        </is>
      </c>
      <c r="B137" s="7" t="inlineStr">
        <is>
          <t>N'cho</t>
        </is>
      </c>
      <c r="C137" s="7" t="inlineStr">
        <is>
          <t>brice.ncho@tractafric.com</t>
        </is>
      </c>
      <c r="D137" s="7" t="inlineStr">
        <is>
          <t>Tractafric Motors</t>
        </is>
      </c>
      <c r="E137" s="7" t="inlineStr">
        <is>
          <t>Assistant Parts Manager</t>
        </is>
      </c>
      <c r="F137" s="7" t="inlineStr">
        <is>
          <t>Cote d'Ivoire</t>
        </is>
      </c>
      <c r="G137" s="7" t="inlineStr"/>
      <c r="H137" s="7" t="inlineStr">
        <is>
          <t>Distributor</t>
        </is>
      </c>
      <c r="I137" s="7" t="inlineStr">
        <is>
          <t>A</t>
        </is>
      </c>
      <c r="J137" s="7" t="inlineStr">
        <is>
          <t>French</t>
        </is>
      </c>
      <c r="K137" s="7" t="inlineStr">
        <is>
          <t>http://www.linkedin.com/in/brice-ghislain-n-cho-133a02101</t>
        </is>
      </c>
      <c r="L137" s="7" t="inlineStr">
        <is>
          <t>tractafrictmc-ci.com</t>
        </is>
      </c>
      <c r="M137" s="7" t="inlineStr">
        <is>
          <t>+225 27 21 7 50300</t>
        </is>
      </c>
      <c r="N137" s="7" t="inlineStr">
        <is>
          <t>200</t>
        </is>
      </c>
      <c r="O137" s="7" t="inlineStr">
        <is>
          <t>automotive</t>
        </is>
      </c>
      <c r="P137" s="7" t="inlineStr">
        <is>
          <t>Carry IMAK as a manufacturer line - distributor margin</t>
        </is>
      </c>
      <c r="Q137" s="7" t="inlineStr">
        <is>
          <t>M.</t>
        </is>
      </c>
      <c r="R137" s="7" t="inlineStr"/>
      <c r="S137" s="9" t="inlineStr"/>
      <c r="T137" s="9" t="inlineStr"/>
      <c r="U137" s="9" t="inlineStr"/>
      <c r="V137" s="9" t="inlineStr"/>
    </row>
    <row r="138">
      <c r="A138" s="7" t="inlineStr">
        <is>
          <t>Jean-Jacques</t>
        </is>
      </c>
      <c r="B138" s="7" t="inlineStr">
        <is>
          <t>Ngouan</t>
        </is>
      </c>
      <c r="C138" s="7" t="inlineStr">
        <is>
          <t>jean-jacques.ngouan@tractafric.com</t>
        </is>
      </c>
      <c r="D138" s="7" t="inlineStr">
        <is>
          <t>Tractafric Motors</t>
        </is>
      </c>
      <c r="E138" s="7" t="inlineStr">
        <is>
          <t>Responsable Achats</t>
        </is>
      </c>
      <c r="F138" s="7" t="inlineStr">
        <is>
          <t>Cote d'Ivoire</t>
        </is>
      </c>
      <c r="G138" s="7" t="inlineStr">
        <is>
          <t>Abidjan</t>
        </is>
      </c>
      <c r="H138" s="7" t="inlineStr">
        <is>
          <t>Distributor</t>
        </is>
      </c>
      <c r="I138" s="7" t="inlineStr">
        <is>
          <t>A</t>
        </is>
      </c>
      <c r="J138" s="7" t="inlineStr">
        <is>
          <t>French</t>
        </is>
      </c>
      <c r="K138" s="7" t="inlineStr">
        <is>
          <t>http://www.linkedin.com/in/jean-jacques-ngouan-801135232</t>
        </is>
      </c>
      <c r="L138" s="7" t="inlineStr">
        <is>
          <t>tractafrictmc-ci.com</t>
        </is>
      </c>
      <c r="M138" s="7" t="inlineStr">
        <is>
          <t>+225 27 21 7 50300</t>
        </is>
      </c>
      <c r="N138" s="7" t="inlineStr">
        <is>
          <t>200</t>
        </is>
      </c>
      <c r="O138" s="7" t="inlineStr">
        <is>
          <t>automotive</t>
        </is>
      </c>
      <c r="P138" s="7" t="inlineStr">
        <is>
          <t>Carry IMAK as a manufacturer line - distributor margin</t>
        </is>
      </c>
      <c r="Q138" s="7" t="inlineStr">
        <is>
          <t>M.</t>
        </is>
      </c>
      <c r="R138" s="7" t="inlineStr"/>
      <c r="S138" s="9" t="inlineStr"/>
      <c r="T138" s="9" t="inlineStr"/>
      <c r="U138" s="9" t="inlineStr"/>
      <c r="V138" s="9" t="inlineStr"/>
    </row>
    <row r="139">
      <c r="A139" s="7" t="inlineStr">
        <is>
          <t>Habib</t>
        </is>
      </c>
      <c r="B139" s="7" t="inlineStr">
        <is>
          <t>Kettani</t>
        </is>
      </c>
      <c r="C139" s="7" t="inlineStr">
        <is>
          <t>habib.kettani@gbh.fr</t>
        </is>
      </c>
      <c r="D139" s="7" t="inlineStr">
        <is>
          <t>SOCIDA</t>
        </is>
      </c>
      <c r="E139" s="7" t="inlineStr">
        <is>
          <t>General Manager</t>
        </is>
      </c>
      <c r="F139" s="7" t="inlineStr">
        <is>
          <t>Cote d'Ivoire</t>
        </is>
      </c>
      <c r="G139" s="7" t="inlineStr"/>
      <c r="H139" s="7" t="inlineStr">
        <is>
          <t>Distributor</t>
        </is>
      </c>
      <c r="I139" s="7" t="inlineStr">
        <is>
          <t>A</t>
        </is>
      </c>
      <c r="J139" s="7" t="inlineStr">
        <is>
          <t>French</t>
        </is>
      </c>
      <c r="K139" s="7" t="inlineStr">
        <is>
          <t>http://www.linkedin.com/in/habib-kettani-aa77251a</t>
        </is>
      </c>
      <c r="L139" s="7" t="inlineStr">
        <is>
          <t>socida-ci.com</t>
        </is>
      </c>
      <c r="M139" s="7" t="inlineStr"/>
      <c r="N139" s="7" t="inlineStr">
        <is>
          <t>220</t>
        </is>
      </c>
      <c r="O139" s="7" t="inlineStr">
        <is>
          <t>automotive</t>
        </is>
      </c>
      <c r="P139" s="7" t="inlineStr">
        <is>
          <t>Carry IMAK as a manufacturer line - distributor margin</t>
        </is>
      </c>
      <c r="Q139" s="7" t="inlineStr">
        <is>
          <t>M.</t>
        </is>
      </c>
      <c r="R139" s="7" t="inlineStr"/>
      <c r="S139" s="9" t="inlineStr"/>
      <c r="T139" s="9" t="inlineStr"/>
      <c r="U139" s="9" t="inlineStr"/>
      <c r="V139" s="9" t="inlineStr"/>
    </row>
    <row r="140">
      <c r="A140" s="7" t="inlineStr">
        <is>
          <t>Hoballah</t>
        </is>
      </c>
      <c r="B140" s="7" t="inlineStr">
        <is>
          <t>Chazly</t>
        </is>
      </c>
      <c r="C140" s="7" t="inlineStr">
        <is>
          <t>chazly.hoballah@dmd-ci.com</t>
        </is>
      </c>
      <c r="D140" s="7" t="inlineStr">
        <is>
          <t>DMD CI</t>
        </is>
      </c>
      <c r="E140" s="7" t="inlineStr">
        <is>
          <t>Directeur Commercial</t>
        </is>
      </c>
      <c r="F140" s="7" t="inlineStr">
        <is>
          <t>Cote d'Ivoire</t>
        </is>
      </c>
      <c r="G140" s="7" t="inlineStr">
        <is>
          <t>Abidjan</t>
        </is>
      </c>
      <c r="H140" s="7" t="inlineStr">
        <is>
          <t>Distributor</t>
        </is>
      </c>
      <c r="I140" s="7" t="inlineStr">
        <is>
          <t>A</t>
        </is>
      </c>
      <c r="J140" s="7" t="inlineStr">
        <is>
          <t>French</t>
        </is>
      </c>
      <c r="K140" s="7" t="inlineStr">
        <is>
          <t>http://www.linkedin.com/in/hoballah-chazly-8630b36b</t>
        </is>
      </c>
      <c r="L140" s="7" t="inlineStr">
        <is>
          <t>dmd-ci.com</t>
        </is>
      </c>
      <c r="M140" s="7" t="inlineStr"/>
      <c r="N140" s="7" t="inlineStr">
        <is>
          <t>170</t>
        </is>
      </c>
      <c r="O140" s="7" t="inlineStr">
        <is>
          <t>wholesale</t>
        </is>
      </c>
      <c r="P140" s="7" t="inlineStr">
        <is>
          <t>Carry IMAK as a manufacturer line - distributor margin</t>
        </is>
      </c>
      <c r="Q140" s="7" t="inlineStr">
        <is>
          <t>M.</t>
        </is>
      </c>
      <c r="R140" s="7" t="inlineStr"/>
      <c r="S140" s="9" t="inlineStr"/>
      <c r="T140" s="9" t="inlineStr"/>
      <c r="U140" s="9" t="inlineStr"/>
      <c r="V140" s="9" t="inlineStr"/>
    </row>
    <row r="141">
      <c r="A141" s="7" t="inlineStr">
        <is>
          <t>Raphael</t>
        </is>
      </c>
      <c r="B141" s="7" t="inlineStr">
        <is>
          <t>Marchandise</t>
        </is>
      </c>
      <c r="C141" s="7" t="inlineStr">
        <is>
          <t>rma@abc-engines.com</t>
        </is>
      </c>
      <c r="D141" s="7" t="inlineStr">
        <is>
          <t>Anglo Belgian Corporation</t>
        </is>
      </c>
      <c r="E141" s="7" t="inlineStr">
        <is>
          <t>Sales Director Africa</t>
        </is>
      </c>
      <c r="F141" s="7" t="inlineStr">
        <is>
          <t>Cote d'Ivoire</t>
        </is>
      </c>
      <c r="G141" s="7" t="inlineStr">
        <is>
          <t>Abidjan</t>
        </is>
      </c>
      <c r="H141" s="7" t="inlineStr">
        <is>
          <t>Distributor</t>
        </is>
      </c>
      <c r="I141" s="7" t="inlineStr">
        <is>
          <t>A</t>
        </is>
      </c>
      <c r="J141" s="7" t="inlineStr">
        <is>
          <t>French</t>
        </is>
      </c>
      <c r="K141" s="7" t="inlineStr">
        <is>
          <t>http://www.linkedin.com/in/rapha%c3%abl-marchandise-abcinafrica</t>
        </is>
      </c>
      <c r="L141" s="7" t="inlineStr">
        <is>
          <t>abc-engines.com</t>
        </is>
      </c>
      <c r="M141" s="7" t="inlineStr">
        <is>
          <t>+32 9 267 00 00</t>
        </is>
      </c>
      <c r="N141" s="7" t="inlineStr">
        <is>
          <t>350</t>
        </is>
      </c>
      <c r="O141" s="7" t="inlineStr">
        <is>
          <t>machinery</t>
        </is>
      </c>
      <c r="P141" s="7" t="inlineStr">
        <is>
          <t>Carry IMAK as a manufacturer line - distributor margin</t>
        </is>
      </c>
      <c r="Q141" s="7" t="inlineStr">
        <is>
          <t>M.</t>
        </is>
      </c>
      <c r="R141" s="7" t="inlineStr"/>
      <c r="S141" s="9" t="inlineStr"/>
      <c r="T141" s="9" t="inlineStr"/>
      <c r="U141" s="9" t="inlineStr"/>
      <c r="V141" s="9" t="inlineStr"/>
    </row>
    <row r="142">
      <c r="A142" s="7" t="inlineStr">
        <is>
          <t>Amine</t>
        </is>
      </c>
      <c r="B142" s="7" t="inlineStr">
        <is>
          <t>Berrada</t>
        </is>
      </c>
      <c r="C142" s="7" t="inlineStr">
        <is>
          <t>a.berrada@ca2i-industry.com</t>
        </is>
      </c>
      <c r="D142" s="7" t="inlineStr">
        <is>
          <t>CA2I Industry</t>
        </is>
      </c>
      <c r="E142" s="7" t="inlineStr">
        <is>
          <t>General Manager</t>
        </is>
      </c>
      <c r="F142" s="7" t="inlineStr">
        <is>
          <t>Cote d'Ivoire</t>
        </is>
      </c>
      <c r="G142" s="7" t="inlineStr">
        <is>
          <t>Abidjan</t>
        </is>
      </c>
      <c r="H142" s="7" t="inlineStr">
        <is>
          <t>Distributor</t>
        </is>
      </c>
      <c r="I142" s="7" t="inlineStr">
        <is>
          <t>A</t>
        </is>
      </c>
      <c r="J142" s="7" t="inlineStr">
        <is>
          <t>French</t>
        </is>
      </c>
      <c r="K142" s="7" t="inlineStr">
        <is>
          <t>http://www.linkedin.com/in/amine-berrada-52600ba5</t>
        </is>
      </c>
      <c r="L142" s="7" t="inlineStr">
        <is>
          <t>ca2i-industry.com</t>
        </is>
      </c>
      <c r="M142" s="7" t="inlineStr"/>
      <c r="N142" s="7" t="inlineStr">
        <is>
          <t>12</t>
        </is>
      </c>
      <c r="O142" s="7" t="inlineStr">
        <is>
          <t>machinery</t>
        </is>
      </c>
      <c r="P142" s="7" t="inlineStr">
        <is>
          <t>Carry IMAK as a manufacturer line - distributor margin</t>
        </is>
      </c>
      <c r="Q142" s="7" t="inlineStr">
        <is>
          <t>M.</t>
        </is>
      </c>
      <c r="R142" s="7" t="inlineStr"/>
      <c r="S142" s="9" t="inlineStr"/>
      <c r="T142" s="9" t="inlineStr"/>
      <c r="U142" s="9" t="inlineStr"/>
      <c r="V142" s="9" t="inlineStr"/>
    </row>
    <row r="143">
      <c r="A143" s="7" t="inlineStr">
        <is>
          <t>Rodrigue</t>
        </is>
      </c>
      <c r="B143" s="7" t="inlineStr">
        <is>
          <t>Abalo</t>
        </is>
      </c>
      <c r="C143" s="7" t="inlineStr">
        <is>
          <t>r.abalo@lambertelectromec.com</t>
        </is>
      </c>
      <c r="D143" s="7" t="inlineStr">
        <is>
          <t>Lambert Electromec</t>
        </is>
      </c>
      <c r="E143" s="7" t="inlineStr">
        <is>
          <t>Purchasing Manager</t>
        </is>
      </c>
      <c r="F143" s="7" t="inlineStr">
        <is>
          <t>Cote d'Ivoire</t>
        </is>
      </c>
      <c r="G143" s="7" t="inlineStr">
        <is>
          <t>Abidjan</t>
        </is>
      </c>
      <c r="H143" s="7" t="inlineStr">
        <is>
          <t>Distributor</t>
        </is>
      </c>
      <c r="I143" s="7" t="inlineStr">
        <is>
          <t>A</t>
        </is>
      </c>
      <c r="J143" s="7" t="inlineStr">
        <is>
          <t>French</t>
        </is>
      </c>
      <c r="K143" s="7" t="inlineStr">
        <is>
          <t>http://www.linkedin.com/in/rodrigue-abalo-20141b146</t>
        </is>
      </c>
      <c r="L143" s="7" t="inlineStr">
        <is>
          <t>lambertelectromec.com</t>
        </is>
      </c>
      <c r="M143" s="7" t="inlineStr">
        <is>
          <t>+234 913 938 2769</t>
        </is>
      </c>
      <c r="N143" s="7" t="inlineStr">
        <is>
          <t>500</t>
        </is>
      </c>
      <c r="O143" s="7" t="inlineStr">
        <is>
          <t>construction</t>
        </is>
      </c>
      <c r="P143" s="7" t="inlineStr">
        <is>
          <t>Carry IMAK as a manufacturer line - distributor margin</t>
        </is>
      </c>
      <c r="Q143" s="7" t="inlineStr">
        <is>
          <t>M.</t>
        </is>
      </c>
      <c r="R143" s="7" t="inlineStr"/>
      <c r="S143" s="9" t="inlineStr"/>
      <c r="T143" s="9" t="inlineStr"/>
      <c r="U143" s="9" t="inlineStr"/>
      <c r="V143" s="9" t="inlineStr"/>
    </row>
    <row r="144">
      <c r="A144" s="7" t="inlineStr">
        <is>
          <t>Mamadou</t>
        </is>
      </c>
      <c r="B144" s="7" t="inlineStr">
        <is>
          <t>Ouattara</t>
        </is>
      </c>
      <c r="C144" s="7" t="inlineStr">
        <is>
          <t>m.ouattara@nai-ci.com</t>
        </is>
      </c>
      <c r="D144" s="7" t="inlineStr">
        <is>
          <t>NAI Nouvelle Afrique Industrie</t>
        </is>
      </c>
      <c r="E144" s="7" t="inlineStr">
        <is>
          <t>Responsable Achats</t>
        </is>
      </c>
      <c r="F144" s="7" t="inlineStr">
        <is>
          <t>Cote d'Ivoire</t>
        </is>
      </c>
      <c r="G144" s="7" t="inlineStr">
        <is>
          <t>Abidjan</t>
        </is>
      </c>
      <c r="H144" s="7" t="inlineStr">
        <is>
          <t>Distributor</t>
        </is>
      </c>
      <c r="I144" s="7" t="inlineStr">
        <is>
          <t>A</t>
        </is>
      </c>
      <c r="J144" s="7" t="inlineStr">
        <is>
          <t>French</t>
        </is>
      </c>
      <c r="K144" s="7" t="inlineStr">
        <is>
          <t>http://www.linkedin.com/in/mamadou-ouattara-047b9b194</t>
        </is>
      </c>
      <c r="L144" s="7" t="inlineStr">
        <is>
          <t>nai-ci.com</t>
        </is>
      </c>
      <c r="M144" s="7" t="inlineStr"/>
      <c r="N144" s="7" t="inlineStr">
        <is>
          <t>11</t>
        </is>
      </c>
      <c r="O144" s="7" t="inlineStr">
        <is>
          <t>plastics</t>
        </is>
      </c>
      <c r="P144" s="7" t="inlineStr">
        <is>
          <t>Carry IMAK as a manufacturer line - distributor margin</t>
        </is>
      </c>
      <c r="Q144" s="7" t="inlineStr">
        <is>
          <t>M.</t>
        </is>
      </c>
      <c r="R144" s="7" t="inlineStr"/>
      <c r="S144" s="9" t="inlineStr"/>
      <c r="T144" s="9" t="inlineStr"/>
      <c r="U144" s="9" t="inlineStr"/>
      <c r="V144" s="9" t="inlineStr"/>
    </row>
    <row r="145">
      <c r="A145" s="7" t="inlineStr">
        <is>
          <t>Laurent</t>
        </is>
      </c>
      <c r="B145" s="7" t="inlineStr">
        <is>
          <t>Hoffmann</t>
        </is>
      </c>
      <c r="C145" s="7" t="inlineStr">
        <is>
          <t>laurent.hoffmann@sba-group.org</t>
        </is>
      </c>
      <c r="D145" s="7" t="inlineStr">
        <is>
          <t>SBA Group</t>
        </is>
      </c>
      <c r="E145" s="7" t="inlineStr">
        <is>
          <t>Sales Manager</t>
        </is>
      </c>
      <c r="F145" s="7" t="inlineStr">
        <is>
          <t>Cote d'Ivoire</t>
        </is>
      </c>
      <c r="G145" s="7" t="inlineStr"/>
      <c r="H145" s="7" t="inlineStr">
        <is>
          <t>Distributor</t>
        </is>
      </c>
      <c r="I145" s="7" t="inlineStr">
        <is>
          <t>A</t>
        </is>
      </c>
      <c r="J145" s="7" t="inlineStr">
        <is>
          <t>French</t>
        </is>
      </c>
      <c r="K145" s="7" t="inlineStr">
        <is>
          <t>http://www.linkedin.com/in/laurent-hoffmann-9a293a22</t>
        </is>
      </c>
      <c r="L145" s="7" t="inlineStr">
        <is>
          <t>sba-group.org</t>
        </is>
      </c>
      <c r="M145" s="7" t="inlineStr"/>
      <c r="N145" s="7" t="inlineStr">
        <is>
          <t>78</t>
        </is>
      </c>
      <c r="O145" s="7" t="inlineStr">
        <is>
          <t>food production</t>
        </is>
      </c>
      <c r="P145" s="7" t="inlineStr">
        <is>
          <t>Carry IMAK as a manufacturer line - distributor margin</t>
        </is>
      </c>
      <c r="Q145" s="7" t="inlineStr">
        <is>
          <t>M.</t>
        </is>
      </c>
      <c r="R145" s="7" t="inlineStr"/>
      <c r="S145" s="9" t="inlineStr"/>
      <c r="T145" s="9" t="inlineStr"/>
      <c r="U145" s="9" t="inlineStr"/>
      <c r="V145" s="9" t="inlineStr"/>
    </row>
    <row r="146">
      <c r="A146" s="7" t="inlineStr">
        <is>
          <t>Rolland</t>
        </is>
      </c>
      <c r="B146" s="7" t="inlineStr">
        <is>
          <t>Kone</t>
        </is>
      </c>
      <c r="C146" s="7" t="inlineStr">
        <is>
          <t>kone-r@cocitam.com</t>
        </is>
      </c>
      <c r="D146" s="7" t="inlineStr">
        <is>
          <t>COCITAM</t>
        </is>
      </c>
      <c r="E146" s="7" t="inlineStr">
        <is>
          <t>Responsable Achats</t>
        </is>
      </c>
      <c r="F146" s="7" t="inlineStr">
        <is>
          <t>Cote d'Ivoire</t>
        </is>
      </c>
      <c r="G146" s="7" t="inlineStr">
        <is>
          <t>Abidjan</t>
        </is>
      </c>
      <c r="H146" s="7" t="inlineStr">
        <is>
          <t>Distributor</t>
        </is>
      </c>
      <c r="I146" s="7" t="inlineStr">
        <is>
          <t>A</t>
        </is>
      </c>
      <c r="J146" s="7" t="inlineStr">
        <is>
          <t>French</t>
        </is>
      </c>
      <c r="K146" s="7" t="inlineStr">
        <is>
          <t>http://www.linkedin.com/in/rolland-kon%c3%a9-1a524531</t>
        </is>
      </c>
      <c r="L146" s="7" t="inlineStr">
        <is>
          <t>cocitam.com</t>
        </is>
      </c>
      <c r="M146" s="7" t="inlineStr"/>
      <c r="N146" s="7" t="inlineStr">
        <is>
          <t>120</t>
        </is>
      </c>
      <c r="O146" s="7" t="inlineStr">
        <is>
          <t>mechanical or industrial engineering</t>
        </is>
      </c>
      <c r="P146" s="7" t="inlineStr">
        <is>
          <t>Carry IMAK as a manufacturer line - distributor margin</t>
        </is>
      </c>
      <c r="Q146" s="7" t="inlineStr">
        <is>
          <t>M.</t>
        </is>
      </c>
      <c r="R146" s="7" t="inlineStr"/>
      <c r="S146" s="9" t="inlineStr"/>
      <c r="T146" s="9" t="inlineStr"/>
      <c r="U146" s="9" t="inlineStr"/>
      <c r="V146" s="9" t="inlineStr"/>
    </row>
    <row r="147">
      <c r="A147" s="7" t="inlineStr">
        <is>
          <t>Adama</t>
        </is>
      </c>
      <c r="B147" s="7" t="inlineStr">
        <is>
          <t>Yaro</t>
        </is>
      </c>
      <c r="C147" s="7" t="inlineStr">
        <is>
          <t>adamayaro@matrelec-ci.com</t>
        </is>
      </c>
      <c r="D147" s="7" t="inlineStr">
        <is>
          <t>MATRELEC</t>
        </is>
      </c>
      <c r="E147" s="7" t="inlineStr">
        <is>
          <t>Technical Director</t>
        </is>
      </c>
      <c r="F147" s="7" t="inlineStr">
        <is>
          <t>Cote d'Ivoire</t>
        </is>
      </c>
      <c r="G147" s="7" t="inlineStr">
        <is>
          <t>Abidjan</t>
        </is>
      </c>
      <c r="H147" s="7" t="inlineStr">
        <is>
          <t>Distributor</t>
        </is>
      </c>
      <c r="I147" s="7" t="inlineStr">
        <is>
          <t>A</t>
        </is>
      </c>
      <c r="J147" s="7" t="inlineStr">
        <is>
          <t>French</t>
        </is>
      </c>
      <c r="K147" s="7" t="inlineStr">
        <is>
          <t>http://www.linkedin.com/in/adama-yaro-6a58642a6</t>
        </is>
      </c>
      <c r="L147" s="7" t="inlineStr">
        <is>
          <t>matrelec-ci.com</t>
        </is>
      </c>
      <c r="M147" s="7" t="inlineStr"/>
      <c r="N147" s="7" t="inlineStr">
        <is>
          <t>9</t>
        </is>
      </c>
      <c r="O147" s="7" t="inlineStr">
        <is>
          <t>research</t>
        </is>
      </c>
      <c r="P147" s="7" t="inlineStr">
        <is>
          <t>Carry IMAK as a manufacturer line - distributor margin</t>
        </is>
      </c>
      <c r="Q147" s="7" t="inlineStr">
        <is>
          <t>M.</t>
        </is>
      </c>
      <c r="R147" s="7" t="inlineStr"/>
      <c r="S147" s="9" t="inlineStr"/>
      <c r="T147" s="9" t="inlineStr"/>
      <c r="U147" s="9" t="inlineStr"/>
      <c r="V147" s="9" t="inlineStr"/>
    </row>
    <row r="148">
      <c r="A148" s="7" t="inlineStr">
        <is>
          <t>Aristide</t>
        </is>
      </c>
      <c r="B148" s="7" t="inlineStr">
        <is>
          <t>Tahoua</t>
        </is>
      </c>
      <c r="C148" s="7" t="inlineStr">
        <is>
          <t>tahoua.aristide@instafric-elec.com</t>
        </is>
      </c>
      <c r="D148" s="7" t="inlineStr">
        <is>
          <t>Instafric-Elec</t>
        </is>
      </c>
      <c r="E148" s="7" t="inlineStr">
        <is>
          <t>Technical Director</t>
        </is>
      </c>
      <c r="F148" s="7" t="inlineStr">
        <is>
          <t>Cote d'Ivoire</t>
        </is>
      </c>
      <c r="G148" s="7" t="inlineStr">
        <is>
          <t>Abidjan</t>
        </is>
      </c>
      <c r="H148" s="7" t="inlineStr">
        <is>
          <t>Distributor</t>
        </is>
      </c>
      <c r="I148" s="7" t="inlineStr">
        <is>
          <t>A</t>
        </is>
      </c>
      <c r="J148" s="7" t="inlineStr">
        <is>
          <t>French</t>
        </is>
      </c>
      <c r="K148" s="7" t="inlineStr">
        <is>
          <t>http://www.linkedin.com/in/aristide-tahoua-67a68275</t>
        </is>
      </c>
      <c r="L148" s="7" t="inlineStr">
        <is>
          <t>instafric-elec.com</t>
        </is>
      </c>
      <c r="M148" s="7" t="inlineStr">
        <is>
          <t>(+225) 21362526</t>
        </is>
      </c>
      <c r="N148" s="7" t="inlineStr">
        <is>
          <t>110</t>
        </is>
      </c>
      <c r="O148" s="7" t="inlineStr">
        <is>
          <t>utilities</t>
        </is>
      </c>
      <c r="P148" s="7" t="inlineStr">
        <is>
          <t>Carry IMAK as a manufacturer line - distributor margin</t>
        </is>
      </c>
      <c r="Q148" s="7" t="inlineStr">
        <is>
          <t>M.</t>
        </is>
      </c>
      <c r="R148" s="7" t="inlineStr"/>
      <c r="S148" s="9" t="inlineStr"/>
      <c r="T148" s="9" t="inlineStr"/>
      <c r="U148" s="9" t="inlineStr"/>
      <c r="V148" s="9" t="inlineStr"/>
    </row>
    <row r="149">
      <c r="A149" s="7" t="inlineStr">
        <is>
          <t>Cynthia</t>
        </is>
      </c>
      <c r="B149" s="7" t="inlineStr">
        <is>
          <t>Brou</t>
        </is>
      </c>
      <c r="C149" s="7" t="inlineStr">
        <is>
          <t>cynthia.brou@sdc-industrie.com</t>
        </is>
      </c>
      <c r="D149" s="7" t="inlineStr">
        <is>
          <t>SDC-INDUSTRIE</t>
        </is>
      </c>
      <c r="E149" s="7" t="inlineStr">
        <is>
          <t>Responsable Logistique et Achat</t>
        </is>
      </c>
      <c r="F149" s="7" t="inlineStr">
        <is>
          <t>Cote d'Ivoire</t>
        </is>
      </c>
      <c r="G149" s="7" t="inlineStr">
        <is>
          <t>Abidjan</t>
        </is>
      </c>
      <c r="H149" s="7" t="inlineStr">
        <is>
          <t>Distributor</t>
        </is>
      </c>
      <c r="I149" s="7" t="inlineStr">
        <is>
          <t>A</t>
        </is>
      </c>
      <c r="J149" s="7" t="inlineStr">
        <is>
          <t>French</t>
        </is>
      </c>
      <c r="K149" s="7" t="inlineStr">
        <is>
          <t>http://www.linkedin.com/in/cynthia-brou-1ab820347</t>
        </is>
      </c>
      <c r="L149" s="7" t="inlineStr">
        <is>
          <t>sdc-industrie.com</t>
        </is>
      </c>
      <c r="M149" s="7" t="inlineStr">
        <is>
          <t>+225 27 21 5 92230</t>
        </is>
      </c>
      <c r="N149" s="7" t="inlineStr">
        <is>
          <t>6</t>
        </is>
      </c>
      <c r="O149" s="7" t="inlineStr">
        <is>
          <t>construction</t>
        </is>
      </c>
      <c r="P149" s="7" t="inlineStr">
        <is>
          <t>Carry IMAK as a manufacturer line - distributor margin</t>
        </is>
      </c>
      <c r="Q149" s="7" t="inlineStr">
        <is>
          <t>Mme</t>
        </is>
      </c>
      <c r="R149" s="7" t="inlineStr"/>
      <c r="S149" s="9" t="inlineStr"/>
      <c r="T149" s="9" t="inlineStr"/>
      <c r="U149" s="9" t="inlineStr"/>
      <c r="V149" s="9" t="inlineStr"/>
    </row>
    <row r="150">
      <c r="A150" s="7" t="inlineStr">
        <is>
          <t>Kouao</t>
        </is>
      </c>
      <c r="B150" s="7" t="inlineStr">
        <is>
          <t>Akoiblin</t>
        </is>
      </c>
      <c r="C150" s="7" t="inlineStr">
        <is>
          <t>kouao.akoiblin@sdc-industrie.com</t>
        </is>
      </c>
      <c r="D150" s="7" t="inlineStr">
        <is>
          <t>SDC-INDUSTRIE</t>
        </is>
      </c>
      <c r="E150" s="7" t="inlineStr">
        <is>
          <t>Managing Director</t>
        </is>
      </c>
      <c r="F150" s="7" t="inlineStr">
        <is>
          <t>Cote d'Ivoire</t>
        </is>
      </c>
      <c r="G150" s="7" t="inlineStr">
        <is>
          <t>Abidjan</t>
        </is>
      </c>
      <c r="H150" s="7" t="inlineStr">
        <is>
          <t>Distributor</t>
        </is>
      </c>
      <c r="I150" s="7" t="inlineStr">
        <is>
          <t>A</t>
        </is>
      </c>
      <c r="J150" s="7" t="inlineStr">
        <is>
          <t>French</t>
        </is>
      </c>
      <c r="K150" s="7" t="inlineStr">
        <is>
          <t>http://www.linkedin.com/in/kouao-akoiblin-74057b280</t>
        </is>
      </c>
      <c r="L150" s="7" t="inlineStr">
        <is>
          <t>sdc-industrie.com</t>
        </is>
      </c>
      <c r="M150" s="7" t="inlineStr">
        <is>
          <t>+225 27 21 5 92230</t>
        </is>
      </c>
      <c r="N150" s="7" t="inlineStr">
        <is>
          <t>6</t>
        </is>
      </c>
      <c r="O150" s="7" t="inlineStr">
        <is>
          <t>construction</t>
        </is>
      </c>
      <c r="P150" s="7" t="inlineStr">
        <is>
          <t>Carry IMAK as a manufacturer line - distributor margin</t>
        </is>
      </c>
      <c r="Q150" s="7" t="inlineStr">
        <is>
          <t>M.</t>
        </is>
      </c>
      <c r="R150" s="7" t="inlineStr"/>
      <c r="S150" s="9" t="inlineStr"/>
      <c r="T150" s="9" t="inlineStr"/>
      <c r="U150" s="9" t="inlineStr"/>
      <c r="V150" s="9" t="inlineStr"/>
    </row>
    <row r="151">
      <c r="A151" s="7" t="inlineStr">
        <is>
          <t>Daniel</t>
        </is>
      </c>
      <c r="B151" s="7" t="inlineStr">
        <is>
          <t>Lath</t>
        </is>
      </c>
      <c r="C151" s="7" t="inlineStr">
        <is>
          <t>dlath@imatec-ci.com</t>
        </is>
      </c>
      <c r="D151" s="7" t="inlineStr">
        <is>
          <t>IMATEC</t>
        </is>
      </c>
      <c r="E151" s="7" t="inlineStr">
        <is>
          <t>Operations Manager</t>
        </is>
      </c>
      <c r="F151" s="7" t="inlineStr">
        <is>
          <t>Cote d'Ivoire</t>
        </is>
      </c>
      <c r="G151" s="7" t="inlineStr">
        <is>
          <t>Abidjan</t>
        </is>
      </c>
      <c r="H151" s="7" t="inlineStr">
        <is>
          <t>Distributor</t>
        </is>
      </c>
      <c r="I151" s="7" t="inlineStr">
        <is>
          <t>A</t>
        </is>
      </c>
      <c r="J151" s="7" t="inlineStr">
        <is>
          <t>French</t>
        </is>
      </c>
      <c r="K151" s="7" t="inlineStr">
        <is>
          <t>http://www.linkedin.com/in/daniel-lath-15a47b143</t>
        </is>
      </c>
      <c r="L151" s="7" t="inlineStr">
        <is>
          <t>imatec-ci.com</t>
        </is>
      </c>
      <c r="M151" s="7" t="inlineStr">
        <is>
          <t>+225 27 21 5 95283</t>
        </is>
      </c>
      <c r="N151" s="7" t="inlineStr">
        <is>
          <t>7</t>
        </is>
      </c>
      <c r="O151" s="7" t="inlineStr">
        <is>
          <t>mechanical or industrial engineering</t>
        </is>
      </c>
      <c r="P151" s="7" t="inlineStr">
        <is>
          <t>Carry IMAK as a manufacturer line - distributor margin</t>
        </is>
      </c>
      <c r="Q151" s="7" t="inlineStr">
        <is>
          <t>M.</t>
        </is>
      </c>
      <c r="R151" s="7" t="inlineStr"/>
      <c r="S151" s="9" t="inlineStr"/>
      <c r="T151" s="9" t="inlineStr"/>
      <c r="U151" s="9" t="inlineStr"/>
      <c r="V151" s="9" t="inlineStr"/>
    </row>
    <row r="152">
      <c r="A152" s="7" t="inlineStr">
        <is>
          <t>Cyrille</t>
        </is>
      </c>
      <c r="B152" s="7" t="inlineStr">
        <is>
          <t>Niamba</t>
        </is>
      </c>
      <c r="C152" s="7" t="inlineStr">
        <is>
          <t>cyrille.niamba@manutentionservices.com</t>
        </is>
      </c>
      <c r="D152" s="7" t="inlineStr">
        <is>
          <t>Manutention Services</t>
        </is>
      </c>
      <c r="E152" s="7" t="inlineStr">
        <is>
          <t>Responsable Technique</t>
        </is>
      </c>
      <c r="F152" s="7" t="inlineStr">
        <is>
          <t>Cote d'Ivoire</t>
        </is>
      </c>
      <c r="G152" s="7" t="inlineStr">
        <is>
          <t>Abidjan</t>
        </is>
      </c>
      <c r="H152" s="7" t="inlineStr">
        <is>
          <t>Distributor</t>
        </is>
      </c>
      <c r="I152" s="7" t="inlineStr">
        <is>
          <t>A</t>
        </is>
      </c>
      <c r="J152" s="7" t="inlineStr">
        <is>
          <t>French</t>
        </is>
      </c>
      <c r="K152" s="7" t="inlineStr">
        <is>
          <t>http://www.linkedin.com/in/cyrille-niamba-4816513b2</t>
        </is>
      </c>
      <c r="L152" s="7" t="inlineStr">
        <is>
          <t>manutentionservices.com</t>
        </is>
      </c>
      <c r="M152" s="7" t="inlineStr"/>
      <c r="N152" s="7" t="inlineStr">
        <is>
          <t>64</t>
        </is>
      </c>
      <c r="O152" s="7" t="inlineStr">
        <is>
          <t>machinery</t>
        </is>
      </c>
      <c r="P152" s="7" t="inlineStr">
        <is>
          <t>Carry IMAK as a manufacturer line - distributor margin</t>
        </is>
      </c>
      <c r="Q152" s="7" t="inlineStr">
        <is>
          <t>M.</t>
        </is>
      </c>
      <c r="R152" s="7" t="inlineStr"/>
      <c r="S152" s="9" t="inlineStr"/>
      <c r="T152" s="9" t="inlineStr"/>
      <c r="U152" s="9" t="inlineStr"/>
      <c r="V152" s="9" t="inlineStr"/>
    </row>
    <row r="153">
      <c r="A153" s="7" t="inlineStr">
        <is>
          <t>Namagan</t>
        </is>
      </c>
      <c r="B153" s="7" t="inlineStr">
        <is>
          <t>Dagnogo</t>
        </is>
      </c>
      <c r="C153" s="7" t="inlineStr">
        <is>
          <t>namagan.dagnogo@solevogroup.com</t>
        </is>
      </c>
      <c r="D153" s="7" t="inlineStr">
        <is>
          <t>SOLEVO</t>
        </is>
      </c>
      <c r="E153" s="7" t="inlineStr">
        <is>
          <t>Operations Manager</t>
        </is>
      </c>
      <c r="F153" s="7" t="inlineStr">
        <is>
          <t>Cote d'Ivoire</t>
        </is>
      </c>
      <c r="G153" s="7" t="inlineStr">
        <is>
          <t>Abidjan</t>
        </is>
      </c>
      <c r="H153" s="7" t="inlineStr">
        <is>
          <t>Distributor</t>
        </is>
      </c>
      <c r="I153" s="7" t="inlineStr">
        <is>
          <t>A</t>
        </is>
      </c>
      <c r="J153" s="7" t="inlineStr">
        <is>
          <t>French</t>
        </is>
      </c>
      <c r="K153" s="7" t="inlineStr">
        <is>
          <t>http://www.linkedin.com/in/namagan-dagnogo-3992a226a</t>
        </is>
      </c>
      <c r="L153" s="7" t="inlineStr">
        <is>
          <t>solevogroup.com</t>
        </is>
      </c>
      <c r="M153" s="7" t="inlineStr"/>
      <c r="N153" s="7" t="inlineStr">
        <is>
          <t>520</t>
        </is>
      </c>
      <c r="O153" s="7" t="inlineStr">
        <is>
          <t>chemicals</t>
        </is>
      </c>
      <c r="P153" s="7" t="inlineStr">
        <is>
          <t>Carry IMAK as a manufacturer line - distributor margin</t>
        </is>
      </c>
      <c r="Q153" s="7" t="inlineStr">
        <is>
          <t>M.</t>
        </is>
      </c>
      <c r="R153" s="8" t="inlineStr">
        <is>
          <t>check gender before sending</t>
        </is>
      </c>
      <c r="S153" s="9" t="inlineStr"/>
      <c r="T153" s="9" t="inlineStr"/>
      <c r="U153" s="9" t="inlineStr"/>
      <c r="V153" s="9" t="inlineStr"/>
    </row>
    <row r="154">
      <c r="A154" s="7" t="inlineStr">
        <is>
          <t>Pierre</t>
        </is>
      </c>
      <c r="B154" s="7" t="inlineStr">
        <is>
          <t>Ehounou</t>
        </is>
      </c>
      <c r="C154" s="7" t="inlineStr">
        <is>
          <t>pierre.ehounou@erium.com</t>
        </is>
      </c>
      <c r="D154" s="7" t="inlineStr">
        <is>
          <t>Groupe Erium</t>
        </is>
      </c>
      <c r="E154" s="7" t="inlineStr">
        <is>
          <t>Responsable Achats</t>
        </is>
      </c>
      <c r="F154" s="7" t="inlineStr">
        <is>
          <t>Cote d'Ivoire</t>
        </is>
      </c>
      <c r="G154" s="7" t="inlineStr"/>
      <c r="H154" s="7" t="inlineStr">
        <is>
          <t>Distributor</t>
        </is>
      </c>
      <c r="I154" s="7" t="inlineStr">
        <is>
          <t>A</t>
        </is>
      </c>
      <c r="J154" s="7" t="inlineStr">
        <is>
          <t>French</t>
        </is>
      </c>
      <c r="K154" s="7" t="inlineStr">
        <is>
          <t>http://www.linkedin.com/in/pierre-ehounou-4a567666</t>
        </is>
      </c>
      <c r="L154" s="7" t="inlineStr">
        <is>
          <t>erium.com</t>
        </is>
      </c>
      <c r="M154" s="7" t="inlineStr"/>
      <c r="N154" s="7" t="inlineStr">
        <is>
          <t>400</t>
        </is>
      </c>
      <c r="O154" s="7" t="inlineStr">
        <is>
          <t>chemicals</t>
        </is>
      </c>
      <c r="P154" s="7" t="inlineStr">
        <is>
          <t>Carry IMAK as a manufacturer line - distributor margin</t>
        </is>
      </c>
      <c r="Q154" s="7" t="inlineStr">
        <is>
          <t>M.</t>
        </is>
      </c>
      <c r="R154" s="7" t="inlineStr"/>
      <c r="S154" s="9" t="inlineStr"/>
      <c r="T154" s="9" t="inlineStr"/>
      <c r="U154" s="9" t="inlineStr"/>
      <c r="V154" s="9" t="inlineStr"/>
    </row>
    <row r="155">
      <c r="A155" s="7" t="inlineStr">
        <is>
          <t>Samia</t>
        </is>
      </c>
      <c r="B155" s="7" t="inlineStr">
        <is>
          <t>Elkadi</t>
        </is>
      </c>
      <c r="C155" s="7" t="inlineStr">
        <is>
          <t>samia.elkadi@johncockerill.com</t>
        </is>
      </c>
      <c r="D155" s="7" t="inlineStr">
        <is>
          <t>John Cockerill</t>
        </is>
      </c>
      <c r="E155" s="7" t="inlineStr">
        <is>
          <t>Deputy General Manager</t>
        </is>
      </c>
      <c r="F155" s="7" t="inlineStr">
        <is>
          <t>Cote d'Ivoire</t>
        </is>
      </c>
      <c r="G155" s="7" t="inlineStr">
        <is>
          <t>Abidjan</t>
        </is>
      </c>
      <c r="H155" s="7" t="inlineStr">
        <is>
          <t>Distributor</t>
        </is>
      </c>
      <c r="I155" s="7" t="inlineStr">
        <is>
          <t>A</t>
        </is>
      </c>
      <c r="J155" s="7" t="inlineStr">
        <is>
          <t>French</t>
        </is>
      </c>
      <c r="K155" s="7" t="inlineStr">
        <is>
          <t>http://www.linkedin.com/in/samia-elkadi-01095b20</t>
        </is>
      </c>
      <c r="L155" s="7" t="inlineStr">
        <is>
          <t>johncockerill.com</t>
        </is>
      </c>
      <c r="M155" s="7" t="inlineStr">
        <is>
          <t>+32 4 330 24 44</t>
        </is>
      </c>
      <c r="N155" s="7" t="inlineStr">
        <is>
          <t>8000</t>
        </is>
      </c>
      <c r="O155" s="7" t="inlineStr">
        <is>
          <t>machinery</t>
        </is>
      </c>
      <c r="P155" s="7" t="inlineStr">
        <is>
          <t>Carry IMAK as a manufacturer line - distributor margin</t>
        </is>
      </c>
      <c r="Q155" s="7" t="inlineStr">
        <is>
          <t>Mme</t>
        </is>
      </c>
      <c r="R155" s="7" t="inlineStr"/>
      <c r="S155" s="9" t="inlineStr"/>
      <c r="T155" s="9" t="inlineStr"/>
      <c r="U155" s="9" t="inlineStr"/>
      <c r="V155" s="9" t="inlineStr"/>
    </row>
    <row r="156">
      <c r="A156" s="7" t="inlineStr">
        <is>
          <t>Georges</t>
        </is>
      </c>
      <c r="B156" s="7" t="inlineStr">
        <is>
          <t>Adou</t>
        </is>
      </c>
      <c r="C156" s="7" t="inlineStr">
        <is>
          <t>georges.adou@manutafci.com</t>
        </is>
      </c>
      <c r="D156" s="7" t="inlineStr">
        <is>
          <t>Neemba</t>
        </is>
      </c>
      <c r="E156" s="7" t="inlineStr">
        <is>
          <t>Parts and After-sales Manager</t>
        </is>
      </c>
      <c r="F156" s="7" t="inlineStr">
        <is>
          <t>Cote d'Ivoire</t>
        </is>
      </c>
      <c r="G156" s="7" t="inlineStr"/>
      <c r="H156" s="7" t="inlineStr">
        <is>
          <t>Distributor</t>
        </is>
      </c>
      <c r="I156" s="7" t="inlineStr">
        <is>
          <t>A</t>
        </is>
      </c>
      <c r="J156" s="7" t="inlineStr">
        <is>
          <t>French</t>
        </is>
      </c>
      <c r="K156" s="7" t="inlineStr">
        <is>
          <t>http://www.linkedin.com/in/georges-adou-22b7aa118</t>
        </is>
      </c>
      <c r="L156" s="7" t="inlineStr">
        <is>
          <t>neemba.com</t>
        </is>
      </c>
      <c r="M156" s="7" t="inlineStr">
        <is>
          <t>+230 489 2984</t>
        </is>
      </c>
      <c r="N156" s="7" t="inlineStr">
        <is>
          <t>630</t>
        </is>
      </c>
      <c r="O156" s="7" t="inlineStr">
        <is>
          <t>machinery</t>
        </is>
      </c>
      <c r="P156" s="7" t="inlineStr">
        <is>
          <t>Carry IMAK as a manufacturer line - distributor margin</t>
        </is>
      </c>
      <c r="Q156" s="7" t="inlineStr">
        <is>
          <t>M.</t>
        </is>
      </c>
      <c r="R156" s="7" t="inlineStr"/>
      <c r="S156" s="9" t="inlineStr"/>
      <c r="T156" s="9" t="inlineStr"/>
      <c r="U156" s="9" t="inlineStr"/>
      <c r="V156" s="9" t="inlineStr"/>
    </row>
    <row r="157">
      <c r="A157" s="7" t="inlineStr">
        <is>
          <t>Regis</t>
        </is>
      </c>
      <c r="B157" s="7" t="inlineStr">
        <is>
          <t>Apetey</t>
        </is>
      </c>
      <c r="C157" s="7" t="inlineStr">
        <is>
          <t>regis.apetey@neemba.com</t>
        </is>
      </c>
      <c r="D157" s="7" t="inlineStr">
        <is>
          <t>Neemba</t>
        </is>
      </c>
      <c r="E157" s="7" t="inlineStr">
        <is>
          <t>General Manager</t>
        </is>
      </c>
      <c r="F157" s="7" t="inlineStr">
        <is>
          <t>Cote d'Ivoire</t>
        </is>
      </c>
      <c r="G157" s="7" t="inlineStr">
        <is>
          <t>Abidjan</t>
        </is>
      </c>
      <c r="H157" s="7" t="inlineStr">
        <is>
          <t>Distributor</t>
        </is>
      </c>
      <c r="I157" s="7" t="inlineStr">
        <is>
          <t>A</t>
        </is>
      </c>
      <c r="J157" s="7" t="inlineStr">
        <is>
          <t>French</t>
        </is>
      </c>
      <c r="K157" s="7" t="inlineStr">
        <is>
          <t>http://www.linkedin.com/in/regapetey</t>
        </is>
      </c>
      <c r="L157" s="7" t="inlineStr">
        <is>
          <t>neemba.com</t>
        </is>
      </c>
      <c r="M157" s="7" t="inlineStr">
        <is>
          <t>+230 489 2984</t>
        </is>
      </c>
      <c r="N157" s="7" t="inlineStr">
        <is>
          <t>630</t>
        </is>
      </c>
      <c r="O157" s="7" t="inlineStr">
        <is>
          <t>machinery</t>
        </is>
      </c>
      <c r="P157" s="7" t="inlineStr">
        <is>
          <t>Carry IMAK as a manufacturer line - distributor margin</t>
        </is>
      </c>
      <c r="Q157" s="7" t="inlineStr">
        <is>
          <t>M.</t>
        </is>
      </c>
      <c r="R157" s="7" t="inlineStr"/>
      <c r="S157" s="9" t="inlineStr"/>
      <c r="T157" s="9" t="inlineStr"/>
      <c r="U157" s="9" t="inlineStr"/>
      <c r="V157" s="9" t="inlineStr"/>
    </row>
    <row r="158">
      <c r="A158" s="7" t="inlineStr">
        <is>
          <t>Mamadi</t>
        </is>
      </c>
      <c r="B158" s="7" t="inlineStr">
        <is>
          <t>Camara</t>
        </is>
      </c>
      <c r="C158" s="7" t="inlineStr">
        <is>
          <t>mamadi.camara@takraf.com</t>
        </is>
      </c>
      <c r="D158" s="7" t="inlineStr">
        <is>
          <t>TAKRAF</t>
        </is>
      </c>
      <c r="E158" s="7" t="inlineStr">
        <is>
          <t>Managing Director</t>
        </is>
      </c>
      <c r="F158" s="7" t="inlineStr">
        <is>
          <t>Cote d'Ivoire</t>
        </is>
      </c>
      <c r="G158" s="7" t="inlineStr">
        <is>
          <t>Abidjan</t>
        </is>
      </c>
      <c r="H158" s="7" t="inlineStr">
        <is>
          <t>Distributor</t>
        </is>
      </c>
      <c r="I158" s="7" t="inlineStr">
        <is>
          <t>A</t>
        </is>
      </c>
      <c r="J158" s="7" t="inlineStr">
        <is>
          <t>French</t>
        </is>
      </c>
      <c r="K158" s="7" t="inlineStr">
        <is>
          <t>http://www.linkedin.com/in/mamadi-c-4751a9128</t>
        </is>
      </c>
      <c r="L158" s="7" t="inlineStr">
        <is>
          <t>takraf.com</t>
        </is>
      </c>
      <c r="M158" s="7" t="inlineStr">
        <is>
          <t>+1 303-770-8161</t>
        </is>
      </c>
      <c r="N158" s="7" t="inlineStr">
        <is>
          <t>1200</t>
        </is>
      </c>
      <c r="O158" s="7" t="inlineStr">
        <is>
          <t>machinery</t>
        </is>
      </c>
      <c r="P158" s="7" t="inlineStr">
        <is>
          <t>Carry IMAK as a manufacturer line - distributor margin</t>
        </is>
      </c>
      <c r="Q158" s="7" t="inlineStr">
        <is>
          <t>M.</t>
        </is>
      </c>
      <c r="R158" s="7" t="inlineStr"/>
      <c r="S158" s="9" t="inlineStr"/>
      <c r="T158" s="9" t="inlineStr"/>
      <c r="U158" s="9" t="inlineStr"/>
      <c r="V158" s="9" t="inlineStr"/>
    </row>
    <row r="159">
      <c r="A159" s="7" t="inlineStr">
        <is>
          <t>Djamil</t>
        </is>
      </c>
      <c r="B159" s="7" t="inlineStr">
        <is>
          <t>Gado</t>
        </is>
      </c>
      <c r="C159" s="7" t="inlineStr">
        <is>
          <t>djamil.gado@buhlergroup.com</t>
        </is>
      </c>
      <c r="D159" s="7" t="inlineStr">
        <is>
          <t>Buhler Group</t>
        </is>
      </c>
      <c r="E159" s="7" t="inlineStr">
        <is>
          <t>Customer Service Sales Manager</t>
        </is>
      </c>
      <c r="F159" s="7" t="inlineStr">
        <is>
          <t>Cote d'Ivoire</t>
        </is>
      </c>
      <c r="G159" s="7" t="inlineStr">
        <is>
          <t>Abidjan</t>
        </is>
      </c>
      <c r="H159" s="7" t="inlineStr">
        <is>
          <t>Distributor</t>
        </is>
      </c>
      <c r="I159" s="7" t="inlineStr">
        <is>
          <t>A</t>
        </is>
      </c>
      <c r="J159" s="7" t="inlineStr">
        <is>
          <t>French</t>
        </is>
      </c>
      <c r="K159" s="7" t="inlineStr">
        <is>
          <t>http://www.linkedin.com/in/djamil-gado-73b84510b</t>
        </is>
      </c>
      <c r="L159" s="7" t="inlineStr">
        <is>
          <t>buhlergroup.com</t>
        </is>
      </c>
      <c r="M159" s="7" t="inlineStr">
        <is>
          <t>+41 71 955 11 11</t>
        </is>
      </c>
      <c r="N159" s="7" t="inlineStr">
        <is>
          <t>13000</t>
        </is>
      </c>
      <c r="O159" s="7" t="inlineStr">
        <is>
          <t>machinery</t>
        </is>
      </c>
      <c r="P159" s="7" t="inlineStr">
        <is>
          <t>Carry IMAK as a manufacturer line - distributor margin</t>
        </is>
      </c>
      <c r="Q159" s="7" t="inlineStr">
        <is>
          <t>M.</t>
        </is>
      </c>
      <c r="R159" s="7" t="inlineStr"/>
      <c r="S159" s="9" t="inlineStr"/>
      <c r="T159" s="9" t="inlineStr"/>
      <c r="U159" s="9" t="inlineStr"/>
      <c r="V159" s="9" t="inlineStr"/>
    </row>
    <row r="160">
      <c r="A160" s="7" t="inlineStr">
        <is>
          <t>Celestin</t>
        </is>
      </c>
      <c r="B160" s="7" t="inlineStr">
        <is>
          <t>Yoboue</t>
        </is>
      </c>
      <c r="C160" s="7" t="inlineStr">
        <is>
          <t>celestin.yoboue@horizonequipements.com</t>
        </is>
      </c>
      <c r="D160" s="7" t="inlineStr">
        <is>
          <t>HORIZON EQUIPEMENTS</t>
        </is>
      </c>
      <c r="E160" s="7" t="inlineStr">
        <is>
          <t>General Manager</t>
        </is>
      </c>
      <c r="F160" s="7" t="inlineStr">
        <is>
          <t>Cote d'Ivoire</t>
        </is>
      </c>
      <c r="G160" s="7" t="inlineStr">
        <is>
          <t>Abidjan</t>
        </is>
      </c>
      <c r="H160" s="7" t="inlineStr">
        <is>
          <t>Distributor</t>
        </is>
      </c>
      <c r="I160" s="7" t="inlineStr">
        <is>
          <t>A</t>
        </is>
      </c>
      <c r="J160" s="7" t="inlineStr">
        <is>
          <t>French</t>
        </is>
      </c>
      <c r="K160" s="7" t="inlineStr">
        <is>
          <t>http://www.linkedin.com/in/c%c3%a9lestin-arthur-yoboue-b884561a9</t>
        </is>
      </c>
      <c r="L160" s="7" t="inlineStr">
        <is>
          <t>horizonequipements.com</t>
        </is>
      </c>
      <c r="M160" s="7" t="inlineStr"/>
      <c r="N160" s="7" t="inlineStr">
        <is>
          <t>11</t>
        </is>
      </c>
      <c r="O160" s="7" t="inlineStr">
        <is>
          <t>retail</t>
        </is>
      </c>
      <c r="P160" s="7" t="inlineStr">
        <is>
          <t>Carry IMAK as a manufacturer line - distributor margin</t>
        </is>
      </c>
      <c r="Q160" s="7" t="inlineStr">
        <is>
          <t>M.</t>
        </is>
      </c>
      <c r="R160" s="7" t="inlineStr"/>
      <c r="S160" s="9" t="inlineStr"/>
      <c r="T160" s="9" t="inlineStr"/>
      <c r="U160" s="9" t="inlineStr"/>
      <c r="V160" s="9" t="inlineStr"/>
    </row>
    <row r="161">
      <c r="A161" s="7" t="inlineStr">
        <is>
          <t>Christophe</t>
        </is>
      </c>
      <c r="B161" s="7" t="inlineStr">
        <is>
          <t>Giovacchini</t>
        </is>
      </c>
      <c r="C161" s="7" t="inlineStr">
        <is>
          <t>christophe.giovacchini@ademat.ci</t>
        </is>
      </c>
      <c r="D161" s="7" t="inlineStr">
        <is>
          <t>ADEMAT</t>
        </is>
      </c>
      <c r="E161" s="7" t="inlineStr">
        <is>
          <t>General Manager</t>
        </is>
      </c>
      <c r="F161" s="7" t="inlineStr">
        <is>
          <t>Cote d'Ivoire</t>
        </is>
      </c>
      <c r="G161" s="7" t="inlineStr">
        <is>
          <t>Abidjan</t>
        </is>
      </c>
      <c r="H161" s="7" t="inlineStr">
        <is>
          <t>Distributor</t>
        </is>
      </c>
      <c r="I161" s="7" t="inlineStr">
        <is>
          <t>A</t>
        </is>
      </c>
      <c r="J161" s="7" t="inlineStr">
        <is>
          <t>French</t>
        </is>
      </c>
      <c r="K161" s="7" t="inlineStr">
        <is>
          <t>http://www.linkedin.com/in/christophe-giovacchini-1445377</t>
        </is>
      </c>
      <c r="L161" s="7" t="inlineStr">
        <is>
          <t>ademat.ci</t>
        </is>
      </c>
      <c r="M161" s="7" t="inlineStr">
        <is>
          <t>212-486-54</t>
        </is>
      </c>
      <c r="N161" s="7" t="inlineStr">
        <is>
          <t>110</t>
        </is>
      </c>
      <c r="O161" s="7" t="inlineStr">
        <is>
          <t>machinery</t>
        </is>
      </c>
      <c r="P161" s="7" t="inlineStr">
        <is>
          <t>Carry IMAK as a manufacturer line - distributor margin</t>
        </is>
      </c>
      <c r="Q161" s="7" t="inlineStr">
        <is>
          <t>M.</t>
        </is>
      </c>
      <c r="R161" s="7" t="inlineStr"/>
      <c r="S161" s="9" t="inlineStr"/>
      <c r="T161" s="9" t="inlineStr"/>
      <c r="U161" s="9" t="inlineStr"/>
      <c r="V161" s="9" t="inlineStr"/>
    </row>
    <row r="162">
      <c r="A162" s="7" t="inlineStr">
        <is>
          <t>Jihad</t>
        </is>
      </c>
      <c r="B162" s="7" t="inlineStr">
        <is>
          <t>Nasr</t>
        </is>
      </c>
      <c r="C162" s="7" t="inlineStr">
        <is>
          <t>jihad@jmglimited.com</t>
        </is>
      </c>
      <c r="D162" s="7" t="inlineStr">
        <is>
          <t>JMG Limited</t>
        </is>
      </c>
      <c r="E162" s="7" t="inlineStr">
        <is>
          <t>General Manager</t>
        </is>
      </c>
      <c r="F162" s="7" t="inlineStr">
        <is>
          <t>Cote d'Ivoire</t>
        </is>
      </c>
      <c r="G162" s="7" t="inlineStr">
        <is>
          <t>Abidjan</t>
        </is>
      </c>
      <c r="H162" s="7" t="inlineStr">
        <is>
          <t>Distributor</t>
        </is>
      </c>
      <c r="I162" s="7" t="inlineStr">
        <is>
          <t>A</t>
        </is>
      </c>
      <c r="J162" s="7" t="inlineStr">
        <is>
          <t>French</t>
        </is>
      </c>
      <c r="K162" s="7" t="inlineStr">
        <is>
          <t>http://www.linkedin.com/in/jihad-nasr-a4862779</t>
        </is>
      </c>
      <c r="L162" s="7" t="inlineStr">
        <is>
          <t>jmglimited.com</t>
        </is>
      </c>
      <c r="M162" s="7" t="inlineStr"/>
      <c r="N162" s="7" t="inlineStr">
        <is>
          <t>1600</t>
        </is>
      </c>
      <c r="O162" s="7" t="inlineStr">
        <is>
          <t>mechanical or industrial engineering</t>
        </is>
      </c>
      <c r="P162" s="7" t="inlineStr">
        <is>
          <t>Carry IMAK as a manufacturer line - distributor margin</t>
        </is>
      </c>
      <c r="Q162" s="7" t="inlineStr">
        <is>
          <t>M.</t>
        </is>
      </c>
      <c r="R162" s="7" t="inlineStr"/>
      <c r="S162" s="9" t="inlineStr"/>
      <c r="T162" s="9" t="inlineStr"/>
      <c r="U162" s="9" t="inlineStr"/>
      <c r="V162" s="9" t="inlineStr"/>
    </row>
    <row r="163">
      <c r="A163" s="7" t="inlineStr">
        <is>
          <t>William</t>
        </is>
      </c>
      <c r="B163" s="7" t="inlineStr">
        <is>
          <t>Maloba</t>
        </is>
      </c>
      <c r="C163" s="7" t="inlineStr">
        <is>
          <t>william.maloba@epiroc.com</t>
        </is>
      </c>
      <c r="D163" s="7" t="inlineStr">
        <is>
          <t>Epiroc</t>
        </is>
      </c>
      <c r="E163" s="7" t="inlineStr">
        <is>
          <t>Product Manager Capital Equipment</t>
        </is>
      </c>
      <c r="F163" s="7" t="inlineStr">
        <is>
          <t>Cote d'Ivoire</t>
        </is>
      </c>
      <c r="G163" s="7" t="inlineStr">
        <is>
          <t>Abidjan</t>
        </is>
      </c>
      <c r="H163" s="7" t="inlineStr">
        <is>
          <t>Distributor</t>
        </is>
      </c>
      <c r="I163" s="7" t="inlineStr">
        <is>
          <t>A</t>
        </is>
      </c>
      <c r="J163" s="7" t="inlineStr">
        <is>
          <t>French</t>
        </is>
      </c>
      <c r="K163" s="7" t="inlineStr">
        <is>
          <t>http://www.linkedin.com/in/william-maloba-b6b80b171</t>
        </is>
      </c>
      <c r="L163" s="7" t="inlineStr">
        <is>
          <t>epiroc.com</t>
        </is>
      </c>
      <c r="M163" s="7" t="inlineStr">
        <is>
          <t>+1 604-465-0529</t>
        </is>
      </c>
      <c r="N163" s="7" t="inlineStr">
        <is>
          <t>20000</t>
        </is>
      </c>
      <c r="O163" s="7" t="inlineStr">
        <is>
          <t>civil engineering</t>
        </is>
      </c>
      <c r="P163" s="7" t="inlineStr">
        <is>
          <t>Carry IMAK as a manufacturer line - distributor margin</t>
        </is>
      </c>
      <c r="Q163" s="7" t="inlineStr">
        <is>
          <t>M.</t>
        </is>
      </c>
      <c r="R163" s="7" t="inlineStr"/>
      <c r="S163" s="9" t="inlineStr"/>
      <c r="T163" s="9" t="inlineStr"/>
      <c r="U163" s="9" t="inlineStr"/>
      <c r="V163" s="9" t="inlineStr"/>
    </row>
    <row r="164">
      <c r="A164" s="7" t="inlineStr">
        <is>
          <t>Mohamed</t>
        </is>
      </c>
      <c r="B164" s="7" t="inlineStr">
        <is>
          <t>Bitar</t>
        </is>
      </c>
      <c r="C164" s="7" t="inlineStr">
        <is>
          <t>mohamed.b@promaster-ci.com</t>
        </is>
      </c>
      <c r="D164" s="7" t="inlineStr">
        <is>
          <t>Promaster-ci</t>
        </is>
      </c>
      <c r="E164" s="7" t="inlineStr">
        <is>
          <t>General Manager</t>
        </is>
      </c>
      <c r="F164" s="7" t="inlineStr">
        <is>
          <t>Cote d'Ivoire</t>
        </is>
      </c>
      <c r="G164" s="7" t="inlineStr"/>
      <c r="H164" s="7" t="inlineStr">
        <is>
          <t>Distributor</t>
        </is>
      </c>
      <c r="I164" s="7" t="inlineStr">
        <is>
          <t>A</t>
        </is>
      </c>
      <c r="J164" s="7" t="inlineStr">
        <is>
          <t>French</t>
        </is>
      </c>
      <c r="K164" s="7" t="inlineStr">
        <is>
          <t>http://www.linkedin.com/in/mohamed-bitar-548117a3</t>
        </is>
      </c>
      <c r="L164" s="7" t="inlineStr">
        <is>
          <t>promaster-ci.com</t>
        </is>
      </c>
      <c r="M164" s="7" t="inlineStr"/>
      <c r="N164" s="7" t="inlineStr">
        <is>
          <t>61</t>
        </is>
      </c>
      <c r="O164" s="7" t="inlineStr">
        <is>
          <t>machinery</t>
        </is>
      </c>
      <c r="P164" s="7" t="inlineStr">
        <is>
          <t>Carry IMAK as a manufacturer line - distributor margin</t>
        </is>
      </c>
      <c r="Q164" s="7" t="inlineStr">
        <is>
          <t>M.</t>
        </is>
      </c>
      <c r="R164" s="7" t="inlineStr"/>
      <c r="S164" s="9" t="inlineStr"/>
      <c r="T164" s="9" t="inlineStr"/>
      <c r="U164" s="9" t="inlineStr"/>
      <c r="V164" s="9" t="inlineStr"/>
    </row>
    <row r="165">
      <c r="A165" s="7" t="inlineStr">
        <is>
          <t>Tadaout</t>
        </is>
      </c>
      <c r="B165" s="7" t="inlineStr">
        <is>
          <t>Salah-Eddine</t>
        </is>
      </c>
      <c r="C165" s="7" t="inlineStr">
        <is>
          <t>s.tadaout@sotaserv.ma</t>
        </is>
      </c>
      <c r="D165" s="7" t="inlineStr">
        <is>
          <t>SOTASERV</t>
        </is>
      </c>
      <c r="E165" s="7" t="inlineStr">
        <is>
          <t>General Manager</t>
        </is>
      </c>
      <c r="F165" s="7" t="inlineStr">
        <is>
          <t>Cote d'Ivoire</t>
        </is>
      </c>
      <c r="G165" s="7" t="inlineStr">
        <is>
          <t>Abidjan</t>
        </is>
      </c>
      <c r="H165" s="7" t="inlineStr">
        <is>
          <t>Distributor</t>
        </is>
      </c>
      <c r="I165" s="7" t="inlineStr">
        <is>
          <t>A</t>
        </is>
      </c>
      <c r="J165" s="7" t="inlineStr">
        <is>
          <t>French</t>
        </is>
      </c>
      <c r="K165" s="7" t="inlineStr">
        <is>
          <t>http://www.linkedin.com/in/tadaout-salah-eddine-aa11b790</t>
        </is>
      </c>
      <c r="L165" s="7" t="inlineStr">
        <is>
          <t>sotaserv.ma</t>
        </is>
      </c>
      <c r="M165" s="7" t="inlineStr"/>
      <c r="N165" s="7" t="inlineStr">
        <is>
          <t>210</t>
        </is>
      </c>
      <c r="O165" s="7" t="inlineStr">
        <is>
          <t>management consulting</t>
        </is>
      </c>
      <c r="P165" s="7" t="inlineStr">
        <is>
          <t>Carry IMAK as a manufacturer line - distributor margin</t>
        </is>
      </c>
      <c r="Q165" s="7" t="inlineStr">
        <is>
          <t>M.</t>
        </is>
      </c>
      <c r="R165" s="8" t="inlineStr">
        <is>
          <t>check gender before sending</t>
        </is>
      </c>
      <c r="S165" s="9" t="inlineStr"/>
      <c r="T165" s="9" t="inlineStr"/>
      <c r="U165" s="9" t="inlineStr"/>
      <c r="V165" s="9" t="inlineStr"/>
    </row>
    <row r="166">
      <c r="A166" s="7" t="inlineStr">
        <is>
          <t>Franck</t>
        </is>
      </c>
      <c r="B166" s="7" t="inlineStr">
        <is>
          <t>Attemene</t>
        </is>
      </c>
      <c r="C166" s="7" t="inlineStr">
        <is>
          <t>franck.attemene@simamci.com</t>
        </is>
      </c>
      <c r="D166" s="7" t="inlineStr">
        <is>
          <t>SIMAM CI</t>
        </is>
      </c>
      <c r="E166" s="7" t="inlineStr">
        <is>
          <t>Responsable Maintenance et Travaux</t>
        </is>
      </c>
      <c r="F166" s="7" t="inlineStr">
        <is>
          <t>Cote d'Ivoire</t>
        </is>
      </c>
      <c r="G166" s="7" t="inlineStr"/>
      <c r="H166" s="7" t="inlineStr">
        <is>
          <t>Distributor</t>
        </is>
      </c>
      <c r="I166" s="7" t="inlineStr">
        <is>
          <t>A</t>
        </is>
      </c>
      <c r="J166" s="7" t="inlineStr">
        <is>
          <t>French</t>
        </is>
      </c>
      <c r="K166" s="7" t="inlineStr">
        <is>
          <t>http://www.linkedin.com/in/franck-noel-attemene-6a8293133</t>
        </is>
      </c>
      <c r="L166" s="7" t="inlineStr">
        <is>
          <t>simamci.com</t>
        </is>
      </c>
      <c r="M166" s="7" t="inlineStr">
        <is>
          <t>0788400800</t>
        </is>
      </c>
      <c r="N166" s="7" t="inlineStr">
        <is>
          <t>900</t>
        </is>
      </c>
      <c r="O166" s="7" t="inlineStr">
        <is>
          <t>oil &amp; energy</t>
        </is>
      </c>
      <c r="P166" s="7" t="inlineStr">
        <is>
          <t>Carry IMAK as a manufacturer line - distributor margin</t>
        </is>
      </c>
      <c r="Q166" s="7" t="inlineStr">
        <is>
          <t>M.</t>
        </is>
      </c>
      <c r="R166" s="7" t="inlineStr"/>
      <c r="S166" s="9" t="inlineStr"/>
      <c r="T166" s="9" t="inlineStr"/>
      <c r="U166" s="9" t="inlineStr"/>
      <c r="V166" s="9" t="inlineStr"/>
    </row>
    <row r="167">
      <c r="A167" s="7" t="inlineStr">
        <is>
          <t>Mohamed</t>
        </is>
      </c>
      <c r="B167" s="7" t="inlineStr">
        <is>
          <t>Fofana</t>
        </is>
      </c>
      <c r="C167" s="7" t="inlineStr">
        <is>
          <t>mohamed.fofana@carrierenterprise.com</t>
        </is>
      </c>
      <c r="D167" s="7" t="inlineStr">
        <is>
          <t>Carrier Enterprise</t>
        </is>
      </c>
      <c r="E167" s="7" t="inlineStr">
        <is>
          <t>Maintenance Manager</t>
        </is>
      </c>
      <c r="F167" s="7" t="inlineStr">
        <is>
          <t>Cote d'Ivoire</t>
        </is>
      </c>
      <c r="G167" s="7" t="inlineStr"/>
      <c r="H167" s="7" t="inlineStr">
        <is>
          <t>Distributor</t>
        </is>
      </c>
      <c r="I167" s="7" t="inlineStr">
        <is>
          <t>A</t>
        </is>
      </c>
      <c r="J167" s="7" t="inlineStr">
        <is>
          <t>French</t>
        </is>
      </c>
      <c r="K167" s="7" t="inlineStr">
        <is>
          <t>http://www.linkedin.com/in/mohamed-fofana-659965a9</t>
        </is>
      </c>
      <c r="L167" s="7" t="inlineStr">
        <is>
          <t>carrierenterprise.com</t>
        </is>
      </c>
      <c r="M167" s="7" t="inlineStr">
        <is>
          <t>+1 905-672-0606</t>
        </is>
      </c>
      <c r="N167" s="7" t="inlineStr">
        <is>
          <t>2500</t>
        </is>
      </c>
      <c r="O167" s="7" t="inlineStr">
        <is>
          <t>building materials</t>
        </is>
      </c>
      <c r="P167" s="7" t="inlineStr">
        <is>
          <t>Carry IMAK as a manufacturer line - distributor margin</t>
        </is>
      </c>
      <c r="Q167" s="7" t="inlineStr">
        <is>
          <t>M.</t>
        </is>
      </c>
      <c r="R167" s="7" t="inlineStr"/>
      <c r="S167" s="9" t="inlineStr"/>
      <c r="T167" s="9" t="inlineStr"/>
      <c r="U167" s="9" t="inlineStr"/>
      <c r="V167" s="9" t="inlineStr"/>
    </row>
    <row r="168">
      <c r="A168" s="7" t="inlineStr">
        <is>
          <t>Ernest</t>
        </is>
      </c>
      <c r="B168" s="7" t="inlineStr">
        <is>
          <t>Kologo</t>
        </is>
      </c>
      <c r="C168" s="7" t="inlineStr">
        <is>
          <t>e.kologo@pigelec.ci</t>
        </is>
      </c>
      <c r="D168" s="7" t="inlineStr">
        <is>
          <t>PIGELEC</t>
        </is>
      </c>
      <c r="E168" s="7" t="inlineStr">
        <is>
          <t>General Manager</t>
        </is>
      </c>
      <c r="F168" s="7" t="inlineStr">
        <is>
          <t>Cote d'Ivoire</t>
        </is>
      </c>
      <c r="G168" s="7" t="inlineStr">
        <is>
          <t>Abidjan</t>
        </is>
      </c>
      <c r="H168" s="7" t="inlineStr">
        <is>
          <t>Distributor</t>
        </is>
      </c>
      <c r="I168" s="7" t="inlineStr">
        <is>
          <t>A</t>
        </is>
      </c>
      <c r="J168" s="7" t="inlineStr">
        <is>
          <t>French</t>
        </is>
      </c>
      <c r="K168" s="7" t="inlineStr">
        <is>
          <t>http://www.linkedin.com/in/ernest-kologo-a65600104</t>
        </is>
      </c>
      <c r="L168" s="7" t="inlineStr">
        <is>
          <t>pigelec.ci</t>
        </is>
      </c>
      <c r="M168" s="7" t="inlineStr"/>
      <c r="N168" s="7" t="inlineStr">
        <is>
          <t>22</t>
        </is>
      </c>
      <c r="O168" s="7" t="inlineStr">
        <is>
          <t>machinery</t>
        </is>
      </c>
      <c r="P168" s="7" t="inlineStr">
        <is>
          <t>Carry IMAK as a manufacturer line - distributor margin</t>
        </is>
      </c>
      <c r="Q168" s="7" t="inlineStr">
        <is>
          <t>M.</t>
        </is>
      </c>
      <c r="R168" s="7" t="inlineStr"/>
      <c r="S168" s="9" t="inlineStr"/>
      <c r="T168" s="9" t="inlineStr"/>
      <c r="U168" s="9" t="inlineStr"/>
      <c r="V168" s="9" t="inlineStr"/>
    </row>
    <row r="169">
      <c r="A169" s="7" t="inlineStr">
        <is>
          <t>Serge</t>
        </is>
      </c>
      <c r="B169" s="7" t="inlineStr">
        <is>
          <t>Kouassi</t>
        </is>
      </c>
      <c r="C169" s="7" t="inlineStr">
        <is>
          <t>serge.kouassi@apmterminals.com</t>
        </is>
      </c>
      <c r="D169" s="7" t="inlineStr">
        <is>
          <t>APM Terminals</t>
        </is>
      </c>
      <c r="E169" s="7" t="inlineStr">
        <is>
          <t>Maintenance Manager</t>
        </is>
      </c>
      <c r="F169" s="7" t="inlineStr">
        <is>
          <t>Cote d'Ivoire</t>
        </is>
      </c>
      <c r="G169" s="7" t="inlineStr">
        <is>
          <t>Abidjan</t>
        </is>
      </c>
      <c r="H169" s="7" t="inlineStr">
        <is>
          <t>Port/Energy</t>
        </is>
      </c>
      <c r="I169" s="7" t="inlineStr">
        <is>
          <t>B</t>
        </is>
      </c>
      <c r="J169" s="7" t="inlineStr">
        <is>
          <t>French</t>
        </is>
      </c>
      <c r="K169" s="7" t="inlineStr">
        <is>
          <t>http://www.linkedin.com/in/serge-eric-kouassi-b40293a6</t>
        </is>
      </c>
      <c r="L169" s="7" t="inlineStr">
        <is>
          <t>apmterminals.com</t>
        </is>
      </c>
      <c r="M169" s="7" t="inlineStr">
        <is>
          <t>+31 70 304 3100</t>
        </is>
      </c>
      <c r="N169" s="7" t="inlineStr">
        <is>
          <t>470</t>
        </is>
      </c>
      <c r="O169" s="7" t="inlineStr">
        <is>
          <t>logistics &amp; supply chain</t>
        </is>
      </c>
      <c r="P169" s="7" t="inlineStr">
        <is>
          <t>Crane, terminal and plant drives - firm lead times</t>
        </is>
      </c>
      <c r="Q169" s="7" t="inlineStr">
        <is>
          <t>M.</t>
        </is>
      </c>
      <c r="R169" s="7" t="inlineStr"/>
      <c r="S169" s="9" t="inlineStr"/>
      <c r="T169" s="9" t="inlineStr"/>
      <c r="U169" s="9" t="inlineStr"/>
      <c r="V169" s="9" t="inlineStr"/>
    </row>
    <row r="170">
      <c r="A170" s="7" t="inlineStr">
        <is>
          <t>Natacha</t>
        </is>
      </c>
      <c r="B170" s="7" t="inlineStr">
        <is>
          <t>Koua</t>
        </is>
      </c>
      <c r="C170" s="7" t="inlineStr">
        <is>
          <t>natacha.koua@abidjan-terminal.com</t>
        </is>
      </c>
      <c r="D170" s="7" t="inlineStr">
        <is>
          <t>Abidjan Terminal</t>
        </is>
      </c>
      <c r="E170" s="7" t="inlineStr">
        <is>
          <t>Purchasing Manager</t>
        </is>
      </c>
      <c r="F170" s="7" t="inlineStr">
        <is>
          <t>Cote d'Ivoire</t>
        </is>
      </c>
      <c r="G170" s="7" t="inlineStr"/>
      <c r="H170" s="7" t="inlineStr">
        <is>
          <t>Port/Energy</t>
        </is>
      </c>
      <c r="I170" s="7" t="inlineStr">
        <is>
          <t>B</t>
        </is>
      </c>
      <c r="J170" s="7" t="inlineStr">
        <is>
          <t>French</t>
        </is>
      </c>
      <c r="K170" s="7" t="inlineStr">
        <is>
          <t>http://www.linkedin.com/in/natacha-koua-b25a26101</t>
        </is>
      </c>
      <c r="L170" s="7" t="inlineStr">
        <is>
          <t>abidjan-terminal.com</t>
        </is>
      </c>
      <c r="M170" s="7" t="inlineStr"/>
      <c r="N170" s="7" t="inlineStr">
        <is>
          <t>52</t>
        </is>
      </c>
      <c r="O170" s="7" t="inlineStr"/>
      <c r="P170" s="7" t="inlineStr">
        <is>
          <t>Crane, terminal and plant drives - firm lead times</t>
        </is>
      </c>
      <c r="Q170" s="7" t="inlineStr">
        <is>
          <t>Mme</t>
        </is>
      </c>
      <c r="R170" s="7" t="inlineStr"/>
      <c r="S170" s="9" t="inlineStr"/>
      <c r="T170" s="9" t="inlineStr"/>
      <c r="U170" s="9" t="inlineStr"/>
      <c r="V170" s="9" t="inlineStr"/>
    </row>
    <row r="171">
      <c r="A171" s="7" t="inlineStr">
        <is>
          <t>Dramane</t>
        </is>
      </c>
      <c r="B171" s="7" t="inlineStr">
        <is>
          <t>Ouattara</t>
        </is>
      </c>
      <c r="C171" s="7" t="inlineStr">
        <is>
          <t>d.ouattara@aglgroup.com</t>
        </is>
      </c>
      <c r="D171" s="7" t="inlineStr">
        <is>
          <t>Africa Global Logistics</t>
        </is>
      </c>
      <c r="E171" s="7" t="inlineStr">
        <is>
          <t>Sous-Directeur Technique</t>
        </is>
      </c>
      <c r="F171" s="7" t="inlineStr">
        <is>
          <t>Cote d'Ivoire</t>
        </is>
      </c>
      <c r="G171" s="7" t="inlineStr">
        <is>
          <t>Abidjan</t>
        </is>
      </c>
      <c r="H171" s="7" t="inlineStr">
        <is>
          <t>Port/Energy</t>
        </is>
      </c>
      <c r="I171" s="7" t="inlineStr">
        <is>
          <t>B</t>
        </is>
      </c>
      <c r="J171" s="7" t="inlineStr">
        <is>
          <t>French</t>
        </is>
      </c>
      <c r="K171" s="7" t="inlineStr">
        <is>
          <t>http://www.linkedin.com/in/dramane-ouattara-09693662</t>
        </is>
      </c>
      <c r="L171" s="7" t="inlineStr">
        <is>
          <t>aglgroup.com</t>
        </is>
      </c>
      <c r="M171" s="7" t="inlineStr"/>
      <c r="N171" s="7" t="inlineStr">
        <is>
          <t>23000</t>
        </is>
      </c>
      <c r="O171" s="7" t="inlineStr">
        <is>
          <t>package/freight delivery</t>
        </is>
      </c>
      <c r="P171" s="7" t="inlineStr">
        <is>
          <t>Crane, terminal and plant drives - firm lead times</t>
        </is>
      </c>
      <c r="Q171" s="7" t="inlineStr">
        <is>
          <t>M.</t>
        </is>
      </c>
      <c r="R171" s="7" t="inlineStr"/>
      <c r="S171" s="9" t="inlineStr"/>
      <c r="T171" s="9" t="inlineStr"/>
      <c r="U171" s="9" t="inlineStr"/>
      <c r="V171" s="9" t="inlineStr"/>
    </row>
    <row r="172">
      <c r="A172" s="7" t="inlineStr">
        <is>
          <t>Fofoyo</t>
        </is>
      </c>
      <c r="B172" s="7" t="inlineStr">
        <is>
          <t>Kone</t>
        </is>
      </c>
      <c r="C172" s="7" t="inlineStr">
        <is>
          <t>fofoyo.kone@aglgroup.com</t>
        </is>
      </c>
      <c r="D172" s="7" t="inlineStr">
        <is>
          <t>Africa Global Logistics</t>
        </is>
      </c>
      <c r="E172" s="7" t="inlineStr">
        <is>
          <t>Responsable Achats</t>
        </is>
      </c>
      <c r="F172" s="7" t="inlineStr">
        <is>
          <t>Cote d'Ivoire</t>
        </is>
      </c>
      <c r="G172" s="7" t="inlineStr"/>
      <c r="H172" s="7" t="inlineStr">
        <is>
          <t>Port/Energy</t>
        </is>
      </c>
      <c r="I172" s="7" t="inlineStr">
        <is>
          <t>B</t>
        </is>
      </c>
      <c r="J172" s="7" t="inlineStr">
        <is>
          <t>French</t>
        </is>
      </c>
      <c r="K172" s="7" t="inlineStr">
        <is>
          <t>http://www.linkedin.com/in/fofoyo-kone-24900a179</t>
        </is>
      </c>
      <c r="L172" s="7" t="inlineStr">
        <is>
          <t>aglgroup.com</t>
        </is>
      </c>
      <c r="M172" s="7" t="inlineStr"/>
      <c r="N172" s="7" t="inlineStr">
        <is>
          <t>23000</t>
        </is>
      </c>
      <c r="O172" s="7" t="inlineStr">
        <is>
          <t>package/freight delivery</t>
        </is>
      </c>
      <c r="P172" s="7" t="inlineStr">
        <is>
          <t>Crane, terminal and plant drives - firm lead times</t>
        </is>
      </c>
      <c r="Q172" s="7" t="inlineStr">
        <is>
          <t>M.</t>
        </is>
      </c>
      <c r="R172" s="8" t="inlineStr">
        <is>
          <t>check gender before sending</t>
        </is>
      </c>
      <c r="S172" s="9" t="inlineStr"/>
      <c r="T172" s="9" t="inlineStr"/>
      <c r="U172" s="9" t="inlineStr"/>
      <c r="V172" s="9" t="inlineStr"/>
    </row>
    <row r="173">
      <c r="A173" s="7" t="inlineStr">
        <is>
          <t>Aida</t>
        </is>
      </c>
      <c r="B173" s="7" t="inlineStr">
        <is>
          <t>Coulibaly</t>
        </is>
      </c>
      <c r="C173" s="7" t="inlineStr">
        <is>
          <t>aida.coulibaly@aglgroup.com</t>
        </is>
      </c>
      <c r="D173" s="7" t="inlineStr">
        <is>
          <t>Africa Global Logistics</t>
        </is>
      </c>
      <c r="E173" s="7" t="inlineStr">
        <is>
          <t>Responsable Achats Strategiques</t>
        </is>
      </c>
      <c r="F173" s="7" t="inlineStr">
        <is>
          <t>Cote d'Ivoire</t>
        </is>
      </c>
      <c r="G173" s="7" t="inlineStr"/>
      <c r="H173" s="7" t="inlineStr">
        <is>
          <t>Port/Energy</t>
        </is>
      </c>
      <c r="I173" s="7" t="inlineStr">
        <is>
          <t>B</t>
        </is>
      </c>
      <c r="J173" s="7" t="inlineStr">
        <is>
          <t>French</t>
        </is>
      </c>
      <c r="K173" s="7" t="inlineStr">
        <is>
          <t>http://www.linkedin.com/in/a%c3%afda-ciss%c3%a9-epse-coulibaly-cips-485236b4</t>
        </is>
      </c>
      <c r="L173" s="7" t="inlineStr">
        <is>
          <t>aglgroup.com</t>
        </is>
      </c>
      <c r="M173" s="7" t="inlineStr"/>
      <c r="N173" s="7" t="inlineStr">
        <is>
          <t>23000</t>
        </is>
      </c>
      <c r="O173" s="7" t="inlineStr">
        <is>
          <t>package/freight delivery</t>
        </is>
      </c>
      <c r="P173" s="7" t="inlineStr">
        <is>
          <t>Crane, terminal and plant drives - firm lead times</t>
        </is>
      </c>
      <c r="Q173" s="7" t="inlineStr">
        <is>
          <t>Mme</t>
        </is>
      </c>
      <c r="R173" s="7" t="inlineStr"/>
      <c r="S173" s="9" t="inlineStr"/>
      <c r="T173" s="9" t="inlineStr"/>
      <c r="U173" s="9" t="inlineStr"/>
      <c r="V173" s="9" t="inlineStr"/>
    </row>
    <row r="174">
      <c r="A174" s="7" t="inlineStr">
        <is>
          <t>Mahika</t>
        </is>
      </c>
      <c r="B174" s="7" t="inlineStr">
        <is>
          <t>Brou</t>
        </is>
      </c>
      <c r="C174" s="7" t="inlineStr">
        <is>
          <t>mahika.brou@sea-invest.com</t>
        </is>
      </c>
      <c r="D174" s="7" t="inlineStr">
        <is>
          <t>SEA-invest</t>
        </is>
      </c>
      <c r="E174" s="7" t="inlineStr">
        <is>
          <t>Purchasing Manager</t>
        </is>
      </c>
      <c r="F174" s="7" t="inlineStr">
        <is>
          <t>Cote d'Ivoire</t>
        </is>
      </c>
      <c r="G174" s="7" t="inlineStr"/>
      <c r="H174" s="7" t="inlineStr">
        <is>
          <t>Port/Energy</t>
        </is>
      </c>
      <c r="I174" s="7" t="inlineStr">
        <is>
          <t>B</t>
        </is>
      </c>
      <c r="J174" s="7" t="inlineStr">
        <is>
          <t>French</t>
        </is>
      </c>
      <c r="K174" s="7" t="inlineStr">
        <is>
          <t>http://www.linkedin.com/in/mahika-kelly-doumbia-epse-brou-b3892b49</t>
        </is>
      </c>
      <c r="L174" s="7" t="inlineStr">
        <is>
          <t>sea-invest.be</t>
        </is>
      </c>
      <c r="M174" s="7" t="inlineStr">
        <is>
          <t>+352 26 48 33 90</t>
        </is>
      </c>
      <c r="N174" s="7" t="inlineStr">
        <is>
          <t>5500</t>
        </is>
      </c>
      <c r="O174" s="7" t="inlineStr">
        <is>
          <t>logistics &amp; supply chain</t>
        </is>
      </c>
      <c r="P174" s="7" t="inlineStr">
        <is>
          <t>Crane, terminal and plant drives - firm lead times</t>
        </is>
      </c>
      <c r="Q174" s="7" t="inlineStr">
        <is>
          <t>Mme</t>
        </is>
      </c>
      <c r="R174" s="7" t="inlineStr"/>
      <c r="S174" s="9" t="inlineStr"/>
      <c r="T174" s="9" t="inlineStr"/>
      <c r="U174" s="9" t="inlineStr"/>
      <c r="V174" s="9" t="inlineStr"/>
    </row>
    <row r="175">
      <c r="A175" s="7" t="inlineStr">
        <is>
          <t>Mickael</t>
        </is>
      </c>
      <c r="B175" s="7" t="inlineStr">
        <is>
          <t>Bosqui</t>
        </is>
      </c>
      <c r="C175" s="7" t="inlineStr">
        <is>
          <t>mickael.bosqui@sea-invest.com</t>
        </is>
      </c>
      <c r="D175" s="7" t="inlineStr">
        <is>
          <t>SEA-invest</t>
        </is>
      </c>
      <c r="E175" s="7" t="inlineStr">
        <is>
          <t>Technical Director</t>
        </is>
      </c>
      <c r="F175" s="7" t="inlineStr">
        <is>
          <t>Cote d'Ivoire</t>
        </is>
      </c>
      <c r="G175" s="7" t="inlineStr">
        <is>
          <t>Abidjan</t>
        </is>
      </c>
      <c r="H175" s="7" t="inlineStr">
        <is>
          <t>Port/Energy</t>
        </is>
      </c>
      <c r="I175" s="7" t="inlineStr">
        <is>
          <t>B</t>
        </is>
      </c>
      <c r="J175" s="7" t="inlineStr">
        <is>
          <t>French</t>
        </is>
      </c>
      <c r="K175" s="7" t="inlineStr">
        <is>
          <t>http://www.linkedin.com/in/mickael-bosqui-90385a60</t>
        </is>
      </c>
      <c r="L175" s="7" t="inlineStr">
        <is>
          <t>sea-invest.be</t>
        </is>
      </c>
      <c r="M175" s="7" t="inlineStr">
        <is>
          <t>+352 26 48 33 90</t>
        </is>
      </c>
      <c r="N175" s="7" t="inlineStr">
        <is>
          <t>5500</t>
        </is>
      </c>
      <c r="O175" s="7" t="inlineStr">
        <is>
          <t>logistics &amp; supply chain</t>
        </is>
      </c>
      <c r="P175" s="7" t="inlineStr">
        <is>
          <t>Crane, terminal and plant drives - firm lead times</t>
        </is>
      </c>
      <c r="Q175" s="7" t="inlineStr">
        <is>
          <t>M.</t>
        </is>
      </c>
      <c r="R175" s="7" t="inlineStr"/>
      <c r="S175" s="9" t="inlineStr"/>
      <c r="T175" s="9" t="inlineStr"/>
      <c r="U175" s="9" t="inlineStr"/>
      <c r="V175" s="9" t="inlineStr"/>
    </row>
    <row r="176">
      <c r="A176" s="7" t="inlineStr">
        <is>
          <t>Gilles</t>
        </is>
      </c>
      <c r="B176" s="7" t="inlineStr">
        <is>
          <t>Kouakou</t>
        </is>
      </c>
      <c r="C176" s="7" t="inlineStr">
        <is>
          <t>gilles.theophile@sea-invest.fr</t>
        </is>
      </c>
      <c r="D176" s="7" t="inlineStr">
        <is>
          <t>SEA-invest</t>
        </is>
      </c>
      <c r="E176" s="7" t="inlineStr">
        <is>
          <t>Deputy Technical Director</t>
        </is>
      </c>
      <c r="F176" s="7" t="inlineStr">
        <is>
          <t>Cote d'Ivoire</t>
        </is>
      </c>
      <c r="G176" s="7" t="inlineStr"/>
      <c r="H176" s="7" t="inlineStr">
        <is>
          <t>Port/Energy</t>
        </is>
      </c>
      <c r="I176" s="7" t="inlineStr">
        <is>
          <t>B</t>
        </is>
      </c>
      <c r="J176" s="7" t="inlineStr">
        <is>
          <t>French</t>
        </is>
      </c>
      <c r="K176" s="7" t="inlineStr">
        <is>
          <t>http://www.linkedin.com/in/gilles-theophile-kouakou-548b9a101</t>
        </is>
      </c>
      <c r="L176" s="7" t="inlineStr"/>
      <c r="M176" s="7" t="inlineStr"/>
      <c r="N176" s="7" t="inlineStr">
        <is>
          <t>52</t>
        </is>
      </c>
      <c r="O176" s="7" t="inlineStr">
        <is>
          <t>oil &amp; energy</t>
        </is>
      </c>
      <c r="P176" s="7" t="inlineStr">
        <is>
          <t>Crane, terminal and plant drives - firm lead times</t>
        </is>
      </c>
      <c r="Q176" s="7" t="inlineStr">
        <is>
          <t>M.</t>
        </is>
      </c>
      <c r="R176" s="7" t="inlineStr"/>
      <c r="S176" s="9" t="inlineStr"/>
      <c r="T176" s="9" t="inlineStr"/>
      <c r="U176" s="9" t="inlineStr"/>
      <c r="V176" s="9" t="inlineStr"/>
    </row>
    <row r="177">
      <c r="A177" s="7" t="inlineStr">
        <is>
          <t>Augustin</t>
        </is>
      </c>
      <c r="B177" s="7" t="inlineStr">
        <is>
          <t>Kouassi</t>
        </is>
      </c>
      <c r="C177" s="7" t="inlineStr">
        <is>
          <t>augustin.kouassi@medlog.com</t>
        </is>
      </c>
      <c r="D177" s="7" t="inlineStr">
        <is>
          <t>MEDLOG</t>
        </is>
      </c>
      <c r="E177" s="7" t="inlineStr">
        <is>
          <t>Maintenance Manager</t>
        </is>
      </c>
      <c r="F177" s="7" t="inlineStr">
        <is>
          <t>Cote d'Ivoire</t>
        </is>
      </c>
      <c r="G177" s="7" t="inlineStr"/>
      <c r="H177" s="7" t="inlineStr">
        <is>
          <t>Port/Energy</t>
        </is>
      </c>
      <c r="I177" s="7" t="inlineStr">
        <is>
          <t>B</t>
        </is>
      </c>
      <c r="J177" s="7" t="inlineStr">
        <is>
          <t>French</t>
        </is>
      </c>
      <c r="K177" s="7" t="inlineStr">
        <is>
          <t>http://www.linkedin.com/in/augustin-kouassi-467a67243</t>
        </is>
      </c>
      <c r="L177" s="7" t="inlineStr">
        <is>
          <t>medlog.com</t>
        </is>
      </c>
      <c r="M177" s="7" t="inlineStr"/>
      <c r="N177" s="7" t="inlineStr">
        <is>
          <t>25000</t>
        </is>
      </c>
      <c r="O177" s="7" t="inlineStr">
        <is>
          <t>transportation/trucking/railroad</t>
        </is>
      </c>
      <c r="P177" s="7" t="inlineStr">
        <is>
          <t>Crane, terminal and plant drives - firm lead times</t>
        </is>
      </c>
      <c r="Q177" s="7" t="inlineStr">
        <is>
          <t>M.</t>
        </is>
      </c>
      <c r="R177" s="7" t="inlineStr"/>
      <c r="S177" s="9" t="inlineStr"/>
      <c r="T177" s="9" t="inlineStr"/>
      <c r="U177" s="9" t="inlineStr"/>
      <c r="V177" s="9" t="inlineStr"/>
    </row>
    <row r="178">
      <c r="A178" s="7" t="inlineStr">
        <is>
          <t>Koffi</t>
        </is>
      </c>
      <c r="B178" s="7" t="inlineStr">
        <is>
          <t>Kossonou</t>
        </is>
      </c>
      <c r="C178" s="7" t="inlineStr">
        <is>
          <t>kkossonou@cie.ci</t>
        </is>
      </c>
      <c r="D178" s="7" t="inlineStr">
        <is>
          <t>Compagnie Ivoirienne d'Electricite</t>
        </is>
      </c>
      <c r="E178" s="7" t="inlineStr">
        <is>
          <t>Maintenance Manager</t>
        </is>
      </c>
      <c r="F178" s="7" t="inlineStr">
        <is>
          <t>Cote d'Ivoire</t>
        </is>
      </c>
      <c r="G178" s="7" t="inlineStr">
        <is>
          <t>Abidjan</t>
        </is>
      </c>
      <c r="H178" s="7" t="inlineStr">
        <is>
          <t>Port/Energy</t>
        </is>
      </c>
      <c r="I178" s="7" t="inlineStr">
        <is>
          <t>B</t>
        </is>
      </c>
      <c r="J178" s="7" t="inlineStr">
        <is>
          <t>French</t>
        </is>
      </c>
      <c r="K178" s="7" t="inlineStr">
        <is>
          <t>http://www.linkedin.com/in/koffi-kokore-jules-kossonou-281b8a1b1</t>
        </is>
      </c>
      <c r="L178" s="7" t="inlineStr">
        <is>
          <t>cie.ci</t>
        </is>
      </c>
      <c r="M178" s="7" t="inlineStr">
        <is>
          <t>+225 27 21 2 33300</t>
        </is>
      </c>
      <c r="N178" s="7" t="inlineStr">
        <is>
          <t>4800</t>
        </is>
      </c>
      <c r="O178" s="7" t="inlineStr">
        <is>
          <t>electrical/electronic manufacturing</t>
        </is>
      </c>
      <c r="P178" s="7" t="inlineStr">
        <is>
          <t>Crane, terminal and plant drives - firm lead times</t>
        </is>
      </c>
      <c r="Q178" s="7" t="inlineStr">
        <is>
          <t>M.</t>
        </is>
      </c>
      <c r="R178" s="7" t="inlineStr"/>
      <c r="S178" s="9" t="inlineStr"/>
      <c r="T178" s="9" t="inlineStr"/>
      <c r="U178" s="9" t="inlineStr"/>
      <c r="V178" s="9" t="inlineStr"/>
    </row>
    <row r="179">
      <c r="A179" s="7" t="inlineStr">
        <is>
          <t>Kouao</t>
        </is>
      </c>
      <c r="B179" s="7" t="inlineStr">
        <is>
          <t>Bahontoh</t>
        </is>
      </c>
      <c r="C179" s="7" t="inlineStr">
        <is>
          <t>kbahontoh@cie.ci</t>
        </is>
      </c>
      <c r="D179" s="7" t="inlineStr">
        <is>
          <t>Compagnie Ivoirienne d'Electricite</t>
        </is>
      </c>
      <c r="E179" s="7" t="inlineStr">
        <is>
          <t>Maintenance Manager</t>
        </is>
      </c>
      <c r="F179" s="7" t="inlineStr">
        <is>
          <t>Cote d'Ivoire</t>
        </is>
      </c>
      <c r="G179" s="7" t="inlineStr">
        <is>
          <t>Abidjan</t>
        </is>
      </c>
      <c r="H179" s="7" t="inlineStr">
        <is>
          <t>Port/Energy</t>
        </is>
      </c>
      <c r="I179" s="7" t="inlineStr">
        <is>
          <t>B</t>
        </is>
      </c>
      <c r="J179" s="7" t="inlineStr">
        <is>
          <t>French</t>
        </is>
      </c>
      <c r="K179" s="7" t="inlineStr">
        <is>
          <t>http://www.linkedin.com/in/kouao-bahontoh-5711561a6</t>
        </is>
      </c>
      <c r="L179" s="7" t="inlineStr">
        <is>
          <t>cie.ci</t>
        </is>
      </c>
      <c r="M179" s="7" t="inlineStr">
        <is>
          <t>+225 27 21 2 33300</t>
        </is>
      </c>
      <c r="N179" s="7" t="inlineStr">
        <is>
          <t>4800</t>
        </is>
      </c>
      <c r="O179" s="7" t="inlineStr">
        <is>
          <t>electrical/electronic manufacturing</t>
        </is>
      </c>
      <c r="P179" s="7" t="inlineStr">
        <is>
          <t>Crane, terminal and plant drives - firm lead times</t>
        </is>
      </c>
      <c r="Q179" s="7" t="inlineStr">
        <is>
          <t>M.</t>
        </is>
      </c>
      <c r="R179" s="7" t="inlineStr"/>
      <c r="S179" s="9" t="inlineStr"/>
      <c r="T179" s="9" t="inlineStr"/>
      <c r="U179" s="9" t="inlineStr"/>
      <c r="V179" s="9" t="inlineStr"/>
    </row>
    <row r="180">
      <c r="A180" s="7" t="inlineStr">
        <is>
          <t>Paul</t>
        </is>
      </c>
      <c r="B180" s="7" t="inlineStr">
        <is>
          <t>Coulibaly</t>
        </is>
      </c>
      <c r="C180" s="7" t="inlineStr">
        <is>
          <t>pcoulibaly@cie.ci</t>
        </is>
      </c>
      <c r="D180" s="7" t="inlineStr">
        <is>
          <t>Compagnie Ivoirienne d'Electricite</t>
        </is>
      </c>
      <c r="E180" s="7" t="inlineStr">
        <is>
          <t>Responsable Maintenance Postes Sources</t>
        </is>
      </c>
      <c r="F180" s="7" t="inlineStr">
        <is>
          <t>Cote d'Ivoire</t>
        </is>
      </c>
      <c r="G180" s="7" t="inlineStr"/>
      <c r="H180" s="7" t="inlineStr">
        <is>
          <t>Port/Energy</t>
        </is>
      </c>
      <c r="I180" s="7" t="inlineStr">
        <is>
          <t>B</t>
        </is>
      </c>
      <c r="J180" s="7" t="inlineStr">
        <is>
          <t>French</t>
        </is>
      </c>
      <c r="K180" s="7" t="inlineStr">
        <is>
          <t>http://www.linkedin.com/in/paul-cedric-coulibaly-50041b165</t>
        </is>
      </c>
      <c r="L180" s="7" t="inlineStr">
        <is>
          <t>cie.ci</t>
        </is>
      </c>
      <c r="M180" s="7" t="inlineStr">
        <is>
          <t>+225 27 21 2 33300</t>
        </is>
      </c>
      <c r="N180" s="7" t="inlineStr">
        <is>
          <t>4800</t>
        </is>
      </c>
      <c r="O180" s="7" t="inlineStr">
        <is>
          <t>electrical/electronic manufacturing</t>
        </is>
      </c>
      <c r="P180" s="7" t="inlineStr">
        <is>
          <t>Crane, terminal and plant drives - firm lead times</t>
        </is>
      </c>
      <c r="Q180" s="7" t="inlineStr">
        <is>
          <t>M.</t>
        </is>
      </c>
      <c r="R180" s="7" t="inlineStr"/>
      <c r="S180" s="9" t="inlineStr"/>
      <c r="T180" s="9" t="inlineStr"/>
      <c r="U180" s="9" t="inlineStr"/>
      <c r="V180" s="9" t="inlineStr"/>
    </row>
    <row r="181">
      <c r="A181" s="7" t="inlineStr">
        <is>
          <t>Steven</t>
        </is>
      </c>
      <c r="B181" s="7" t="inlineStr">
        <is>
          <t>Seka</t>
        </is>
      </c>
      <c r="C181" s="7" t="inlineStr">
        <is>
          <t>sseka@gestoci.ci</t>
        </is>
      </c>
      <c r="D181" s="7" t="inlineStr">
        <is>
          <t>GESTOCI</t>
        </is>
      </c>
      <c r="E181" s="7" t="inlineStr">
        <is>
          <t>Technical Director</t>
        </is>
      </c>
      <c r="F181" s="7" t="inlineStr">
        <is>
          <t>Cote d'Ivoire</t>
        </is>
      </c>
      <c r="G181" s="7" t="inlineStr"/>
      <c r="H181" s="7" t="inlineStr">
        <is>
          <t>Port/Energy</t>
        </is>
      </c>
      <c r="I181" s="7" t="inlineStr">
        <is>
          <t>B</t>
        </is>
      </c>
      <c r="J181" s="7" t="inlineStr">
        <is>
          <t>French</t>
        </is>
      </c>
      <c r="K181" s="7" t="inlineStr">
        <is>
          <t>http://www.linkedin.com/in/steven-seka-79b84664</t>
        </is>
      </c>
      <c r="L181" s="7" t="inlineStr">
        <is>
          <t>gestoci.ci</t>
        </is>
      </c>
      <c r="M181" s="7" t="inlineStr">
        <is>
          <t>+225 27 21 7 59800</t>
        </is>
      </c>
      <c r="N181" s="7" t="inlineStr">
        <is>
          <t>190</t>
        </is>
      </c>
      <c r="O181" s="7" t="inlineStr">
        <is>
          <t>oil &amp; energy</t>
        </is>
      </c>
      <c r="P181" s="7" t="inlineStr">
        <is>
          <t>Crane, terminal and plant drives - firm lead times</t>
        </is>
      </c>
      <c r="Q181" s="7" t="inlineStr">
        <is>
          <t>M.</t>
        </is>
      </c>
      <c r="R181" s="7" t="inlineStr"/>
      <c r="S181" s="9" t="inlineStr"/>
      <c r="T181" s="9" t="inlineStr"/>
      <c r="U181" s="9" t="inlineStr"/>
      <c r="V181" s="9" t="inlineStr"/>
    </row>
    <row r="182">
      <c r="A182" s="7" t="inlineStr">
        <is>
          <t>Roberto</t>
        </is>
      </c>
      <c r="B182" s="7" t="inlineStr">
        <is>
          <t>Titta</t>
        </is>
      </c>
      <c r="C182" s="7" t="inlineStr">
        <is>
          <t>roberto.titta@total.com</t>
        </is>
      </c>
      <c r="D182" s="7" t="inlineStr">
        <is>
          <t>TotalEnergies</t>
        </is>
      </c>
      <c r="E182" s="7" t="inlineStr">
        <is>
          <t>Maintenance Manager</t>
        </is>
      </c>
      <c r="F182" s="7" t="inlineStr">
        <is>
          <t>Cote d'Ivoire</t>
        </is>
      </c>
      <c r="G182" s="7" t="inlineStr"/>
      <c r="H182" s="7" t="inlineStr">
        <is>
          <t>Port/Energy</t>
        </is>
      </c>
      <c r="I182" s="7" t="inlineStr">
        <is>
          <t>B</t>
        </is>
      </c>
      <c r="J182" s="7" t="inlineStr">
        <is>
          <t>French</t>
        </is>
      </c>
      <c r="K182" s="7" t="inlineStr">
        <is>
          <t>http://www.linkedin.com/in/roberto-titta-301442138</t>
        </is>
      </c>
      <c r="L182" s="7" t="inlineStr">
        <is>
          <t>total.com</t>
        </is>
      </c>
      <c r="M182" s="7" t="inlineStr">
        <is>
          <t>+33 1 47 44 45 46</t>
        </is>
      </c>
      <c r="N182" s="7" t="inlineStr">
        <is>
          <t>230</t>
        </is>
      </c>
      <c r="O182" s="7" t="inlineStr">
        <is>
          <t>information technology &amp; services</t>
        </is>
      </c>
      <c r="P182" s="7" t="inlineStr">
        <is>
          <t>Crane, terminal and plant drives - firm lead times</t>
        </is>
      </c>
      <c r="Q182" s="7" t="inlineStr">
        <is>
          <t>M.</t>
        </is>
      </c>
      <c r="R182" s="7" t="inlineStr"/>
      <c r="S182" s="9" t="inlineStr"/>
      <c r="T182" s="9" t="inlineStr"/>
      <c r="U182" s="9" t="inlineStr"/>
      <c r="V182" s="9" t="inlineStr"/>
    </row>
    <row r="183">
      <c r="A183" s="7" t="inlineStr">
        <is>
          <t>Fabrice-Alain</t>
        </is>
      </c>
      <c r="B183" s="7" t="inlineStr">
        <is>
          <t>N'gbadama</t>
        </is>
      </c>
      <c r="C183" s="7" t="inlineStr">
        <is>
          <t>fabrice-alain.ngbadama@totalenergies.com</t>
        </is>
      </c>
      <c r="D183" s="7" t="inlineStr">
        <is>
          <t>TotalEnergies</t>
        </is>
      </c>
      <c r="E183" s="7" t="inlineStr">
        <is>
          <t>Contracts and Procurement Manager</t>
        </is>
      </c>
      <c r="F183" s="7" t="inlineStr">
        <is>
          <t>Cote d'Ivoire</t>
        </is>
      </c>
      <c r="G183" s="7" t="inlineStr"/>
      <c r="H183" s="7" t="inlineStr">
        <is>
          <t>Port/Energy</t>
        </is>
      </c>
      <c r="I183" s="7" t="inlineStr">
        <is>
          <t>B</t>
        </is>
      </c>
      <c r="J183" s="7" t="inlineStr">
        <is>
          <t>French</t>
        </is>
      </c>
      <c r="K183" s="7" t="inlineStr">
        <is>
          <t>http://www.linkedin.com/in/fabrice-alain-n-gbadama-0aaa0b149</t>
        </is>
      </c>
      <c r="L183" s="7" t="inlineStr">
        <is>
          <t>totalenergies.com</t>
        </is>
      </c>
      <c r="M183" s="7" t="inlineStr">
        <is>
          <t>+33 1 47 44 45 46</t>
        </is>
      </c>
      <c r="N183" s="7" t="inlineStr">
        <is>
          <t>96000</t>
        </is>
      </c>
      <c r="O183" s="7" t="inlineStr">
        <is>
          <t>oil &amp; energy</t>
        </is>
      </c>
      <c r="P183" s="7" t="inlineStr">
        <is>
          <t>Crane, terminal and plant drives - firm lead times</t>
        </is>
      </c>
      <c r="Q183" s="7" t="inlineStr">
        <is>
          <t>M.</t>
        </is>
      </c>
      <c r="R183" s="7" t="inlineStr"/>
      <c r="S183" s="9" t="inlineStr"/>
      <c r="T183" s="9" t="inlineStr"/>
      <c r="U183" s="9" t="inlineStr"/>
      <c r="V183" s="9" t="inlineStr"/>
    </row>
    <row r="184">
      <c r="A184" s="7" t="inlineStr">
        <is>
          <t>Alassane</t>
        </is>
      </c>
      <c r="B184" s="7" t="inlineStr">
        <is>
          <t>Fofana</t>
        </is>
      </c>
      <c r="C184" s="7" t="inlineStr">
        <is>
          <t>fofana.alassane@smartenergy.ci</t>
        </is>
      </c>
      <c r="D184" s="7" t="inlineStr">
        <is>
          <t>Smart Energy</t>
        </is>
      </c>
      <c r="E184" s="7" t="inlineStr">
        <is>
          <t>Technical Director</t>
        </is>
      </c>
      <c r="F184" s="7" t="inlineStr">
        <is>
          <t>Cote d'Ivoire</t>
        </is>
      </c>
      <c r="G184" s="7" t="inlineStr">
        <is>
          <t>Abidjan</t>
        </is>
      </c>
      <c r="H184" s="7" t="inlineStr">
        <is>
          <t>Port/Energy</t>
        </is>
      </c>
      <c r="I184" s="7" t="inlineStr">
        <is>
          <t>B</t>
        </is>
      </c>
      <c r="J184" s="7" t="inlineStr">
        <is>
          <t>French</t>
        </is>
      </c>
      <c r="K184" s="7" t="inlineStr">
        <is>
          <t>http://www.linkedin.com/in/alassane-fofana-a7194b5a</t>
        </is>
      </c>
      <c r="L184" s="7" t="inlineStr">
        <is>
          <t>smartenergy.ci</t>
        </is>
      </c>
      <c r="M184" s="7" t="inlineStr"/>
      <c r="N184" s="7" t="inlineStr">
        <is>
          <t>48</t>
        </is>
      </c>
      <c r="O184" s="7" t="inlineStr">
        <is>
          <t>renewables &amp; environment</t>
        </is>
      </c>
      <c r="P184" s="7" t="inlineStr">
        <is>
          <t>Crane, terminal and plant drives - firm lead times</t>
        </is>
      </c>
      <c r="Q184" s="7" t="inlineStr">
        <is>
          <t>M.</t>
        </is>
      </c>
      <c r="R184" s="7" t="inlineStr"/>
      <c r="S184" s="9" t="inlineStr"/>
      <c r="T184" s="9" t="inlineStr"/>
      <c r="U184" s="9" t="inlineStr"/>
      <c r="V184" s="9" t="inlineStr"/>
    </row>
    <row r="185">
      <c r="A185" s="7" t="inlineStr">
        <is>
          <t>Charles</t>
        </is>
      </c>
      <c r="B185" s="7" t="inlineStr">
        <is>
          <t>Tape</t>
        </is>
      </c>
      <c r="C185" s="7" t="inlineStr">
        <is>
          <t>charles.tape@vivoenergy.com</t>
        </is>
      </c>
      <c r="D185" s="7" t="inlineStr">
        <is>
          <t>Vivo Energy</t>
        </is>
      </c>
      <c r="E185" s="7" t="inlineStr">
        <is>
          <t>Factory Manager</t>
        </is>
      </c>
      <c r="F185" s="7" t="inlineStr">
        <is>
          <t>Cote d'Ivoire</t>
        </is>
      </c>
      <c r="G185" s="7" t="inlineStr"/>
      <c r="H185" s="7" t="inlineStr">
        <is>
          <t>Port/Energy</t>
        </is>
      </c>
      <c r="I185" s="7" t="inlineStr">
        <is>
          <t>B</t>
        </is>
      </c>
      <c r="J185" s="7" t="inlineStr">
        <is>
          <t>French</t>
        </is>
      </c>
      <c r="K185" s="7" t="inlineStr">
        <is>
          <t>http://www.linkedin.com/in/charles-tape-14367175</t>
        </is>
      </c>
      <c r="L185" s="7" t="inlineStr">
        <is>
          <t>vivoenergy.com</t>
        </is>
      </c>
      <c r="M185" s="7" t="inlineStr">
        <is>
          <t>+1 267-395-3025</t>
        </is>
      </c>
      <c r="N185" s="7" t="inlineStr">
        <is>
          <t>2800</t>
        </is>
      </c>
      <c r="O185" s="7" t="inlineStr">
        <is>
          <t>oil &amp; energy</t>
        </is>
      </c>
      <c r="P185" s="7" t="inlineStr">
        <is>
          <t>Crane, terminal and plant drives - firm lead times</t>
        </is>
      </c>
      <c r="Q185" s="7" t="inlineStr">
        <is>
          <t>M.</t>
        </is>
      </c>
      <c r="R185" s="7" t="inlineStr"/>
      <c r="S185" s="9" t="inlineStr"/>
      <c r="T185" s="9" t="inlineStr"/>
      <c r="U185" s="9" t="inlineStr"/>
      <c r="V185" s="9" t="inlineStr"/>
    </row>
    <row r="186">
      <c r="A186" s="7" t="inlineStr">
        <is>
          <t>Aicha</t>
        </is>
      </c>
      <c r="B186" s="7" t="inlineStr">
        <is>
          <t>Konate</t>
        </is>
      </c>
      <c r="C186" s="7" t="inlineStr">
        <is>
          <t>aicha.konate@vivoenergy.com</t>
        </is>
      </c>
      <c r="D186" s="7" t="inlineStr">
        <is>
          <t>Vivo Energy</t>
        </is>
      </c>
      <c r="E186" s="7" t="inlineStr">
        <is>
          <t>Contracting and Procurement Manager</t>
        </is>
      </c>
      <c r="F186" s="7" t="inlineStr">
        <is>
          <t>Cote d'Ivoire</t>
        </is>
      </c>
      <c r="G186" s="7" t="inlineStr">
        <is>
          <t>Abidjan</t>
        </is>
      </c>
      <c r="H186" s="7" t="inlineStr">
        <is>
          <t>Port/Energy</t>
        </is>
      </c>
      <c r="I186" s="7" t="inlineStr">
        <is>
          <t>B</t>
        </is>
      </c>
      <c r="J186" s="7" t="inlineStr">
        <is>
          <t>French</t>
        </is>
      </c>
      <c r="K186" s="7" t="inlineStr">
        <is>
          <t>http://www.linkedin.com/in/aicha-radia-konate-565b115a</t>
        </is>
      </c>
      <c r="L186" s="7" t="inlineStr">
        <is>
          <t>vivoenergy.com</t>
        </is>
      </c>
      <c r="M186" s="7" t="inlineStr">
        <is>
          <t>+1 267-395-3025</t>
        </is>
      </c>
      <c r="N186" s="7" t="inlineStr">
        <is>
          <t>2800</t>
        </is>
      </c>
      <c r="O186" s="7" t="inlineStr">
        <is>
          <t>oil &amp; energy</t>
        </is>
      </c>
      <c r="P186" s="7" t="inlineStr">
        <is>
          <t>Crane, terminal and plant drives - firm lead times</t>
        </is>
      </c>
      <c r="Q186" s="7" t="inlineStr">
        <is>
          <t>Mme</t>
        </is>
      </c>
      <c r="R186" s="7" t="inlineStr"/>
      <c r="S186" s="9" t="inlineStr"/>
      <c r="T186" s="9" t="inlineStr"/>
      <c r="U186" s="9" t="inlineStr"/>
      <c r="V186" s="9" t="inlineStr"/>
    </row>
    <row r="187">
      <c r="A187" s="7" t="inlineStr">
        <is>
          <t>Florian</t>
        </is>
      </c>
      <c r="B187" s="7" t="inlineStr">
        <is>
          <t>Konan</t>
        </is>
      </c>
      <c r="C187" s="7" t="inlineStr">
        <is>
          <t>florian.konan@vivoenergy.com</t>
        </is>
      </c>
      <c r="D187" s="7" t="inlineStr">
        <is>
          <t>Vivo Energy</t>
        </is>
      </c>
      <c r="E187" s="7" t="inlineStr">
        <is>
          <t>Responsable de Maintenance</t>
        </is>
      </c>
      <c r="F187" s="7" t="inlineStr">
        <is>
          <t>Cote d'Ivoire</t>
        </is>
      </c>
      <c r="G187" s="7" t="inlineStr"/>
      <c r="H187" s="7" t="inlineStr">
        <is>
          <t>Port/Energy</t>
        </is>
      </c>
      <c r="I187" s="7" t="inlineStr">
        <is>
          <t>B</t>
        </is>
      </c>
      <c r="J187" s="7" t="inlineStr">
        <is>
          <t>French</t>
        </is>
      </c>
      <c r="K187" s="7" t="inlineStr">
        <is>
          <t>http://www.linkedin.com/in/florian-konan-342056118</t>
        </is>
      </c>
      <c r="L187" s="7" t="inlineStr">
        <is>
          <t>vivoenergy.com</t>
        </is>
      </c>
      <c r="M187" s="7" t="inlineStr">
        <is>
          <t>+1 267-395-3025</t>
        </is>
      </c>
      <c r="N187" s="7" t="inlineStr">
        <is>
          <t>2800</t>
        </is>
      </c>
      <c r="O187" s="7" t="inlineStr">
        <is>
          <t>oil &amp; energy</t>
        </is>
      </c>
      <c r="P187" s="7" t="inlineStr">
        <is>
          <t>Crane, terminal and plant drives - firm lead times</t>
        </is>
      </c>
      <c r="Q187" s="7" t="inlineStr">
        <is>
          <t>M.</t>
        </is>
      </c>
      <c r="R187" s="7" t="inlineStr"/>
      <c r="S187" s="9" t="inlineStr"/>
      <c r="T187" s="9" t="inlineStr"/>
      <c r="U187" s="9" t="inlineStr"/>
      <c r="V187" s="9" t="inlineStr"/>
    </row>
    <row r="188">
      <c r="A188" s="7" t="inlineStr">
        <is>
          <t>Ismael</t>
        </is>
      </c>
      <c r="B188" s="7" t="inlineStr">
        <is>
          <t>Dosso</t>
        </is>
      </c>
      <c r="C188" s="7" t="inlineStr">
        <is>
          <t>ismael.dosso@vivoenergy.com</t>
        </is>
      </c>
      <c r="D188" s="7" t="inlineStr">
        <is>
          <t>Vivo Energy</t>
        </is>
      </c>
      <c r="E188" s="7" t="inlineStr">
        <is>
          <t>Supply Manager</t>
        </is>
      </c>
      <c r="F188" s="7" t="inlineStr">
        <is>
          <t>Cote d'Ivoire</t>
        </is>
      </c>
      <c r="G188" s="7" t="inlineStr">
        <is>
          <t>Abidjan</t>
        </is>
      </c>
      <c r="H188" s="7" t="inlineStr">
        <is>
          <t>Port/Energy</t>
        </is>
      </c>
      <c r="I188" s="7" t="inlineStr">
        <is>
          <t>B</t>
        </is>
      </c>
      <c r="J188" s="7" t="inlineStr">
        <is>
          <t>French</t>
        </is>
      </c>
      <c r="K188" s="7" t="inlineStr">
        <is>
          <t>http://www.linkedin.com/in/ismael-dosso-7199a9109</t>
        </is>
      </c>
      <c r="L188" s="7" t="inlineStr">
        <is>
          <t>vivoenergy.com</t>
        </is>
      </c>
      <c r="M188" s="7" t="inlineStr">
        <is>
          <t>+1 267-395-3025</t>
        </is>
      </c>
      <c r="N188" s="7" t="inlineStr">
        <is>
          <t>2800</t>
        </is>
      </c>
      <c r="O188" s="7" t="inlineStr">
        <is>
          <t>oil &amp; energy</t>
        </is>
      </c>
      <c r="P188" s="7" t="inlineStr">
        <is>
          <t>Crane, terminal and plant drives - firm lead times</t>
        </is>
      </c>
      <c r="Q188" s="7" t="inlineStr">
        <is>
          <t>M.</t>
        </is>
      </c>
      <c r="R188" s="7" t="inlineStr"/>
      <c r="S188" s="9" t="inlineStr"/>
      <c r="T188" s="9" t="inlineStr"/>
      <c r="U188" s="9" t="inlineStr"/>
      <c r="V188" s="9" t="inlineStr"/>
    </row>
    <row r="189">
      <c r="A189" s="7" t="inlineStr">
        <is>
          <t>Flore</t>
        </is>
      </c>
      <c r="B189" s="7" t="inlineStr">
        <is>
          <t>Koudou</t>
        </is>
      </c>
      <c r="C189" s="7" t="inlineStr">
        <is>
          <t>flore.koudou@oryxenergies.com</t>
        </is>
      </c>
      <c r="D189" s="7" t="inlineStr">
        <is>
          <t>Oryx Energies</t>
        </is>
      </c>
      <c r="E189" s="7" t="inlineStr">
        <is>
          <t>Procurement Manager</t>
        </is>
      </c>
      <c r="F189" s="7" t="inlineStr">
        <is>
          <t>Cote d'Ivoire</t>
        </is>
      </c>
      <c r="G189" s="7" t="inlineStr">
        <is>
          <t>Abidjan</t>
        </is>
      </c>
      <c r="H189" s="7" t="inlineStr">
        <is>
          <t>Port/Energy</t>
        </is>
      </c>
      <c r="I189" s="7" t="inlineStr">
        <is>
          <t>B</t>
        </is>
      </c>
      <c r="J189" s="7" t="inlineStr">
        <is>
          <t>French</t>
        </is>
      </c>
      <c r="K189" s="7" t="inlineStr">
        <is>
          <t>http://www.linkedin.com/in/flore-koudou-9a1645aa</t>
        </is>
      </c>
      <c r="L189" s="7" t="inlineStr">
        <is>
          <t>oryxenergies.com</t>
        </is>
      </c>
      <c r="M189" s="7" t="inlineStr">
        <is>
          <t>+41 58 702 90 00</t>
        </is>
      </c>
      <c r="N189" s="7" t="inlineStr">
        <is>
          <t>1400</t>
        </is>
      </c>
      <c r="O189" s="7" t="inlineStr">
        <is>
          <t>oil &amp; energy</t>
        </is>
      </c>
      <c r="P189" s="7" t="inlineStr">
        <is>
          <t>Crane, terminal and plant drives - firm lead times</t>
        </is>
      </c>
      <c r="Q189" s="7" t="inlineStr">
        <is>
          <t>Mme</t>
        </is>
      </c>
      <c r="R189" s="7" t="inlineStr"/>
      <c r="S189" s="9" t="inlineStr"/>
      <c r="T189" s="9" t="inlineStr"/>
      <c r="U189" s="9" t="inlineStr"/>
      <c r="V189" s="9" t="inlineStr"/>
    </row>
    <row r="190">
      <c r="A190" s="7" t="inlineStr">
        <is>
          <t>Adama</t>
        </is>
      </c>
      <c r="B190" s="7" t="inlineStr">
        <is>
          <t>Sekongo</t>
        </is>
      </c>
      <c r="C190" s="7" t="inlineStr">
        <is>
          <t>adama.sekongo@oryxenergies.com</t>
        </is>
      </c>
      <c r="D190" s="7" t="inlineStr">
        <is>
          <t>Oryx Energies</t>
        </is>
      </c>
      <c r="E190" s="7" t="inlineStr">
        <is>
          <t>Production Manager</t>
        </is>
      </c>
      <c r="F190" s="7" t="inlineStr">
        <is>
          <t>Cote d'Ivoire</t>
        </is>
      </c>
      <c r="G190" s="7" t="inlineStr"/>
      <c r="H190" s="7" t="inlineStr">
        <is>
          <t>Port/Energy</t>
        </is>
      </c>
      <c r="I190" s="7" t="inlineStr">
        <is>
          <t>B</t>
        </is>
      </c>
      <c r="J190" s="7" t="inlineStr">
        <is>
          <t>French</t>
        </is>
      </c>
      <c r="K190" s="7" t="inlineStr">
        <is>
          <t>http://www.linkedin.com/in/adama-sekongo-52096183</t>
        </is>
      </c>
      <c r="L190" s="7" t="inlineStr">
        <is>
          <t>oryxenergies.com</t>
        </is>
      </c>
      <c r="M190" s="7" t="inlineStr">
        <is>
          <t>+41 58 702 90 00</t>
        </is>
      </c>
      <c r="N190" s="7" t="inlineStr">
        <is>
          <t>1400</t>
        </is>
      </c>
      <c r="O190" s="7" t="inlineStr">
        <is>
          <t>oil &amp; energy</t>
        </is>
      </c>
      <c r="P190" s="7" t="inlineStr">
        <is>
          <t>Crane, terminal and plant drives - firm lead times</t>
        </is>
      </c>
      <c r="Q190" s="7" t="inlineStr">
        <is>
          <t>M.</t>
        </is>
      </c>
      <c r="R190" s="7" t="inlineStr"/>
      <c r="S190" s="9" t="inlineStr"/>
      <c r="T190" s="9" t="inlineStr"/>
      <c r="U190" s="9" t="inlineStr"/>
      <c r="V190" s="9" t="inlineStr"/>
    </row>
    <row r="191">
      <c r="A191" s="7" t="inlineStr">
        <is>
          <t>Simon</t>
        </is>
      </c>
      <c r="B191" s="7" t="inlineStr">
        <is>
          <t>Yao</t>
        </is>
      </c>
      <c r="C191" s="7" t="inlineStr">
        <is>
          <t>simon.yao@oryxenergies.com</t>
        </is>
      </c>
      <c r="D191" s="7" t="inlineStr">
        <is>
          <t>Oryx Energies</t>
        </is>
      </c>
      <c r="E191" s="7" t="inlineStr">
        <is>
          <t>Directeur Regional Projets GPL</t>
        </is>
      </c>
      <c r="F191" s="7" t="inlineStr">
        <is>
          <t>Cote d'Ivoire</t>
        </is>
      </c>
      <c r="G191" s="7" t="inlineStr"/>
      <c r="H191" s="7" t="inlineStr">
        <is>
          <t>Port/Energy</t>
        </is>
      </c>
      <c r="I191" s="7" t="inlineStr">
        <is>
          <t>B</t>
        </is>
      </c>
      <c r="J191" s="7" t="inlineStr">
        <is>
          <t>French</t>
        </is>
      </c>
      <c r="K191" s="7" t="inlineStr">
        <is>
          <t>http://www.linkedin.com/in/simon-yao-162932168</t>
        </is>
      </c>
      <c r="L191" s="7" t="inlineStr">
        <is>
          <t>oryxenergies.com</t>
        </is>
      </c>
      <c r="M191" s="7" t="inlineStr">
        <is>
          <t>+41 58 702 90 00</t>
        </is>
      </c>
      <c r="N191" s="7" t="inlineStr">
        <is>
          <t>1400</t>
        </is>
      </c>
      <c r="O191" s="7" t="inlineStr">
        <is>
          <t>oil &amp; energy</t>
        </is>
      </c>
      <c r="P191" s="7" t="inlineStr">
        <is>
          <t>Crane, terminal and plant drives - firm lead times</t>
        </is>
      </c>
      <c r="Q191" s="7" t="inlineStr">
        <is>
          <t>M.</t>
        </is>
      </c>
      <c r="R191" s="7" t="inlineStr"/>
      <c r="S191" s="9" t="inlineStr"/>
      <c r="T191" s="9" t="inlineStr"/>
      <c r="U191" s="9" t="inlineStr"/>
      <c r="V191" s="9" t="inlineStr"/>
    </row>
    <row r="192">
      <c r="A192" s="7" t="inlineStr">
        <is>
          <t>Elie</t>
        </is>
      </c>
      <c r="B192" s="7" t="inlineStr">
        <is>
          <t>Mongin</t>
        </is>
      </c>
      <c r="C192" s="7" t="inlineStr">
        <is>
          <t>elie.mongin@eni.com</t>
        </is>
      </c>
      <c r="D192" s="7" t="inlineStr">
        <is>
          <t>Eni</t>
        </is>
      </c>
      <c r="E192" s="7" t="inlineStr">
        <is>
          <t>Project Procurement Manager</t>
        </is>
      </c>
      <c r="F192" s="7" t="inlineStr">
        <is>
          <t>Cote d'Ivoire</t>
        </is>
      </c>
      <c r="G192" s="7" t="inlineStr">
        <is>
          <t>Abidjan</t>
        </is>
      </c>
      <c r="H192" s="7" t="inlineStr">
        <is>
          <t>Port/Energy</t>
        </is>
      </c>
      <c r="I192" s="7" t="inlineStr">
        <is>
          <t>B</t>
        </is>
      </c>
      <c r="J192" s="7" t="inlineStr">
        <is>
          <t>French</t>
        </is>
      </c>
      <c r="K192" s="7" t="inlineStr">
        <is>
          <t>http://www.linkedin.com/in/elie-mongin-12469529</t>
        </is>
      </c>
      <c r="L192" s="7" t="inlineStr">
        <is>
          <t>eni.com</t>
        </is>
      </c>
      <c r="M192" s="7" t="inlineStr">
        <is>
          <t>+39 393 965 9821</t>
        </is>
      </c>
      <c r="N192" s="7" t="inlineStr">
        <is>
          <t>33000</t>
        </is>
      </c>
      <c r="O192" s="7" t="inlineStr">
        <is>
          <t>oil &amp; energy</t>
        </is>
      </c>
      <c r="P192" s="7" t="inlineStr">
        <is>
          <t>Crane, terminal and plant drives - firm lead times</t>
        </is>
      </c>
      <c r="Q192" s="7" t="inlineStr">
        <is>
          <t>M.</t>
        </is>
      </c>
      <c r="R192" s="7" t="inlineStr"/>
      <c r="S192" s="9" t="inlineStr"/>
      <c r="T192" s="9" t="inlineStr"/>
      <c r="U192" s="9" t="inlineStr"/>
      <c r="V192" s="9" t="inlineStr"/>
    </row>
    <row r="193">
      <c r="A193" s="7" t="inlineStr">
        <is>
          <t>Bella</t>
        </is>
      </c>
      <c r="B193" s="7" t="inlineStr">
        <is>
          <t>Michel</t>
        </is>
      </c>
      <c r="C193" s="7" t="inlineStr">
        <is>
          <t>bella.michel@aggreko.com</t>
        </is>
      </c>
      <c r="D193" s="7" t="inlineStr">
        <is>
          <t>Aggreko</t>
        </is>
      </c>
      <c r="E193" s="7" t="inlineStr">
        <is>
          <t>Plant Manager</t>
        </is>
      </c>
      <c r="F193" s="7" t="inlineStr">
        <is>
          <t>Cote d'Ivoire</t>
        </is>
      </c>
      <c r="G193" s="7" t="inlineStr">
        <is>
          <t>Abidjan</t>
        </is>
      </c>
      <c r="H193" s="7" t="inlineStr">
        <is>
          <t>Port/Energy</t>
        </is>
      </c>
      <c r="I193" s="7" t="inlineStr">
        <is>
          <t>B</t>
        </is>
      </c>
      <c r="J193" s="7" t="inlineStr">
        <is>
          <t>French</t>
        </is>
      </c>
      <c r="K193" s="7" t="inlineStr">
        <is>
          <t>http://www.linkedin.com/in/bella-guiz%c3%a9-michel-msc-6%cf%83-black-belt-ieng-miet-11781089</t>
        </is>
      </c>
      <c r="L193" s="7" t="inlineStr">
        <is>
          <t>aggreko.com</t>
        </is>
      </c>
      <c r="M193" s="7" t="inlineStr">
        <is>
          <t>+44 14 1225 5900</t>
        </is>
      </c>
      <c r="N193" s="7" t="inlineStr">
        <is>
          <t>6000</t>
        </is>
      </c>
      <c r="O193" s="7" t="inlineStr">
        <is>
          <t>utilities</t>
        </is>
      </c>
      <c r="P193" s="7" t="inlineStr">
        <is>
          <t>Crane, terminal and plant drives - firm lead times</t>
        </is>
      </c>
      <c r="Q193" s="7" t="inlineStr">
        <is>
          <t>Mme</t>
        </is>
      </c>
      <c r="R193" s="7" t="inlineStr"/>
      <c r="S193" s="9" t="inlineStr"/>
      <c r="T193" s="9" t="inlineStr"/>
      <c r="U193" s="9" t="inlineStr"/>
      <c r="V193" s="9" t="inlineStr"/>
    </row>
    <row r="194">
      <c r="A194" s="7" t="inlineStr">
        <is>
          <t>Namory</t>
        </is>
      </c>
      <c r="B194" s="7" t="inlineStr">
        <is>
          <t>Meite</t>
        </is>
      </c>
      <c r="C194" s="7" t="inlineStr">
        <is>
          <t>namory.meite@aggreko.ae</t>
        </is>
      </c>
      <c r="D194" s="7" t="inlineStr">
        <is>
          <t>Aggreko</t>
        </is>
      </c>
      <c r="E194" s="7" t="inlineStr">
        <is>
          <t>Supply Chain Manager</t>
        </is>
      </c>
      <c r="F194" s="7" t="inlineStr">
        <is>
          <t>Cote d'Ivoire</t>
        </is>
      </c>
      <c r="G194" s="7" t="inlineStr"/>
      <c r="H194" s="7" t="inlineStr">
        <is>
          <t>Port/Energy</t>
        </is>
      </c>
      <c r="I194" s="7" t="inlineStr">
        <is>
          <t>B</t>
        </is>
      </c>
      <c r="J194" s="7" t="inlineStr">
        <is>
          <t>French</t>
        </is>
      </c>
      <c r="K194" s="7" t="inlineStr">
        <is>
          <t>http://www.linkedin.com/in/namory-meite-9b3593153</t>
        </is>
      </c>
      <c r="L194" s="7" t="inlineStr">
        <is>
          <t>aggreko.com</t>
        </is>
      </c>
      <c r="M194" s="7" t="inlineStr">
        <is>
          <t>+44 14 1225 5900</t>
        </is>
      </c>
      <c r="N194" s="7" t="inlineStr">
        <is>
          <t>6000</t>
        </is>
      </c>
      <c r="O194" s="7" t="inlineStr">
        <is>
          <t>utilities</t>
        </is>
      </c>
      <c r="P194" s="7" t="inlineStr">
        <is>
          <t>Crane, terminal and plant drives - firm lead times</t>
        </is>
      </c>
      <c r="Q194" s="7" t="inlineStr">
        <is>
          <t>M.</t>
        </is>
      </c>
      <c r="R194" s="7" t="inlineStr"/>
      <c r="S194" s="9" t="inlineStr"/>
      <c r="T194" s="9" t="inlineStr"/>
      <c r="U194" s="9" t="inlineStr"/>
      <c r="V194" s="9" t="inlineStr"/>
    </row>
    <row r="195">
      <c r="A195" s="7" t="inlineStr">
        <is>
          <t>Nando</t>
        </is>
      </c>
      <c r="B195" s="7" t="inlineStr">
        <is>
          <t>Diabate</t>
        </is>
      </c>
      <c r="C195" s="7" t="inlineStr">
        <is>
          <t>nando.diabate@mitrelli.com</t>
        </is>
      </c>
      <c r="D195" s="7" t="inlineStr">
        <is>
          <t>Mitrelli</t>
        </is>
      </c>
      <c r="E195" s="7" t="inlineStr">
        <is>
          <t>Responsable Achats</t>
        </is>
      </c>
      <c r="F195" s="7" t="inlineStr">
        <is>
          <t>Cote d'Ivoire</t>
        </is>
      </c>
      <c r="G195" s="7" t="inlineStr">
        <is>
          <t>Abidjan</t>
        </is>
      </c>
      <c r="H195" s="7" t="inlineStr">
        <is>
          <t>Port/Energy</t>
        </is>
      </c>
      <c r="I195" s="7" t="inlineStr">
        <is>
          <t>B</t>
        </is>
      </c>
      <c r="J195" s="7" t="inlineStr">
        <is>
          <t>French</t>
        </is>
      </c>
      <c r="K195" s="7" t="inlineStr">
        <is>
          <t>http://www.linkedin.com/in/nando-diabat%c3%a9</t>
        </is>
      </c>
      <c r="L195" s="7" t="inlineStr">
        <is>
          <t>mitrelli.com</t>
        </is>
      </c>
      <c r="M195" s="7" t="inlineStr">
        <is>
          <t>+41 52 723 04 30</t>
        </is>
      </c>
      <c r="N195" s="7" t="inlineStr">
        <is>
          <t>2500</t>
        </is>
      </c>
      <c r="O195" s="7" t="inlineStr">
        <is>
          <t>construction</t>
        </is>
      </c>
      <c r="P195" s="7" t="inlineStr">
        <is>
          <t>Crane, terminal and plant drives - firm lead times</t>
        </is>
      </c>
      <c r="Q195" s="7" t="inlineStr">
        <is>
          <t>M.</t>
        </is>
      </c>
      <c r="R195" s="7" t="inlineStr"/>
      <c r="S195" s="9" t="inlineStr"/>
      <c r="T195" s="9" t="inlineStr"/>
      <c r="U195" s="9" t="inlineStr"/>
      <c r="V195" s="9" t="inlineStr"/>
    </row>
    <row r="196">
      <c r="A196" s="7" t="inlineStr">
        <is>
          <t>Marius</t>
        </is>
      </c>
      <c r="B196" s="7" t="inlineStr">
        <is>
          <t>Amea</t>
        </is>
      </c>
      <c r="C196" s="7" t="inlineStr">
        <is>
          <t>marius.amea@airliquide.com</t>
        </is>
      </c>
      <c r="D196" s="7" t="inlineStr">
        <is>
          <t>Air Liquide</t>
        </is>
      </c>
      <c r="E196" s="7" t="inlineStr">
        <is>
          <t>Responsable Technique</t>
        </is>
      </c>
      <c r="F196" s="7" t="inlineStr">
        <is>
          <t>Cote d'Ivoire</t>
        </is>
      </c>
      <c r="G196" s="7" t="inlineStr"/>
      <c r="H196" s="7" t="inlineStr">
        <is>
          <t>Port/Energy</t>
        </is>
      </c>
      <c r="I196" s="7" t="inlineStr">
        <is>
          <t>B</t>
        </is>
      </c>
      <c r="J196" s="7" t="inlineStr">
        <is>
          <t>French</t>
        </is>
      </c>
      <c r="K196" s="7" t="inlineStr">
        <is>
          <t>http://www.linkedin.com/in/amea-marius-kouame-771b62106</t>
        </is>
      </c>
      <c r="L196" s="7" t="inlineStr">
        <is>
          <t>airliquide.com</t>
        </is>
      </c>
      <c r="M196" s="7" t="inlineStr">
        <is>
          <t>+33 1 40 62 55 55</t>
        </is>
      </c>
      <c r="N196" s="7" t="inlineStr">
        <is>
          <t>65000</t>
        </is>
      </c>
      <c r="O196" s="7" t="inlineStr">
        <is>
          <t>chemicals</t>
        </is>
      </c>
      <c r="P196" s="7" t="inlineStr">
        <is>
          <t>Crane, terminal and plant drives - firm lead times</t>
        </is>
      </c>
      <c r="Q196" s="7" t="inlineStr">
        <is>
          <t>M.</t>
        </is>
      </c>
      <c r="R196" s="7" t="inlineStr"/>
      <c r="S196" s="9" t="inlineStr"/>
      <c r="T196" s="9" t="inlineStr"/>
      <c r="U196" s="9" t="inlineStr"/>
      <c r="V196" s="9" t="inlineStr">
        <is>
          <t>email is extrapolated, not verified - use with care</t>
        </is>
      </c>
    </row>
    <row r="197">
      <c r="A197" s="7" t="inlineStr">
        <is>
          <t>Serge</t>
        </is>
      </c>
      <c r="B197" s="7" t="inlineStr">
        <is>
          <t>Kouame</t>
        </is>
      </c>
      <c r="C197" s="7" t="inlineStr">
        <is>
          <t>ykouame@slb.com</t>
        </is>
      </c>
      <c r="D197" s="7" t="inlineStr">
        <is>
          <t>SLB</t>
        </is>
      </c>
      <c r="E197" s="7" t="inlineStr">
        <is>
          <t>Maintenance Supervisor</t>
        </is>
      </c>
      <c r="F197" s="7" t="inlineStr">
        <is>
          <t>Cote d'Ivoire</t>
        </is>
      </c>
      <c r="G197" s="7" t="inlineStr">
        <is>
          <t>Abidjan</t>
        </is>
      </c>
      <c r="H197" s="7" t="inlineStr">
        <is>
          <t>Port/Energy</t>
        </is>
      </c>
      <c r="I197" s="7" t="inlineStr">
        <is>
          <t>B</t>
        </is>
      </c>
      <c r="J197" s="7" t="inlineStr">
        <is>
          <t>French</t>
        </is>
      </c>
      <c r="K197" s="7" t="inlineStr">
        <is>
          <t>http://www.linkedin.com/in/serge-kouame-19458486</t>
        </is>
      </c>
      <c r="L197" s="7" t="inlineStr">
        <is>
          <t>slb.com</t>
        </is>
      </c>
      <c r="M197" s="7" t="inlineStr">
        <is>
          <t>+1 713-513-2000</t>
        </is>
      </c>
      <c r="N197" s="7" t="inlineStr">
        <is>
          <t>109000</t>
        </is>
      </c>
      <c r="O197" s="7" t="inlineStr">
        <is>
          <t>information technology &amp; services</t>
        </is>
      </c>
      <c r="P197" s="7" t="inlineStr">
        <is>
          <t>Crane, terminal and plant drives - firm lead times</t>
        </is>
      </c>
      <c r="Q197" s="7" t="inlineStr">
        <is>
          <t>M.</t>
        </is>
      </c>
      <c r="R197" s="7" t="inlineStr"/>
      <c r="S197" s="9" t="inlineStr"/>
      <c r="T197" s="9" t="inlineStr"/>
      <c r="U197" s="9" t="inlineStr"/>
      <c r="V197" s="9" t="inlineStr"/>
    </row>
    <row r="198">
      <c r="A198" s="7" t="inlineStr">
        <is>
          <t>Yao</t>
        </is>
      </c>
      <c r="B198" s="7" t="inlineStr">
        <is>
          <t>Yapo</t>
        </is>
      </c>
      <c r="C198" s="7" t="inlineStr">
        <is>
          <t>yyapo@petroci.ci</t>
        </is>
      </c>
      <c r="D198" s="7" t="inlineStr">
        <is>
          <t>PETROCI</t>
        </is>
      </c>
      <c r="E198" s="7" t="inlineStr">
        <is>
          <t>Maintenance Manager</t>
        </is>
      </c>
      <c r="F198" s="7" t="inlineStr">
        <is>
          <t>Cote d'Ivoire</t>
        </is>
      </c>
      <c r="G198" s="7" t="inlineStr"/>
      <c r="H198" s="7" t="inlineStr">
        <is>
          <t>Port/Energy</t>
        </is>
      </c>
      <c r="I198" s="7" t="inlineStr">
        <is>
          <t>B</t>
        </is>
      </c>
      <c r="J198" s="7" t="inlineStr">
        <is>
          <t>French</t>
        </is>
      </c>
      <c r="K198" s="7" t="inlineStr">
        <is>
          <t>http://www.linkedin.com/in/yao-georges-yapo-4b0496187</t>
        </is>
      </c>
      <c r="L198" s="7" t="inlineStr">
        <is>
          <t>petroci.ci</t>
        </is>
      </c>
      <c r="M198" s="7" t="inlineStr">
        <is>
          <t>+225 27 20 2 02500</t>
        </is>
      </c>
      <c r="N198" s="7" t="inlineStr">
        <is>
          <t>560</t>
        </is>
      </c>
      <c r="O198" s="7" t="inlineStr">
        <is>
          <t>oil &amp; energy</t>
        </is>
      </c>
      <c r="P198" s="7" t="inlineStr">
        <is>
          <t>Crane, terminal and plant drives - firm lead times</t>
        </is>
      </c>
      <c r="Q198" s="7" t="inlineStr">
        <is>
          <t>M.</t>
        </is>
      </c>
      <c r="R198" s="8" t="inlineStr">
        <is>
          <t>check gender before sending</t>
        </is>
      </c>
      <c r="S198" s="9" t="inlineStr"/>
      <c r="T198" s="9" t="inlineStr"/>
      <c r="U198" s="9" t="inlineStr"/>
      <c r="V198" s="9" t="inlineStr"/>
    </row>
    <row r="199">
      <c r="A199" s="7" t="inlineStr">
        <is>
          <t>Lilian</t>
        </is>
      </c>
      <c r="B199" s="7" t="inlineStr">
        <is>
          <t>Koffi</t>
        </is>
      </c>
      <c r="C199" s="7" t="inlineStr">
        <is>
          <t>lkoffi@petroci.ci</t>
        </is>
      </c>
      <c r="D199" s="7" t="inlineStr">
        <is>
          <t>PETROCI</t>
        </is>
      </c>
      <c r="E199" s="7" t="inlineStr">
        <is>
          <t>LPG Plant Manager</t>
        </is>
      </c>
      <c r="F199" s="7" t="inlineStr">
        <is>
          <t>Cote d'Ivoire</t>
        </is>
      </c>
      <c r="G199" s="7" t="inlineStr"/>
      <c r="H199" s="7" t="inlineStr">
        <is>
          <t>Port/Energy</t>
        </is>
      </c>
      <c r="I199" s="7" t="inlineStr">
        <is>
          <t>B</t>
        </is>
      </c>
      <c r="J199" s="7" t="inlineStr">
        <is>
          <t>French</t>
        </is>
      </c>
      <c r="K199" s="7" t="inlineStr">
        <is>
          <t>http://www.linkedin.com/in/lilian-koffi-b9546b34</t>
        </is>
      </c>
      <c r="L199" s="7" t="inlineStr">
        <is>
          <t>petroci.ci</t>
        </is>
      </c>
      <c r="M199" s="7" t="inlineStr">
        <is>
          <t>+225 27 20 2 02500</t>
        </is>
      </c>
      <c r="N199" s="7" t="inlineStr">
        <is>
          <t>560</t>
        </is>
      </c>
      <c r="O199" s="7" t="inlineStr">
        <is>
          <t>oil &amp; energy</t>
        </is>
      </c>
      <c r="P199" s="7" t="inlineStr">
        <is>
          <t>Crane, terminal and plant drives - firm lead times</t>
        </is>
      </c>
      <c r="Q199" s="7" t="inlineStr">
        <is>
          <t>M.</t>
        </is>
      </c>
      <c r="R199" s="7" t="inlineStr"/>
      <c r="S199" s="9" t="inlineStr"/>
      <c r="T199" s="9" t="inlineStr"/>
      <c r="U199" s="9" t="inlineStr"/>
      <c r="V199" s="9" t="inlineStr"/>
    </row>
    <row r="200">
      <c r="A200" s="7" t="inlineStr">
        <is>
          <t>Frank</t>
        </is>
      </c>
      <c r="B200" s="7" t="inlineStr">
        <is>
          <t>Njofang</t>
        </is>
      </c>
      <c r="C200" s="7" t="inlineStr">
        <is>
          <t>frank.njofang@veolia.com</t>
        </is>
      </c>
      <c r="D200" s="7" t="inlineStr">
        <is>
          <t>Veolia</t>
        </is>
      </c>
      <c r="E200" s="7" t="inlineStr">
        <is>
          <t>Plant Manager</t>
        </is>
      </c>
      <c r="F200" s="7" t="inlineStr">
        <is>
          <t>Cote d'Ivoire</t>
        </is>
      </c>
      <c r="G200" s="7" t="inlineStr"/>
      <c r="H200" s="7" t="inlineStr">
        <is>
          <t>Port/Energy</t>
        </is>
      </c>
      <c r="I200" s="7" t="inlineStr">
        <is>
          <t>B</t>
        </is>
      </c>
      <c r="J200" s="7" t="inlineStr">
        <is>
          <t>French</t>
        </is>
      </c>
      <c r="K200" s="7" t="inlineStr">
        <is>
          <t>http://www.linkedin.com/in/frank-njofang-49b00395</t>
        </is>
      </c>
      <c r="L200" s="7" t="inlineStr">
        <is>
          <t>africa.veolia.com</t>
        </is>
      </c>
      <c r="M200" s="7" t="inlineStr"/>
      <c r="N200" s="7" t="inlineStr">
        <is>
          <t>210</t>
        </is>
      </c>
      <c r="O200" s="7" t="inlineStr">
        <is>
          <t>environmental services</t>
        </is>
      </c>
      <c r="P200" s="7" t="inlineStr">
        <is>
          <t>Crane, terminal and plant drives - firm lead times</t>
        </is>
      </c>
      <c r="Q200" s="7" t="inlineStr">
        <is>
          <t>M.</t>
        </is>
      </c>
      <c r="R200" s="7" t="inlineStr"/>
      <c r="S200" s="9" t="inlineStr"/>
      <c r="T200" s="9" t="inlineStr"/>
      <c r="U200" s="9" t="inlineStr"/>
      <c r="V200" s="9" t="inlineStr"/>
    </row>
    <row r="201">
      <c r="A201" s="7" t="inlineStr">
        <is>
          <t>Nicolas</t>
        </is>
      </c>
      <c r="B201" s="7" t="inlineStr">
        <is>
          <t>Mazet</t>
        </is>
      </c>
      <c r="C201" s="7" t="inlineStr">
        <is>
          <t>mazet@colasrail.com</t>
        </is>
      </c>
      <c r="D201" s="7" t="inlineStr">
        <is>
          <t>Colas Rail</t>
        </is>
      </c>
      <c r="E201" s="7" t="inlineStr">
        <is>
          <t>Technical Director</t>
        </is>
      </c>
      <c r="F201" s="7" t="inlineStr">
        <is>
          <t>Cote d'Ivoire</t>
        </is>
      </c>
      <c r="G201" s="7" t="inlineStr">
        <is>
          <t>Abidjan</t>
        </is>
      </c>
      <c r="H201" s="7" t="inlineStr">
        <is>
          <t>Port/Energy</t>
        </is>
      </c>
      <c r="I201" s="7" t="inlineStr">
        <is>
          <t>B</t>
        </is>
      </c>
      <c r="J201" s="7" t="inlineStr">
        <is>
          <t>French</t>
        </is>
      </c>
      <c r="K201" s="7" t="inlineStr">
        <is>
          <t>http://www.linkedin.com/in/nicolas-mazet-3aaa7944</t>
        </is>
      </c>
      <c r="L201" s="7" t="inlineStr">
        <is>
          <t>colasrail.com</t>
        </is>
      </c>
      <c r="M201" s="7" t="inlineStr">
        <is>
          <t>+33 1 34 93 83 00</t>
        </is>
      </c>
      <c r="N201" s="7" t="inlineStr">
        <is>
          <t>6000</t>
        </is>
      </c>
      <c r="O201" s="7" t="inlineStr">
        <is>
          <t>railroad manufacture</t>
        </is>
      </c>
      <c r="P201" s="7" t="inlineStr">
        <is>
          <t>Crane, terminal and plant drives - firm lead times</t>
        </is>
      </c>
      <c r="Q201" s="7" t="inlineStr">
        <is>
          <t>M.</t>
        </is>
      </c>
      <c r="R201" s="7" t="inlineStr"/>
      <c r="S201" s="9" t="inlineStr"/>
      <c r="T201" s="9" t="inlineStr"/>
      <c r="U201" s="9" t="inlineStr"/>
      <c r="V201" s="9" t="inlineStr"/>
    </row>
  </sheetData>
  <autoFilter ref="A1:V201"/>
  <dataValidations count="2">
    <dataValidation sqref="S2:S201" showDropDown="0" showInputMessage="0" showErrorMessage="0" allowBlank="1" type="list">
      <formula1>"Emailed,Replied,Meeting,Quoted,Won,Not interested"</formula1>
    </dataValidation>
    <dataValidation sqref="U2:U20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HOW TO USE THIS FILE</t>
        </is>
      </c>
    </row>
    <row r="2">
      <c r="A2" s="6" t="inlineStr"/>
    </row>
    <row r="3">
      <c r="A3" s="6" t="inlineStr">
        <is>
          <t>LEADS tab - 200 people at 144 companies, all with email addresses (199 Apollo-verified; 1 flagged as extrapolated in Notes).</t>
        </is>
      </c>
    </row>
    <row r="4">
      <c r="A4" s="6" t="inlineStr">
        <is>
          <t>This market works in FRENCH - write your emails in French. Salutation column gives the correct M. / Mme per person.</t>
        </is>
      </c>
    </row>
    <row r="5">
      <c r="A5" s="6" t="inlineStr"/>
    </row>
    <row r="6">
      <c r="A6" s="6" t="inlineStr">
        <is>
          <t>NAME CHECK column (orange): some Ivorian first names do not show gender reliably. Before writing Mme/M., glance at the LinkedIn photo - the link is in column K.</t>
        </is>
      </c>
    </row>
    <row r="7">
      <c r="A7" s="6" t="inlineStr"/>
    </row>
    <row r="8">
      <c r="A8" s="6" t="inlineStr">
        <is>
          <t>TIER A = Distributors + Mining/Cement (recurring volume, big-ticket spares).</t>
        </is>
      </c>
    </row>
    <row r="9">
      <c r="A9" s="6" t="inlineStr">
        <is>
          <t>TIER B = Plants (replacement/spares business).</t>
        </is>
      </c>
    </row>
    <row r="10">
      <c r="A10" s="6" t="inlineStr"/>
    </row>
    <row r="11">
      <c r="A11" s="6" t="inlineStr">
        <is>
          <t>Track progress in the yellow columns (Status / Date sent / Replied / Notes). Summary tab counts update when Excel recalculates (on open).</t>
        </is>
      </c>
    </row>
    <row r="12">
      <c r="A12" s="6" t="inlineStr"/>
    </row>
    <row r="13">
      <c r="A13" s="6" t="inlineStr">
        <is>
          <t>Contacts worth knowing about:</t>
        </is>
      </c>
    </row>
    <row r="14">
      <c r="A14" s="6" t="inlineStr">
        <is>
          <t>- Barry Callebaut has 5 contacts here (2 purchasing, 3 plant/maintenance) - the biggest cocoa grinder in the country.</t>
        </is>
      </c>
    </row>
    <row r="15">
      <c r="A15" s="6" t="inlineStr">
        <is>
          <t>- BIA Group (Komatsu dealer) has 5 contacts including the After Sales Manager - their parts desk quotes drives daily.</t>
        </is>
      </c>
    </row>
    <row r="16">
      <c r="A16" s="6" t="inlineStr">
        <is>
          <t>- Buhler and TAKRAF country managers are OEM/dealer contacts - potential partners rather than end buyers.</t>
        </is>
      </c>
    </row>
    <row r="17">
      <c r="A17" s="6" t="inlineStr">
        <is>
          <t>- Marius Amea (Air Liquide): the one non-verified email in the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2026-08-25T07:24:46Z</dcterms:created>
  <dcterms:modified xsi:type="dcterms:W3CDTF">2026-08-25T07:24:46Z</dcterms:modified>
</cp:coreProperties>
</file>