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  <sheet name="Read me" sheetId="3" state="visible" r:id="rId3"/>
  </sheets>
  <definedNames>
    <definedName name="_xlnm._FilterDatabase" localSheetId="1" hidden="1">'Leads'!$A$1:$V$201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</font>
    <font>
      <b val="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56" customWidth="1" min="4" max="4"/>
  </cols>
  <sheetData>
    <row r="1">
      <c r="A1" s="1" t="inlineStr">
        <is>
          <t>GEARBOX LEADS - TURKEY (Batch 4, home market)</t>
        </is>
      </c>
    </row>
    <row r="2">
      <c r="A2" t="inlineStr">
        <is>
          <t>200 contacts | 182 companies | all emails Apollo-verified | no repeats within this file or vs earlier batches</t>
        </is>
      </c>
    </row>
    <row r="3">
      <c r="A3" t="inlineStr">
        <is>
          <t>Source: Apollo.io, pulled 25 Aug 2026 | Write in TURKISH</t>
        </is>
      </c>
    </row>
    <row r="5">
      <c r="A5" s="2" t="inlineStr">
        <is>
          <t>BY SEGMENT</t>
        </is>
      </c>
    </row>
    <row r="6">
      <c r="A6" s="3" t="inlineStr">
        <is>
          <t>Segment</t>
        </is>
      </c>
      <c r="B6" s="3" t="inlineStr">
        <is>
          <t>Contacts</t>
        </is>
      </c>
      <c r="C6" s="3" t="inlineStr">
        <is>
          <t>Companies</t>
        </is>
      </c>
      <c r="D6" s="3" t="inlineStr">
        <is>
          <t>The play</t>
        </is>
      </c>
    </row>
    <row r="7">
      <c r="A7" s="4" t="inlineStr">
        <is>
          <t>Materials/Packaging</t>
        </is>
      </c>
      <c r="B7" s="4">
        <f>COUNTIF(Leads!$H$2:$H$201,A7)</f>
        <v/>
      </c>
      <c r="C7" s="4" t="n">
        <v>47</v>
      </c>
      <c r="D7" s="4" t="inlineStr">
        <is>
          <t>Plant drive spares - same-week local support</t>
        </is>
      </c>
    </row>
    <row r="8">
      <c r="A8" s="4" t="inlineStr">
        <is>
          <t>Machine Builder</t>
        </is>
      </c>
      <c r="B8" s="4">
        <f>COUNTIF(Leads!$H$2:$H$201,A8)</f>
        <v/>
      </c>
      <c r="C8" s="4" t="n">
        <v>45</v>
      </c>
      <c r="D8" s="4" t="inlineStr">
        <is>
          <t>Design-in: OEM pricing, fast local delivery, CAD support</t>
        </is>
      </c>
    </row>
    <row r="9">
      <c r="A9" s="4" t="inlineStr">
        <is>
          <t>Food &amp; Agro</t>
        </is>
      </c>
      <c r="B9" s="4">
        <f>COUNTIF(Leads!$H$2:$H$201,A9)</f>
        <v/>
      </c>
      <c r="C9" s="4" t="n">
        <v>34</v>
      </c>
      <c r="D9" s="4" t="inlineStr">
        <is>
          <t>Stock drive spares before the season / shutdown</t>
        </is>
      </c>
    </row>
    <row r="10">
      <c r="A10" s="4" t="inlineStr">
        <is>
          <t>Steel &amp; Metals</t>
        </is>
      </c>
      <c r="B10" s="4">
        <f>COUNTIF(Leads!$H$2:$H$201,A10)</f>
        <v/>
      </c>
      <c r="C10" s="4" t="n">
        <v>25</v>
      </c>
      <c r="D10" s="4" t="inlineStr">
        <is>
          <t>Mill drives, roller tables, cranes - local second source</t>
        </is>
      </c>
    </row>
    <row r="11">
      <c r="A11" s="4" t="inlineStr">
        <is>
          <t>Cement &amp; Mining</t>
        </is>
      </c>
      <c r="B11" s="4">
        <f>COUNTIF(Leads!$H$2:$H$201,A11)</f>
        <v/>
      </c>
      <c r="C11" s="4" t="n">
        <v>19</v>
      </c>
      <c r="D11" s="4" t="inlineStr">
        <is>
          <t>Kiln, crusher, mill and conveyor drives - critical spares</t>
        </is>
      </c>
    </row>
    <row r="12">
      <c r="A12" s="4" t="inlineStr">
        <is>
          <t>Energy/Marine</t>
        </is>
      </c>
      <c r="B12" s="4">
        <f>COUNTIF(Leads!$H$2:$H$201,A12)</f>
        <v/>
      </c>
      <c r="C12" s="4" t="n">
        <v>13</v>
      </c>
      <c r="D12" s="4" t="inlineStr">
        <is>
          <t>Shipyard winches, turbine and plant drives - firm lead times</t>
        </is>
      </c>
    </row>
    <row r="13">
      <c r="A13" s="5" t="inlineStr">
        <is>
          <t>TOTAL</t>
        </is>
      </c>
      <c r="B13" s="5">
        <f>SUM(B7:B12)</f>
        <v/>
      </c>
      <c r="C13" s="5" t="n">
        <v>182</v>
      </c>
    </row>
    <row r="15">
      <c r="A15" s="2" t="inlineStr">
        <is>
          <t>TRACKING</t>
        </is>
      </c>
    </row>
    <row r="16">
      <c r="A16" s="3" t="inlineStr">
        <is>
          <t>Status</t>
        </is>
      </c>
      <c r="B16" s="3" t="inlineStr">
        <is>
          <t>Count</t>
        </is>
      </c>
    </row>
    <row r="17">
      <c r="A17" s="4" t="inlineStr">
        <is>
          <t>Emailed</t>
        </is>
      </c>
      <c r="B17" s="4">
        <f>COUNTIF(Leads!$S$2:$S$201,A17)</f>
        <v/>
      </c>
    </row>
    <row r="18">
      <c r="A18" s="4" t="inlineStr">
        <is>
          <t>Replied</t>
        </is>
      </c>
      <c r="B18" s="4">
        <f>COUNTIF(Leads!$S$2:$S$201,A18)</f>
        <v/>
      </c>
    </row>
    <row r="19">
      <c r="A19" s="4" t="inlineStr">
        <is>
          <t>Meeting</t>
        </is>
      </c>
      <c r="B19" s="4">
        <f>COUNTIF(Leads!$S$2:$S$201,A19)</f>
        <v/>
      </c>
    </row>
    <row r="20">
      <c r="A20" s="4" t="inlineStr">
        <is>
          <t>Quoted</t>
        </is>
      </c>
      <c r="B20" s="4">
        <f>COUNTIF(Leads!$S$2:$S$201,A20)</f>
        <v/>
      </c>
    </row>
    <row r="21">
      <c r="A21" s="4" t="inlineStr">
        <is>
          <t>Won</t>
        </is>
      </c>
      <c r="B21" s="4">
        <f>COUNTIF(Leads!$S$2:$S$201,A21)</f>
        <v/>
      </c>
    </row>
    <row r="22">
      <c r="A22" s="4" t="inlineStr">
        <is>
          <t>Not interested</t>
        </is>
      </c>
      <c r="B22" s="4">
        <f>COUNTIF(Leads!$S$2:$S$201,A22)</f>
        <v/>
      </c>
    </row>
    <row r="24">
      <c r="A24" s="2" t="inlineStr">
        <is>
          <t>NOTES ON THE HOME MARKET</t>
        </is>
      </c>
    </row>
    <row r="25">
      <c r="A25" s="6" t="inlineStr">
        <is>
          <t>1. Machine builders (50 contacts) are the recurring-volume play: cranes (Guralp, ABRA, Arnikon, MPG), grain handling (Altinbilek, Dura), packaging and food machinery - they design drives in and buy for years.</t>
        </is>
      </c>
    </row>
    <row r="26">
      <c r="A26" s="6" t="inlineStr">
        <is>
          <t>2. Steel, cement and paper mills are heavy repeat spares buyers - Kardemir, Tosyali, Colakoglu, Akcansa, Nuh, Sisecam, Modern Karton are all here with maintenance managers.</t>
        </is>
      </c>
    </row>
    <row r="27">
      <c r="A27" s="6" t="inlineStr">
        <is>
          <t>3. Write in TURKISH; salutation column gives '&lt;Name&gt; Bey / Hanim' ready to paste.</t>
        </is>
      </c>
    </row>
    <row r="28">
      <c r="A28" s="6" t="inlineStr">
        <is>
          <t>4. Your domestic sales colleagues may already cover some accounts - check internally before mailing, so two IMAK people don't hit the same buyer.</t>
        </is>
      </c>
    </row>
    <row r="29">
      <c r="A29" s="6" t="inlineStr">
        <is>
          <t>5. Same discipline: 20-30 mails/day, colleagues in BCC.</t>
        </is>
      </c>
    </row>
  </sheetData>
  <mergeCells count="5">
    <mergeCell ref="A27:D27"/>
    <mergeCell ref="A26:D26"/>
    <mergeCell ref="A29:D29"/>
    <mergeCell ref="A25:D25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32" customWidth="1" min="4" max="4"/>
    <col width="36" customWidth="1" min="5" max="5"/>
    <col width="9" customWidth="1" min="6" max="6"/>
    <col width="13" customWidth="1" min="7" max="7"/>
    <col width="18" customWidth="1" min="8" max="8"/>
    <col width="5" customWidth="1" min="9" max="9"/>
    <col width="9" customWidth="1" min="10" max="10"/>
    <col width="42" customWidth="1" min="11" max="11"/>
    <col width="24" customWidth="1" min="12" max="12"/>
    <col width="18" customWidth="1" min="13" max="13"/>
    <col width="10" customWidth="1" min="14" max="14"/>
    <col width="26" customWidth="1" min="15" max="15"/>
    <col width="46" customWidth="1" min="16" max="16"/>
    <col width="16" customWidth="1" min="17" max="17"/>
    <col width="24" customWidth="1" min="18" max="18"/>
    <col width="12" customWidth="1" min="19" max="19"/>
    <col width="11" customWidth="1" min="20" max="20"/>
    <col width="8" customWidth="1" min="21" max="21"/>
    <col width="30" customWidth="1" min="22" max="22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Email address</t>
        </is>
      </c>
      <c r="D1" s="3" t="inlineStr">
        <is>
          <t>Company</t>
        </is>
      </c>
      <c r="E1" s="3" t="inlineStr">
        <is>
          <t>Title</t>
        </is>
      </c>
      <c r="F1" s="3" t="inlineStr">
        <is>
          <t>Country</t>
        </is>
      </c>
      <c r="G1" s="3" t="inlineStr">
        <is>
          <t>City</t>
        </is>
      </c>
      <c r="H1" s="3" t="inlineStr">
        <is>
          <t>Segment</t>
        </is>
      </c>
      <c r="I1" s="3" t="inlineStr">
        <is>
          <t>Tier</t>
        </is>
      </c>
      <c r="J1" s="3" t="inlineStr">
        <is>
          <t>Language</t>
        </is>
      </c>
      <c r="K1" s="3" t="inlineStr">
        <is>
          <t>LinkedIn</t>
        </is>
      </c>
      <c r="L1" s="3" t="inlineStr">
        <is>
          <t>Company domain</t>
        </is>
      </c>
      <c r="M1" s="3" t="inlineStr">
        <is>
          <t>Company phone</t>
        </is>
      </c>
      <c r="N1" s="3" t="inlineStr">
        <is>
          <t>Employees</t>
        </is>
      </c>
      <c r="O1" s="3" t="inlineStr">
        <is>
          <t>Industry</t>
        </is>
      </c>
      <c r="P1" s="3" t="inlineStr">
        <is>
          <t>Suggested angle</t>
        </is>
      </c>
      <c r="Q1" s="3" t="inlineStr">
        <is>
          <t>Salutation</t>
        </is>
      </c>
      <c r="R1" s="3" t="inlineStr">
        <is>
          <t>Name check</t>
        </is>
      </c>
      <c r="S1" s="3" t="inlineStr">
        <is>
          <t>Status</t>
        </is>
      </c>
      <c r="T1" s="3" t="inlineStr">
        <is>
          <t>Date sent</t>
        </is>
      </c>
      <c r="U1" s="3" t="inlineStr">
        <is>
          <t>Replied</t>
        </is>
      </c>
      <c r="V1" s="3" t="inlineStr">
        <is>
          <t>Notes</t>
        </is>
      </c>
    </row>
    <row r="2">
      <c r="A2" s="7" t="inlineStr">
        <is>
          <t>Mahmut</t>
        </is>
      </c>
      <c r="B2" s="7" t="inlineStr">
        <is>
          <t>Sagdic</t>
        </is>
      </c>
      <c r="C2" s="7" t="inlineStr">
        <is>
          <t>msagdic@mpg.com.tr</t>
        </is>
      </c>
      <c r="D2" s="7" t="inlineStr">
        <is>
          <t>MPG</t>
        </is>
      </c>
      <c r="E2" s="7" t="inlineStr">
        <is>
          <t>AR-GE Muduru</t>
        </is>
      </c>
      <c r="F2" s="7" t="inlineStr">
        <is>
          <t>Turkey</t>
        </is>
      </c>
      <c r="G2" s="7" t="inlineStr"/>
      <c r="H2" s="7" t="inlineStr">
        <is>
          <t>Machine Builder</t>
        </is>
      </c>
      <c r="I2" s="7" t="inlineStr">
        <is>
          <t>A</t>
        </is>
      </c>
      <c r="J2" s="7" t="inlineStr">
        <is>
          <t>Turkish</t>
        </is>
      </c>
      <c r="K2" s="7" t="inlineStr">
        <is>
          <t>http://www.linkedin.com/in/mahmut-sa%c4%9fdi%c3%a7-a91721202</t>
        </is>
      </c>
      <c r="L2" s="7" t="inlineStr">
        <is>
          <t>mpg.com.tr</t>
        </is>
      </c>
      <c r="M2" s="7" t="inlineStr">
        <is>
          <t>+90 332 239 1212</t>
        </is>
      </c>
      <c r="N2" s="7" t="inlineStr">
        <is>
          <t>110</t>
        </is>
      </c>
      <c r="O2" s="7" t="inlineStr">
        <is>
          <t>machinery</t>
        </is>
      </c>
      <c r="P2" s="7" t="inlineStr">
        <is>
          <t>Design-in: OEM pricing, fast local delivery, CAD support</t>
        </is>
      </c>
      <c r="Q2" s="7" t="inlineStr">
        <is>
          <t>Mahmut Bey</t>
        </is>
      </c>
      <c r="R2" s="7" t="inlineStr"/>
      <c r="S2" s="8" t="inlineStr"/>
      <c r="T2" s="8" t="inlineStr"/>
      <c r="U2" s="8" t="inlineStr"/>
      <c r="V2" s="8" t="inlineStr"/>
    </row>
    <row r="3">
      <c r="A3" s="7" t="inlineStr">
        <is>
          <t>Goekhan</t>
        </is>
      </c>
      <c r="B3" s="7" t="inlineStr">
        <is>
          <t>Akpinar</t>
        </is>
      </c>
      <c r="C3" s="7" t="inlineStr">
        <is>
          <t>gokhan@coiltech.com.tr</t>
        </is>
      </c>
      <c r="D3" s="7" t="inlineStr">
        <is>
          <t>COILTECH Makina</t>
        </is>
      </c>
      <c r="E3" s="7" t="inlineStr">
        <is>
          <t>Satin Alma Muduru</t>
        </is>
      </c>
      <c r="F3" s="7" t="inlineStr">
        <is>
          <t>Turkey</t>
        </is>
      </c>
      <c r="G3" s="7" t="inlineStr">
        <is>
          <t>Istanbul</t>
        </is>
      </c>
      <c r="H3" s="7" t="inlineStr">
        <is>
          <t>Machine Builder</t>
        </is>
      </c>
      <c r="I3" s="7" t="inlineStr">
        <is>
          <t>A</t>
        </is>
      </c>
      <c r="J3" s="7" t="inlineStr">
        <is>
          <t>Turkish</t>
        </is>
      </c>
      <c r="K3" s="7" t="inlineStr">
        <is>
          <t>http://www.linkedin.com/in/g%c3%b6khan-akpinar-6003109a</t>
        </is>
      </c>
      <c r="L3" s="7" t="inlineStr">
        <is>
          <t>coiltech.com.tr</t>
        </is>
      </c>
      <c r="M3" s="7" t="inlineStr">
        <is>
          <t>+90 262 658 2266</t>
        </is>
      </c>
      <c r="N3" s="7" t="inlineStr">
        <is>
          <t>91</t>
        </is>
      </c>
      <c r="O3" s="7" t="inlineStr">
        <is>
          <t>machinery</t>
        </is>
      </c>
      <c r="P3" s="7" t="inlineStr">
        <is>
          <t>Design-in: OEM pricing, fast local delivery, CAD support</t>
        </is>
      </c>
      <c r="Q3" s="7" t="inlineStr">
        <is>
          <t>Goekhan Bey</t>
        </is>
      </c>
      <c r="R3" s="7" t="inlineStr"/>
      <c r="S3" s="8" t="inlineStr"/>
      <c r="T3" s="8" t="inlineStr"/>
      <c r="U3" s="8" t="inlineStr"/>
      <c r="V3" s="8" t="inlineStr"/>
    </row>
    <row r="4">
      <c r="A4" s="7" t="inlineStr">
        <is>
          <t>Fatih</t>
        </is>
      </c>
      <c r="B4" s="7" t="inlineStr">
        <is>
          <t>Ozel</t>
        </is>
      </c>
      <c r="C4" s="7" t="inlineStr">
        <is>
          <t>fatih.ozel@ersanasansor.com</t>
        </is>
      </c>
      <c r="D4" s="7" t="inlineStr">
        <is>
          <t>Ersan Asansor</t>
        </is>
      </c>
      <c r="E4" s="7" t="inlineStr">
        <is>
          <t>Satin Alma Muduru</t>
        </is>
      </c>
      <c r="F4" s="7" t="inlineStr">
        <is>
          <t>Turkey</t>
        </is>
      </c>
      <c r="G4" s="7" t="inlineStr">
        <is>
          <t>Istanbul</t>
        </is>
      </c>
      <c r="H4" s="7" t="inlineStr">
        <is>
          <t>Machine Builder</t>
        </is>
      </c>
      <c r="I4" s="7" t="inlineStr">
        <is>
          <t>A</t>
        </is>
      </c>
      <c r="J4" s="7" t="inlineStr">
        <is>
          <t>Turkish</t>
        </is>
      </c>
      <c r="K4" s="7" t="inlineStr">
        <is>
          <t>http://www.linkedin.com/in/fatih-%c3%b6zel-80560525b</t>
        </is>
      </c>
      <c r="L4" s="7" t="inlineStr">
        <is>
          <t>ersanasansor.com</t>
        </is>
      </c>
      <c r="M4" s="7" t="inlineStr">
        <is>
          <t>+1 850-340-1195</t>
        </is>
      </c>
      <c r="N4" s="7" t="inlineStr">
        <is>
          <t>26</t>
        </is>
      </c>
      <c r="O4" s="7" t="inlineStr">
        <is>
          <t>machinery</t>
        </is>
      </c>
      <c r="P4" s="7" t="inlineStr">
        <is>
          <t>Design-in: OEM pricing, fast local delivery, CAD support</t>
        </is>
      </c>
      <c r="Q4" s="7" t="inlineStr">
        <is>
          <t>Fatih Bey</t>
        </is>
      </c>
      <c r="R4" s="7" t="inlineStr"/>
      <c r="S4" s="8" t="inlineStr"/>
      <c r="T4" s="8" t="inlineStr"/>
      <c r="U4" s="8" t="inlineStr"/>
      <c r="V4" s="8" t="inlineStr"/>
    </row>
    <row r="5">
      <c r="A5" s="7" t="inlineStr">
        <is>
          <t>Baki</t>
        </is>
      </c>
      <c r="B5" s="7" t="inlineStr">
        <is>
          <t>Tuncel</t>
        </is>
      </c>
      <c r="C5" s="7" t="inlineStr">
        <is>
          <t>baki@bigtem.com</t>
        </is>
      </c>
      <c r="D5" s="7" t="inlineStr">
        <is>
          <t>Bigtem Makine</t>
        </is>
      </c>
      <c r="E5" s="7" t="inlineStr">
        <is>
          <t>Satin Alma Muduru</t>
        </is>
      </c>
      <c r="F5" s="7" t="inlineStr">
        <is>
          <t>Turkey</t>
        </is>
      </c>
      <c r="G5" s="7" t="inlineStr"/>
      <c r="H5" s="7" t="inlineStr">
        <is>
          <t>Machine Builder</t>
        </is>
      </c>
      <c r="I5" s="7" t="inlineStr">
        <is>
          <t>A</t>
        </is>
      </c>
      <c r="J5" s="7" t="inlineStr">
        <is>
          <t>Turkish</t>
        </is>
      </c>
      <c r="K5" s="7" t="inlineStr">
        <is>
          <t>http://www.linkedin.com/in/baki-saim-tuncel</t>
        </is>
      </c>
      <c r="L5" s="7" t="inlineStr">
        <is>
          <t>bigtem.com</t>
        </is>
      </c>
      <c r="M5" s="7" t="inlineStr">
        <is>
          <t>+90 216 394 4189</t>
        </is>
      </c>
      <c r="N5" s="7" t="inlineStr">
        <is>
          <t>45</t>
        </is>
      </c>
      <c r="O5" s="7" t="inlineStr">
        <is>
          <t>machinery</t>
        </is>
      </c>
      <c r="P5" s="7" t="inlineStr">
        <is>
          <t>Design-in: OEM pricing, fast local delivery, CAD support</t>
        </is>
      </c>
      <c r="Q5" s="7" t="inlineStr">
        <is>
          <t>Baki Bey</t>
        </is>
      </c>
      <c r="R5" s="7" t="inlineStr"/>
      <c r="S5" s="8" t="inlineStr"/>
      <c r="T5" s="8" t="inlineStr"/>
      <c r="U5" s="8" t="inlineStr"/>
      <c r="V5" s="8" t="inlineStr"/>
    </row>
    <row r="6">
      <c r="A6" s="7" t="inlineStr">
        <is>
          <t>Mustafa</t>
        </is>
      </c>
      <c r="B6" s="7" t="inlineStr">
        <is>
          <t>Kulluk</t>
        </is>
      </c>
      <c r="C6" s="7" t="inlineStr">
        <is>
          <t>mustafa.kulluk@dener.com</t>
        </is>
      </c>
      <c r="D6" s="7" t="inlineStr">
        <is>
          <t>Dener Makina</t>
        </is>
      </c>
      <c r="E6" s="7" t="inlineStr">
        <is>
          <t>Satin Alma Muduru</t>
        </is>
      </c>
      <c r="F6" s="7" t="inlineStr">
        <is>
          <t>Turkey</t>
        </is>
      </c>
      <c r="G6" s="7" t="inlineStr">
        <is>
          <t>Kayseri</t>
        </is>
      </c>
      <c r="H6" s="7" t="inlineStr">
        <is>
          <t>Machine Builder</t>
        </is>
      </c>
      <c r="I6" s="7" t="inlineStr">
        <is>
          <t>A</t>
        </is>
      </c>
      <c r="J6" s="7" t="inlineStr">
        <is>
          <t>Turkish</t>
        </is>
      </c>
      <c r="K6" s="7" t="inlineStr">
        <is>
          <t>http://www.linkedin.com/in/mustafa-kulluk-9253ab181</t>
        </is>
      </c>
      <c r="L6" s="7" t="inlineStr">
        <is>
          <t>dener.com</t>
        </is>
      </c>
      <c r="M6" s="7" t="inlineStr">
        <is>
          <t>+90 352 321 1350</t>
        </is>
      </c>
      <c r="N6" s="7" t="inlineStr">
        <is>
          <t>220</t>
        </is>
      </c>
      <c r="O6" s="7" t="inlineStr">
        <is>
          <t>machinery</t>
        </is>
      </c>
      <c r="P6" s="7" t="inlineStr">
        <is>
          <t>Design-in: OEM pricing, fast local delivery, CAD support</t>
        </is>
      </c>
      <c r="Q6" s="7" t="inlineStr">
        <is>
          <t>Mustafa Bey</t>
        </is>
      </c>
      <c r="R6" s="7" t="inlineStr"/>
      <c r="S6" s="8" t="inlineStr"/>
      <c r="T6" s="8" t="inlineStr"/>
      <c r="U6" s="8" t="inlineStr"/>
      <c r="V6" s="8" t="inlineStr"/>
    </row>
    <row r="7">
      <c r="A7" s="7" t="inlineStr">
        <is>
          <t>Sancar</t>
        </is>
      </c>
      <c r="B7" s="7" t="inlineStr">
        <is>
          <t>Cubuk</t>
        </is>
      </c>
      <c r="C7" s="7" t="inlineStr">
        <is>
          <t>sancar.cubuk@duramakina.com.tr</t>
        </is>
      </c>
      <c r="D7" s="7" t="inlineStr">
        <is>
          <t>DURA MAKINA</t>
        </is>
      </c>
      <c r="E7" s="7" t="inlineStr">
        <is>
          <t>Satin Alma Muduru</t>
        </is>
      </c>
      <c r="F7" s="7" t="inlineStr">
        <is>
          <t>Turkey</t>
        </is>
      </c>
      <c r="G7" s="7" t="inlineStr">
        <is>
          <t>Corum</t>
        </is>
      </c>
      <c r="H7" s="7" t="inlineStr">
        <is>
          <t>Machine Builder</t>
        </is>
      </c>
      <c r="I7" s="7" t="inlineStr">
        <is>
          <t>A</t>
        </is>
      </c>
      <c r="J7" s="7" t="inlineStr">
        <is>
          <t>Turkish</t>
        </is>
      </c>
      <c r="K7" s="7" t="inlineStr">
        <is>
          <t>http://www.linkedin.com/in/sancar-%c3%a7ubuk-2160762a4</t>
        </is>
      </c>
      <c r="L7" s="7" t="inlineStr">
        <is>
          <t>duramakina.com</t>
        </is>
      </c>
      <c r="M7" s="7" t="inlineStr"/>
      <c r="N7" s="7" t="inlineStr">
        <is>
          <t>20</t>
        </is>
      </c>
      <c r="O7" s="7" t="inlineStr">
        <is>
          <t>machinery</t>
        </is>
      </c>
      <c r="P7" s="7" t="inlineStr">
        <is>
          <t>Design-in: OEM pricing, fast local delivery, CAD support</t>
        </is>
      </c>
      <c r="Q7" s="7" t="inlineStr">
        <is>
          <t>Sancar Bey</t>
        </is>
      </c>
      <c r="R7" s="7" t="inlineStr"/>
      <c r="S7" s="8" t="inlineStr"/>
      <c r="T7" s="8" t="inlineStr"/>
      <c r="U7" s="8" t="inlineStr"/>
      <c r="V7" s="8" t="inlineStr"/>
    </row>
    <row r="8">
      <c r="A8" s="7" t="inlineStr">
        <is>
          <t>Turker</t>
        </is>
      </c>
      <c r="B8" s="7" t="inlineStr">
        <is>
          <t>Suer</t>
        </is>
      </c>
      <c r="C8" s="7" t="inlineStr">
        <is>
          <t>turker.suer@toroslulargrup.com.tr</t>
        </is>
      </c>
      <c r="D8" s="7" t="inlineStr">
        <is>
          <t>TOROSLULAR GRUP</t>
        </is>
      </c>
      <c r="E8" s="7" t="inlineStr">
        <is>
          <t>Tasarim ve Ar-Ge Muduru</t>
        </is>
      </c>
      <c r="F8" s="7" t="inlineStr">
        <is>
          <t>Turkey</t>
        </is>
      </c>
      <c r="G8" s="7" t="inlineStr">
        <is>
          <t>Ankara</t>
        </is>
      </c>
      <c r="H8" s="7" t="inlineStr">
        <is>
          <t>Machine Builder</t>
        </is>
      </c>
      <c r="I8" s="7" t="inlineStr">
        <is>
          <t>A</t>
        </is>
      </c>
      <c r="J8" s="7" t="inlineStr">
        <is>
          <t>Turkish</t>
        </is>
      </c>
      <c r="K8" s="7" t="inlineStr">
        <is>
          <t>http://www.linkedin.com/in/t%c3%bcrker-s%c3%bcer-86b27b175</t>
        </is>
      </c>
      <c r="L8" s="7" t="inlineStr">
        <is>
          <t>toroslulargrup.com.tr</t>
        </is>
      </c>
      <c r="M8" s="7" t="inlineStr">
        <is>
          <t>+90 312 395 4472</t>
        </is>
      </c>
      <c r="N8" s="7" t="inlineStr">
        <is>
          <t>11</t>
        </is>
      </c>
      <c r="O8" s="7" t="inlineStr">
        <is>
          <t>mechanical or industrial engineering</t>
        </is>
      </c>
      <c r="P8" s="7" t="inlineStr">
        <is>
          <t>Design-in: OEM pricing, fast local delivery, CAD support</t>
        </is>
      </c>
      <c r="Q8" s="7" t="inlineStr">
        <is>
          <t>Turker Bey</t>
        </is>
      </c>
      <c r="R8" s="7" t="inlineStr"/>
      <c r="S8" s="8" t="inlineStr"/>
      <c r="T8" s="8" t="inlineStr"/>
      <c r="U8" s="8" t="inlineStr"/>
      <c r="V8" s="8" t="inlineStr"/>
    </row>
    <row r="9">
      <c r="A9" s="7" t="inlineStr">
        <is>
          <t>Kemal</t>
        </is>
      </c>
      <c r="B9" s="7" t="inlineStr">
        <is>
          <t>Aktas</t>
        </is>
      </c>
      <c r="C9" s="7" t="inlineStr">
        <is>
          <t>kemala@cukurovaisi.com</t>
        </is>
      </c>
      <c r="D9" s="7" t="inlineStr">
        <is>
          <t>Cukurova Isi Sistemleri</t>
        </is>
      </c>
      <c r="E9" s="7" t="inlineStr">
        <is>
          <t>Satin Alma Muduru</t>
        </is>
      </c>
      <c r="F9" s="7" t="inlineStr">
        <is>
          <t>Turkey</t>
        </is>
      </c>
      <c r="G9" s="7" t="inlineStr">
        <is>
          <t>Istanbul</t>
        </is>
      </c>
      <c r="H9" s="7" t="inlineStr">
        <is>
          <t>Machine Builder</t>
        </is>
      </c>
      <c r="I9" s="7" t="inlineStr">
        <is>
          <t>A</t>
        </is>
      </c>
      <c r="J9" s="7" t="inlineStr">
        <is>
          <t>Turkish</t>
        </is>
      </c>
      <c r="K9" s="7" t="inlineStr">
        <is>
          <t>http://www.linkedin.com/in/kemal-akta%c5%9f-91258472</t>
        </is>
      </c>
      <c r="L9" s="7" t="inlineStr">
        <is>
          <t>cukurovaisi.com</t>
        </is>
      </c>
      <c r="M9" s="7" t="inlineStr">
        <is>
          <t>+90 262 751 3366</t>
        </is>
      </c>
      <c r="N9" s="7" t="inlineStr">
        <is>
          <t>39</t>
        </is>
      </c>
      <c r="O9" s="7" t="inlineStr">
        <is>
          <t>machinery</t>
        </is>
      </c>
      <c r="P9" s="7" t="inlineStr">
        <is>
          <t>Design-in: OEM pricing, fast local delivery, CAD support</t>
        </is>
      </c>
      <c r="Q9" s="7" t="inlineStr">
        <is>
          <t>Kemal Bey</t>
        </is>
      </c>
      <c r="R9" s="7" t="inlineStr"/>
      <c r="S9" s="8" t="inlineStr"/>
      <c r="T9" s="8" t="inlineStr"/>
      <c r="U9" s="8" t="inlineStr"/>
      <c r="V9" s="8" t="inlineStr"/>
    </row>
    <row r="10">
      <c r="A10" s="7" t="inlineStr">
        <is>
          <t>Anil</t>
        </is>
      </c>
      <c r="B10" s="7" t="inlineStr">
        <is>
          <t>Erdogan</t>
        </is>
      </c>
      <c r="C10" s="7" t="inlineStr">
        <is>
          <t>anil.erdogan@ay-pas.com</t>
        </is>
      </c>
      <c r="D10" s="7" t="inlineStr">
        <is>
          <t>AyPas Refrigeration</t>
        </is>
      </c>
      <c r="E10" s="7" t="inlineStr">
        <is>
          <t>Satin Alma Muduru</t>
        </is>
      </c>
      <c r="F10" s="7" t="inlineStr">
        <is>
          <t>Turkey</t>
        </is>
      </c>
      <c r="G10" s="7" t="inlineStr">
        <is>
          <t>Izmir</t>
        </is>
      </c>
      <c r="H10" s="7" t="inlineStr">
        <is>
          <t>Machine Builder</t>
        </is>
      </c>
      <c r="I10" s="7" t="inlineStr">
        <is>
          <t>A</t>
        </is>
      </c>
      <c r="J10" s="7" t="inlineStr">
        <is>
          <t>Turkish</t>
        </is>
      </c>
      <c r="K10" s="7" t="inlineStr">
        <is>
          <t>http://www.linkedin.com/in/anil-erdo%c4%9fan-89401572</t>
        </is>
      </c>
      <c r="L10" s="7" t="inlineStr">
        <is>
          <t>ay-pas.com</t>
        </is>
      </c>
      <c r="M10" s="7" t="inlineStr">
        <is>
          <t>+90 232 232 0232</t>
        </is>
      </c>
      <c r="N10" s="7" t="inlineStr">
        <is>
          <t>24</t>
        </is>
      </c>
      <c r="O10" s="7" t="inlineStr">
        <is>
          <t>supermarkets</t>
        </is>
      </c>
      <c r="P10" s="7" t="inlineStr">
        <is>
          <t>Design-in: OEM pricing, fast local delivery, CAD support</t>
        </is>
      </c>
      <c r="Q10" s="7" t="inlineStr">
        <is>
          <t>Anil Bey</t>
        </is>
      </c>
      <c r="R10" s="7" t="inlineStr"/>
      <c r="S10" s="8" t="inlineStr"/>
      <c r="T10" s="8" t="inlineStr"/>
      <c r="U10" s="8" t="inlineStr"/>
      <c r="V10" s="8" t="inlineStr"/>
    </row>
    <row r="11">
      <c r="A11" s="7" t="inlineStr">
        <is>
          <t>Umut</t>
        </is>
      </c>
      <c r="B11" s="7" t="inlineStr">
        <is>
          <t>Sahin</t>
        </is>
      </c>
      <c r="C11" s="7" t="inlineStr">
        <is>
          <t>umut.sahin@ektam.com</t>
        </is>
      </c>
      <c r="D11" s="7" t="inlineStr">
        <is>
          <t>EKTAM Makine</t>
        </is>
      </c>
      <c r="E11" s="7" t="inlineStr">
        <is>
          <t>Mechanical Design Engineer</t>
        </is>
      </c>
      <c r="F11" s="7" t="inlineStr">
        <is>
          <t>Turkey</t>
        </is>
      </c>
      <c r="G11" s="7" t="inlineStr"/>
      <c r="H11" s="7" t="inlineStr">
        <is>
          <t>Machine Builder</t>
        </is>
      </c>
      <c r="I11" s="7" t="inlineStr">
        <is>
          <t>A</t>
        </is>
      </c>
      <c r="J11" s="7" t="inlineStr">
        <is>
          <t>Turkish</t>
        </is>
      </c>
      <c r="K11" s="7" t="inlineStr">
        <is>
          <t>http://www.linkedin.com/in/umutsain</t>
        </is>
      </c>
      <c r="L11" s="7" t="inlineStr">
        <is>
          <t>ektam.com</t>
        </is>
      </c>
      <c r="M11" s="7" t="inlineStr">
        <is>
          <t>+90 232 877 1575</t>
        </is>
      </c>
      <c r="N11" s="7" t="inlineStr">
        <is>
          <t>300</t>
        </is>
      </c>
      <c r="O11" s="7" t="inlineStr">
        <is>
          <t>machinery</t>
        </is>
      </c>
      <c r="P11" s="7" t="inlineStr">
        <is>
          <t>Design-in: OEM pricing, fast local delivery, CAD support</t>
        </is>
      </c>
      <c r="Q11" s="7" t="inlineStr">
        <is>
          <t>Umut Bey</t>
        </is>
      </c>
      <c r="R11" s="7" t="inlineStr"/>
      <c r="S11" s="8" t="inlineStr"/>
      <c r="T11" s="8" t="inlineStr"/>
      <c r="U11" s="8" t="inlineStr"/>
      <c r="V11" s="8" t="inlineStr"/>
    </row>
    <row r="12">
      <c r="A12" s="7" t="inlineStr">
        <is>
          <t>Asya</t>
        </is>
      </c>
      <c r="B12" s="7" t="inlineStr">
        <is>
          <t>Aktarer</t>
        </is>
      </c>
      <c r="C12" s="7" t="inlineStr">
        <is>
          <t>asya.aktarer@ektam.com</t>
        </is>
      </c>
      <c r="D12" s="7" t="inlineStr">
        <is>
          <t>EKTAM Makine</t>
        </is>
      </c>
      <c r="E12" s="7" t="inlineStr">
        <is>
          <t>Mechanical Design Engineer</t>
        </is>
      </c>
      <c r="F12" s="7" t="inlineStr">
        <is>
          <t>Turkey</t>
        </is>
      </c>
      <c r="G12" s="7" t="inlineStr">
        <is>
          <t>Izmir</t>
        </is>
      </c>
      <c r="H12" s="7" t="inlineStr">
        <is>
          <t>Machine Builder</t>
        </is>
      </c>
      <c r="I12" s="7" t="inlineStr">
        <is>
          <t>A</t>
        </is>
      </c>
      <c r="J12" s="7" t="inlineStr">
        <is>
          <t>Turkish</t>
        </is>
      </c>
      <c r="K12" s="7" t="inlineStr">
        <is>
          <t>http://www.linkedin.com/in/asya-tohumcu-aktarer-bb78081b5</t>
        </is>
      </c>
      <c r="L12" s="7" t="inlineStr">
        <is>
          <t>ektam.com</t>
        </is>
      </c>
      <c r="M12" s="7" t="inlineStr">
        <is>
          <t>+90 232 877 1575</t>
        </is>
      </c>
      <c r="N12" s="7" t="inlineStr">
        <is>
          <t>300</t>
        </is>
      </c>
      <c r="O12" s="7" t="inlineStr">
        <is>
          <t>machinery</t>
        </is>
      </c>
      <c r="P12" s="7" t="inlineStr">
        <is>
          <t>Design-in: OEM pricing, fast local delivery, CAD support</t>
        </is>
      </c>
      <c r="Q12" s="7" t="inlineStr">
        <is>
          <t>Asya Hanım</t>
        </is>
      </c>
      <c r="R12" s="7" t="inlineStr"/>
      <c r="S12" s="8" t="inlineStr"/>
      <c r="T12" s="8" t="inlineStr"/>
      <c r="U12" s="8" t="inlineStr"/>
      <c r="V12" s="8" t="inlineStr"/>
    </row>
    <row r="13">
      <c r="A13" s="7" t="inlineStr">
        <is>
          <t>Metin</t>
        </is>
      </c>
      <c r="B13" s="7" t="inlineStr">
        <is>
          <t>Uguz</t>
        </is>
      </c>
      <c r="C13" s="7" t="inlineStr">
        <is>
          <t>metinuguz@aldag.com.tr</t>
        </is>
      </c>
      <c r="D13" s="7" t="inlineStr">
        <is>
          <t>ALDAG A.S.</t>
        </is>
      </c>
      <c r="E13" s="7" t="inlineStr">
        <is>
          <t>AR-GE Muduru</t>
        </is>
      </c>
      <c r="F13" s="7" t="inlineStr">
        <is>
          <t>Turkey</t>
        </is>
      </c>
      <c r="G13" s="7" t="inlineStr">
        <is>
          <t>Istanbul</t>
        </is>
      </c>
      <c r="H13" s="7" t="inlineStr">
        <is>
          <t>Machine Builder</t>
        </is>
      </c>
      <c r="I13" s="7" t="inlineStr">
        <is>
          <t>A</t>
        </is>
      </c>
      <c r="J13" s="7" t="inlineStr">
        <is>
          <t>Turkish</t>
        </is>
      </c>
      <c r="K13" s="7" t="inlineStr">
        <is>
          <t>http://www.linkedin.com/in/metin-u%c4%9fuz-267543109</t>
        </is>
      </c>
      <c r="L13" s="7" t="inlineStr">
        <is>
          <t>aldag.com.tr</t>
        </is>
      </c>
      <c r="M13" s="7" t="inlineStr"/>
      <c r="N13" s="7" t="inlineStr">
        <is>
          <t>63</t>
        </is>
      </c>
      <c r="O13" s="7" t="inlineStr">
        <is>
          <t>machinery</t>
        </is>
      </c>
      <c r="P13" s="7" t="inlineStr">
        <is>
          <t>Design-in: OEM pricing, fast local delivery, CAD support</t>
        </is>
      </c>
      <c r="Q13" s="7" t="inlineStr">
        <is>
          <t>Metin Bey</t>
        </is>
      </c>
      <c r="R13" s="7" t="inlineStr"/>
      <c r="S13" s="8" t="inlineStr"/>
      <c r="T13" s="8" t="inlineStr"/>
      <c r="U13" s="8" t="inlineStr"/>
      <c r="V13" s="8" t="inlineStr"/>
    </row>
    <row r="14">
      <c r="A14" s="7" t="inlineStr">
        <is>
          <t>Berkem</t>
        </is>
      </c>
      <c r="B14" s="7" t="inlineStr">
        <is>
          <t>Ozcelik</t>
        </is>
      </c>
      <c r="C14" s="7" t="inlineStr">
        <is>
          <t>bozcelik@akyapak.com.tr</t>
        </is>
      </c>
      <c r="D14" s="7" t="inlineStr">
        <is>
          <t>Akyapak</t>
        </is>
      </c>
      <c r="E14" s="7" t="inlineStr">
        <is>
          <t>Makine Muhendisi</t>
        </is>
      </c>
      <c r="F14" s="7" t="inlineStr">
        <is>
          <t>Turkey</t>
        </is>
      </c>
      <c r="G14" s="7" t="inlineStr"/>
      <c r="H14" s="7" t="inlineStr">
        <is>
          <t>Machine Builder</t>
        </is>
      </c>
      <c r="I14" s="7" t="inlineStr">
        <is>
          <t>A</t>
        </is>
      </c>
      <c r="J14" s="7" t="inlineStr">
        <is>
          <t>Turkish</t>
        </is>
      </c>
      <c r="K14" s="7" t="inlineStr">
        <is>
          <t>http://www.linkedin.com/in/berkem-%c3%b6z%c3%a7elik-64052516b</t>
        </is>
      </c>
      <c r="L14" s="7" t="inlineStr">
        <is>
          <t>akyapak.com</t>
        </is>
      </c>
      <c r="M14" s="7" t="inlineStr">
        <is>
          <t>+90 224 280 7500</t>
        </is>
      </c>
      <c r="N14" s="7" t="inlineStr">
        <is>
          <t>400</t>
        </is>
      </c>
      <c r="O14" s="7" t="inlineStr">
        <is>
          <t>machinery</t>
        </is>
      </c>
      <c r="P14" s="7" t="inlineStr">
        <is>
          <t>Design-in: OEM pricing, fast local delivery, CAD support</t>
        </is>
      </c>
      <c r="Q14" s="7" t="inlineStr">
        <is>
          <t>Berkem Bey</t>
        </is>
      </c>
      <c r="R14" s="7" t="inlineStr"/>
      <c r="S14" s="8" t="inlineStr"/>
      <c r="T14" s="8" t="inlineStr"/>
      <c r="U14" s="8" t="inlineStr"/>
      <c r="V14" s="8" t="inlineStr"/>
    </row>
    <row r="15">
      <c r="A15" s="7" t="inlineStr">
        <is>
          <t>Yusuf</t>
        </is>
      </c>
      <c r="B15" s="7" t="inlineStr">
        <is>
          <t>Sahinoglu</t>
        </is>
      </c>
      <c r="C15" s="7" t="inlineStr">
        <is>
          <t>yusufsahinoglu@andropack.com</t>
        </is>
      </c>
      <c r="D15" s="7" t="inlineStr">
        <is>
          <t>Andropack</t>
        </is>
      </c>
      <c r="E15" s="7" t="inlineStr">
        <is>
          <t>Mechanical Design Engineer</t>
        </is>
      </c>
      <c r="F15" s="7" t="inlineStr">
        <is>
          <t>Turkey</t>
        </is>
      </c>
      <c r="G15" s="7" t="inlineStr">
        <is>
          <t>Izmir</t>
        </is>
      </c>
      <c r="H15" s="7" t="inlineStr">
        <is>
          <t>Machine Builder</t>
        </is>
      </c>
      <c r="I15" s="7" t="inlineStr">
        <is>
          <t>A</t>
        </is>
      </c>
      <c r="J15" s="7" t="inlineStr">
        <is>
          <t>Turkish</t>
        </is>
      </c>
      <c r="K15" s="7" t="inlineStr">
        <is>
          <t>http://www.linkedin.com/in/yusuf-%c5%9fahino%c4%9flu-323b37239</t>
        </is>
      </c>
      <c r="L15" s="7" t="inlineStr">
        <is>
          <t>andropack.com</t>
        </is>
      </c>
      <c r="M15" s="7" t="inlineStr">
        <is>
          <t>+90 232 853 9634</t>
        </is>
      </c>
      <c r="N15" s="7" t="inlineStr">
        <is>
          <t>7</t>
        </is>
      </c>
      <c r="O15" s="7" t="inlineStr">
        <is>
          <t>machinery</t>
        </is>
      </c>
      <c r="P15" s="7" t="inlineStr">
        <is>
          <t>Design-in: OEM pricing, fast local delivery, CAD support</t>
        </is>
      </c>
      <c r="Q15" s="7" t="inlineStr">
        <is>
          <t>Yusuf Bey</t>
        </is>
      </c>
      <c r="R15" s="7" t="inlineStr"/>
      <c r="S15" s="8" t="inlineStr"/>
      <c r="T15" s="8" t="inlineStr"/>
      <c r="U15" s="8" t="inlineStr"/>
      <c r="V15" s="8" t="inlineStr"/>
    </row>
    <row r="16">
      <c r="A16" s="7" t="inlineStr">
        <is>
          <t>Safak</t>
        </is>
      </c>
      <c r="B16" s="7" t="inlineStr">
        <is>
          <t>Sever</t>
        </is>
      </c>
      <c r="C16" s="7" t="inlineStr">
        <is>
          <t>safak.sever@2kwelding.com</t>
        </is>
      </c>
      <c r="D16" s="7" t="inlineStr">
        <is>
          <t>2k Welding</t>
        </is>
      </c>
      <c r="E16" s="7" t="inlineStr">
        <is>
          <t>Tasarim Muduru</t>
        </is>
      </c>
      <c r="F16" s="7" t="inlineStr">
        <is>
          <t>Turkey</t>
        </is>
      </c>
      <c r="G16" s="7" t="inlineStr">
        <is>
          <t>Sakarya</t>
        </is>
      </c>
      <c r="H16" s="7" t="inlineStr">
        <is>
          <t>Machine Builder</t>
        </is>
      </c>
      <c r="I16" s="7" t="inlineStr">
        <is>
          <t>A</t>
        </is>
      </c>
      <c r="J16" s="7" t="inlineStr">
        <is>
          <t>Turkish</t>
        </is>
      </c>
      <c r="K16" s="7" t="inlineStr">
        <is>
          <t>http://www.linkedin.com/in/%c5%9fafak-sever-30160ba2</t>
        </is>
      </c>
      <c r="L16" s="7" t="inlineStr">
        <is>
          <t>2kwelding.com</t>
        </is>
      </c>
      <c r="M16" s="7" t="inlineStr">
        <is>
          <t>+90 264 272 0655</t>
        </is>
      </c>
      <c r="N16" s="7" t="inlineStr">
        <is>
          <t>37</t>
        </is>
      </c>
      <c r="O16" s="7" t="inlineStr">
        <is>
          <t>machinery</t>
        </is>
      </c>
      <c r="P16" s="7" t="inlineStr">
        <is>
          <t>Design-in: OEM pricing, fast local delivery, CAD support</t>
        </is>
      </c>
      <c r="Q16" s="7" t="inlineStr">
        <is>
          <t>Safak Bey</t>
        </is>
      </c>
      <c r="R16" s="7" t="inlineStr"/>
      <c r="S16" s="8" t="inlineStr"/>
      <c r="T16" s="8" t="inlineStr"/>
      <c r="U16" s="8" t="inlineStr"/>
      <c r="V16" s="8" t="inlineStr"/>
    </row>
    <row r="17">
      <c r="A17" s="7" t="inlineStr">
        <is>
          <t>Baris</t>
        </is>
      </c>
      <c r="B17" s="7" t="inlineStr">
        <is>
          <t>Sezer</t>
        </is>
      </c>
      <c r="C17" s="7" t="inlineStr">
        <is>
          <t>barissezer@yunel.com</t>
        </is>
      </c>
      <c r="D17" s="7" t="inlineStr">
        <is>
          <t>YUNEL Elektromekanik</t>
        </is>
      </c>
      <c r="E17" s="7" t="inlineStr">
        <is>
          <t>Teknik Mudur Yardimcisi</t>
        </is>
      </c>
      <c r="F17" s="7" t="inlineStr">
        <is>
          <t>Turkey</t>
        </is>
      </c>
      <c r="G17" s="7" t="inlineStr">
        <is>
          <t>Ankara</t>
        </is>
      </c>
      <c r="H17" s="7" t="inlineStr">
        <is>
          <t>Machine Builder</t>
        </is>
      </c>
      <c r="I17" s="7" t="inlineStr">
        <is>
          <t>A</t>
        </is>
      </c>
      <c r="J17" s="7" t="inlineStr">
        <is>
          <t>Turkish</t>
        </is>
      </c>
      <c r="K17" s="7" t="inlineStr">
        <is>
          <t>http://www.linkedin.com/in/bar%c4%b1%c5%9f-sezer-1ab166172</t>
        </is>
      </c>
      <c r="L17" s="7" t="inlineStr">
        <is>
          <t>yunel.com</t>
        </is>
      </c>
      <c r="M17" s="7" t="inlineStr">
        <is>
          <t>+90 312 847 5200</t>
        </is>
      </c>
      <c r="N17" s="7" t="inlineStr">
        <is>
          <t>18</t>
        </is>
      </c>
      <c r="O17" s="7" t="inlineStr">
        <is>
          <t>machinery</t>
        </is>
      </c>
      <c r="P17" s="7" t="inlineStr">
        <is>
          <t>Design-in: OEM pricing, fast local delivery, CAD support</t>
        </is>
      </c>
      <c r="Q17" s="7" t="inlineStr">
        <is>
          <t>Baris Bey</t>
        </is>
      </c>
      <c r="R17" s="7" t="inlineStr"/>
      <c r="S17" s="8" t="inlineStr"/>
      <c r="T17" s="8" t="inlineStr"/>
      <c r="U17" s="8" t="inlineStr"/>
      <c r="V17" s="8" t="inlineStr"/>
    </row>
    <row r="18">
      <c r="A18" s="7" t="inlineStr">
        <is>
          <t>Selim</t>
        </is>
      </c>
      <c r="B18" s="7" t="inlineStr">
        <is>
          <t>A</t>
        </is>
      </c>
      <c r="C18" s="7" t="inlineStr">
        <is>
          <t>selim.akbaba@arnikon.com.tr</t>
        </is>
      </c>
      <c r="D18" s="7" t="inlineStr">
        <is>
          <t>ARNIKON CRANE</t>
        </is>
      </c>
      <c r="E18" s="7" t="inlineStr">
        <is>
          <t>Mechanical Engineer</t>
        </is>
      </c>
      <c r="F18" s="7" t="inlineStr">
        <is>
          <t>Turkey</t>
        </is>
      </c>
      <c r="G18" s="7" t="inlineStr">
        <is>
          <t>Konya</t>
        </is>
      </c>
      <c r="H18" s="7" t="inlineStr">
        <is>
          <t>Machine Builder</t>
        </is>
      </c>
      <c r="I18" s="7" t="inlineStr">
        <is>
          <t>A</t>
        </is>
      </c>
      <c r="J18" s="7" t="inlineStr">
        <is>
          <t>Turkish</t>
        </is>
      </c>
      <c r="K18" s="7" t="inlineStr">
        <is>
          <t>http://www.linkedin.com/in/selim-a-71582bb1</t>
        </is>
      </c>
      <c r="L18" s="7" t="inlineStr">
        <is>
          <t>arnikon.com</t>
        </is>
      </c>
      <c r="M18" s="7" t="inlineStr">
        <is>
          <t>+90 444 2 540</t>
        </is>
      </c>
      <c r="N18" s="7" t="inlineStr">
        <is>
          <t>66</t>
        </is>
      </c>
      <c r="O18" s="7" t="inlineStr">
        <is>
          <t>machinery</t>
        </is>
      </c>
      <c r="P18" s="7" t="inlineStr">
        <is>
          <t>Design-in: OEM pricing, fast local delivery, CAD support</t>
        </is>
      </c>
      <c r="Q18" s="7" t="inlineStr">
        <is>
          <t>Selim Bey</t>
        </is>
      </c>
      <c r="R18" s="7" t="inlineStr"/>
      <c r="S18" s="8" t="inlineStr"/>
      <c r="T18" s="8" t="inlineStr"/>
      <c r="U18" s="8" t="inlineStr"/>
      <c r="V18" s="8" t="inlineStr"/>
    </row>
    <row r="19">
      <c r="A19" s="7" t="inlineStr">
        <is>
          <t>Ahmet</t>
        </is>
      </c>
      <c r="B19" s="7" t="inlineStr">
        <is>
          <t>Mutlu</t>
        </is>
      </c>
      <c r="C19" s="7" t="inlineStr">
        <is>
          <t>ahmet.mutlu@arnikon.com.tr</t>
        </is>
      </c>
      <c r="D19" s="7" t="inlineStr">
        <is>
          <t>ARNIKON CRANE</t>
        </is>
      </c>
      <c r="E19" s="7" t="inlineStr">
        <is>
          <t>Tasarim Gelistirme Muduru</t>
        </is>
      </c>
      <c r="F19" s="7" t="inlineStr">
        <is>
          <t>Turkey</t>
        </is>
      </c>
      <c r="G19" s="7" t="inlineStr">
        <is>
          <t>Konya</t>
        </is>
      </c>
      <c r="H19" s="7" t="inlineStr">
        <is>
          <t>Machine Builder</t>
        </is>
      </c>
      <c r="I19" s="7" t="inlineStr">
        <is>
          <t>A</t>
        </is>
      </c>
      <c r="J19" s="7" t="inlineStr">
        <is>
          <t>Turkish</t>
        </is>
      </c>
      <c r="K19" s="7" t="inlineStr">
        <is>
          <t>http://www.linkedin.com/in/ahramu</t>
        </is>
      </c>
      <c r="L19" s="7" t="inlineStr">
        <is>
          <t>arnikon.com</t>
        </is>
      </c>
      <c r="M19" s="7" t="inlineStr">
        <is>
          <t>+90 444 2 540</t>
        </is>
      </c>
      <c r="N19" s="7" t="inlineStr">
        <is>
          <t>66</t>
        </is>
      </c>
      <c r="O19" s="7" t="inlineStr">
        <is>
          <t>machinery</t>
        </is>
      </c>
      <c r="P19" s="7" t="inlineStr">
        <is>
          <t>Design-in: OEM pricing, fast local delivery, CAD support</t>
        </is>
      </c>
      <c r="Q19" s="7" t="inlineStr">
        <is>
          <t>Ahmet Bey</t>
        </is>
      </c>
      <c r="R19" s="7" t="inlineStr"/>
      <c r="S19" s="8" t="inlineStr"/>
      <c r="T19" s="8" t="inlineStr"/>
      <c r="U19" s="8" t="inlineStr"/>
      <c r="V19" s="8" t="inlineStr"/>
    </row>
    <row r="20">
      <c r="A20" s="7" t="inlineStr">
        <is>
          <t>Faruk</t>
        </is>
      </c>
      <c r="B20" s="7" t="inlineStr">
        <is>
          <t>Yarali</t>
        </is>
      </c>
      <c r="C20" s="7" t="inlineStr">
        <is>
          <t>faruk@frumak.com.tr</t>
        </is>
      </c>
      <c r="D20" s="7" t="inlineStr">
        <is>
          <t>FRUMAK Food Technologies</t>
        </is>
      </c>
      <c r="E20" s="7" t="inlineStr">
        <is>
          <t>Mechanical Design Engineer</t>
        </is>
      </c>
      <c r="F20" s="7" t="inlineStr">
        <is>
          <t>Turkey</t>
        </is>
      </c>
      <c r="G20" s="7" t="inlineStr">
        <is>
          <t>Istanbul</t>
        </is>
      </c>
      <c r="H20" s="7" t="inlineStr">
        <is>
          <t>Machine Builder</t>
        </is>
      </c>
      <c r="I20" s="7" t="inlineStr">
        <is>
          <t>A</t>
        </is>
      </c>
      <c r="J20" s="7" t="inlineStr">
        <is>
          <t>Turkish</t>
        </is>
      </c>
      <c r="K20" s="7" t="inlineStr">
        <is>
          <t>http://www.linkedin.com/in/farukyarali</t>
        </is>
      </c>
      <c r="L20" s="7" t="inlineStr">
        <is>
          <t>frumak.com.tr</t>
        </is>
      </c>
      <c r="M20" s="7" t="inlineStr">
        <is>
          <t>+90 216 526 2651</t>
        </is>
      </c>
      <c r="N20" s="7" t="inlineStr">
        <is>
          <t>17</t>
        </is>
      </c>
      <c r="O20" s="7" t="inlineStr">
        <is>
          <t>machinery</t>
        </is>
      </c>
      <c r="P20" s="7" t="inlineStr">
        <is>
          <t>Design-in: OEM pricing, fast local delivery, CAD support</t>
        </is>
      </c>
      <c r="Q20" s="7" t="inlineStr">
        <is>
          <t>Faruk Bey</t>
        </is>
      </c>
      <c r="R20" s="7" t="inlineStr"/>
      <c r="S20" s="8" t="inlineStr"/>
      <c r="T20" s="8" t="inlineStr"/>
      <c r="U20" s="8" t="inlineStr"/>
      <c r="V20" s="8" t="inlineStr"/>
    </row>
    <row r="21">
      <c r="A21" s="7" t="inlineStr">
        <is>
          <t>Oguzhan</t>
        </is>
      </c>
      <c r="B21" s="7" t="inlineStr">
        <is>
          <t>Ozcan</t>
        </is>
      </c>
      <c r="C21" s="7" t="inlineStr">
        <is>
          <t>oguzhan@frumak.com.tr</t>
        </is>
      </c>
      <c r="D21" s="7" t="inlineStr">
        <is>
          <t>FRUMAK Food Technologies</t>
        </is>
      </c>
      <c r="E21" s="7" t="inlineStr">
        <is>
          <t>Mechanical Design Engineer</t>
        </is>
      </c>
      <c r="F21" s="7" t="inlineStr">
        <is>
          <t>Turkey</t>
        </is>
      </c>
      <c r="G21" s="7" t="inlineStr">
        <is>
          <t>Istanbul</t>
        </is>
      </c>
      <c r="H21" s="7" t="inlineStr">
        <is>
          <t>Machine Builder</t>
        </is>
      </c>
      <c r="I21" s="7" t="inlineStr">
        <is>
          <t>A</t>
        </is>
      </c>
      <c r="J21" s="7" t="inlineStr">
        <is>
          <t>Turkish</t>
        </is>
      </c>
      <c r="K21" s="7" t="inlineStr">
        <is>
          <t>http://www.linkedin.com/in/o%c4%9fuzhan-%c3%b6zcan-a7292a216</t>
        </is>
      </c>
      <c r="L21" s="7" t="inlineStr">
        <is>
          <t>frumak.com.tr</t>
        </is>
      </c>
      <c r="M21" s="7" t="inlineStr">
        <is>
          <t>+90 216 526 2651</t>
        </is>
      </c>
      <c r="N21" s="7" t="inlineStr">
        <is>
          <t>17</t>
        </is>
      </c>
      <c r="O21" s="7" t="inlineStr">
        <is>
          <t>machinery</t>
        </is>
      </c>
      <c r="P21" s="7" t="inlineStr">
        <is>
          <t>Design-in: OEM pricing, fast local delivery, CAD support</t>
        </is>
      </c>
      <c r="Q21" s="7" t="inlineStr">
        <is>
          <t>Oguzhan Bey</t>
        </is>
      </c>
      <c r="R21" s="7" t="inlineStr"/>
      <c r="S21" s="8" t="inlineStr"/>
      <c r="T21" s="8" t="inlineStr"/>
      <c r="U21" s="8" t="inlineStr"/>
      <c r="V21" s="8" t="inlineStr"/>
    </row>
    <row r="22">
      <c r="A22" s="7" t="inlineStr">
        <is>
          <t>Bedia</t>
        </is>
      </c>
      <c r="B22" s="7" t="inlineStr">
        <is>
          <t>Karacaoglan</t>
        </is>
      </c>
      <c r="C22" s="7" t="inlineStr">
        <is>
          <t>bediakaracaoglan@athapack.com</t>
        </is>
      </c>
      <c r="D22" s="7" t="inlineStr">
        <is>
          <t>Athapack Packaging</t>
        </is>
      </c>
      <c r="E22" s="7" t="inlineStr">
        <is>
          <t>Satin Alma Muduru</t>
        </is>
      </c>
      <c r="F22" s="7" t="inlineStr">
        <is>
          <t>Turkey</t>
        </is>
      </c>
      <c r="G22" s="7" t="inlineStr">
        <is>
          <t>Izmir</t>
        </is>
      </c>
      <c r="H22" s="7" t="inlineStr">
        <is>
          <t>Machine Builder</t>
        </is>
      </c>
      <c r="I22" s="7" t="inlineStr">
        <is>
          <t>A</t>
        </is>
      </c>
      <c r="J22" s="7" t="inlineStr">
        <is>
          <t>Turkish</t>
        </is>
      </c>
      <c r="K22" s="7" t="inlineStr">
        <is>
          <t>http://www.linkedin.com/in/bedia-karacao%c4%9flan-218363100</t>
        </is>
      </c>
      <c r="L22" s="7" t="inlineStr">
        <is>
          <t>athapack.com</t>
        </is>
      </c>
      <c r="M22" s="7" t="inlineStr">
        <is>
          <t>+90 232 375 7422</t>
        </is>
      </c>
      <c r="N22" s="7" t="inlineStr">
        <is>
          <t>64</t>
        </is>
      </c>
      <c r="O22" s="7" t="inlineStr">
        <is>
          <t>machinery</t>
        </is>
      </c>
      <c r="P22" s="7" t="inlineStr">
        <is>
          <t>Design-in: OEM pricing, fast local delivery, CAD support</t>
        </is>
      </c>
      <c r="Q22" s="7" t="inlineStr">
        <is>
          <t>Bedia Hanım</t>
        </is>
      </c>
      <c r="R22" s="7" t="inlineStr"/>
      <c r="S22" s="8" t="inlineStr"/>
      <c r="T22" s="8" t="inlineStr"/>
      <c r="U22" s="8" t="inlineStr"/>
      <c r="V22" s="8" t="inlineStr"/>
    </row>
    <row r="23">
      <c r="A23" s="7" t="inlineStr">
        <is>
          <t>Volkan</t>
        </is>
      </c>
      <c r="B23" s="7" t="inlineStr">
        <is>
          <t>Dikici</t>
        </is>
      </c>
      <c r="C23" s="7" t="inlineStr">
        <is>
          <t>volkandikici@wagger.com.tr</t>
        </is>
      </c>
      <c r="D23" s="7" t="inlineStr">
        <is>
          <t>Wagger Attachments</t>
        </is>
      </c>
      <c r="E23" s="7" t="inlineStr">
        <is>
          <t>Satin Alma Muduru</t>
        </is>
      </c>
      <c r="F23" s="7" t="inlineStr">
        <is>
          <t>Turkey</t>
        </is>
      </c>
      <c r="G23" s="7" t="inlineStr">
        <is>
          <t>Adana</t>
        </is>
      </c>
      <c r="H23" s="7" t="inlineStr">
        <is>
          <t>Machine Builder</t>
        </is>
      </c>
      <c r="I23" s="7" t="inlineStr">
        <is>
          <t>A</t>
        </is>
      </c>
      <c r="J23" s="7" t="inlineStr">
        <is>
          <t>Turkish</t>
        </is>
      </c>
      <c r="K23" s="7" t="inlineStr">
        <is>
          <t>http://www.linkedin.com/in/volkan-dikici-251905173</t>
        </is>
      </c>
      <c r="L23" s="7" t="inlineStr">
        <is>
          <t>wagger.com.tr</t>
        </is>
      </c>
      <c r="M23" s="7" t="inlineStr">
        <is>
          <t>+90 322 428 0858</t>
        </is>
      </c>
      <c r="N23" s="7" t="inlineStr">
        <is>
          <t>19</t>
        </is>
      </c>
      <c r="O23" s="7" t="inlineStr">
        <is>
          <t>machinery</t>
        </is>
      </c>
      <c r="P23" s="7" t="inlineStr">
        <is>
          <t>Design-in: OEM pricing, fast local delivery, CAD support</t>
        </is>
      </c>
      <c r="Q23" s="7" t="inlineStr">
        <is>
          <t>Volkan Bey</t>
        </is>
      </c>
      <c r="R23" s="7" t="inlineStr"/>
      <c r="S23" s="8" t="inlineStr"/>
      <c r="T23" s="8" t="inlineStr"/>
      <c r="U23" s="8" t="inlineStr"/>
      <c r="V23" s="8" t="inlineStr"/>
    </row>
    <row r="24">
      <c r="A24" s="7" t="inlineStr">
        <is>
          <t>Firat</t>
        </is>
      </c>
      <c r="B24" s="7" t="inlineStr">
        <is>
          <t>Canirtay</t>
        </is>
      </c>
      <c r="C24" s="7" t="inlineStr">
        <is>
          <t>firat@unimak.net</t>
        </is>
      </c>
      <c r="D24" s="7" t="inlineStr">
        <is>
          <t>UNIMAK Machinery</t>
        </is>
      </c>
      <c r="E24" s="7" t="inlineStr">
        <is>
          <t>Satin Alma Muduru</t>
        </is>
      </c>
      <c r="F24" s="7" t="inlineStr">
        <is>
          <t>Turkey</t>
        </is>
      </c>
      <c r="G24" s="7" t="inlineStr"/>
      <c r="H24" s="7" t="inlineStr">
        <is>
          <t>Machine Builder</t>
        </is>
      </c>
      <c r="I24" s="7" t="inlineStr">
        <is>
          <t>A</t>
        </is>
      </c>
      <c r="J24" s="7" t="inlineStr">
        <is>
          <t>Turkish</t>
        </is>
      </c>
      <c r="K24" s="7" t="inlineStr">
        <is>
          <t>http://www.linkedin.com/in/f%c4%b1rat-%c3%a7an%c4%b1rtay-7a2b31120</t>
        </is>
      </c>
      <c r="L24" s="7" t="inlineStr">
        <is>
          <t>unimak.net</t>
        </is>
      </c>
      <c r="M24" s="7" t="inlineStr">
        <is>
          <t>+90 232 327 3914</t>
        </is>
      </c>
      <c r="N24" s="7" t="inlineStr">
        <is>
          <t>50</t>
        </is>
      </c>
      <c r="O24" s="7" t="inlineStr">
        <is>
          <t>machinery</t>
        </is>
      </c>
      <c r="P24" s="7" t="inlineStr">
        <is>
          <t>Design-in: OEM pricing, fast local delivery, CAD support</t>
        </is>
      </c>
      <c r="Q24" s="7" t="inlineStr">
        <is>
          <t>Firat Bey</t>
        </is>
      </c>
      <c r="R24" s="7" t="inlineStr"/>
      <c r="S24" s="8" t="inlineStr"/>
      <c r="T24" s="8" t="inlineStr"/>
      <c r="U24" s="8" t="inlineStr"/>
      <c r="V24" s="8" t="inlineStr"/>
    </row>
    <row r="25">
      <c r="A25" s="7" t="inlineStr">
        <is>
          <t>Ilker</t>
        </is>
      </c>
      <c r="B25" s="7" t="inlineStr">
        <is>
          <t>Cosar</t>
        </is>
      </c>
      <c r="C25" s="7" t="inlineStr">
        <is>
          <t>icosar@ayvaz.com</t>
        </is>
      </c>
      <c r="D25" s="7" t="inlineStr">
        <is>
          <t>Ayvaz</t>
        </is>
      </c>
      <c r="E25" s="7" t="inlineStr">
        <is>
          <t>Ar-Ge Muduru</t>
        </is>
      </c>
      <c r="F25" s="7" t="inlineStr">
        <is>
          <t>Turkey</t>
        </is>
      </c>
      <c r="G25" s="7" t="inlineStr">
        <is>
          <t>Istanbul</t>
        </is>
      </c>
      <c r="H25" s="7" t="inlineStr">
        <is>
          <t>Machine Builder</t>
        </is>
      </c>
      <c r="I25" s="7" t="inlineStr">
        <is>
          <t>A</t>
        </is>
      </c>
      <c r="J25" s="7" t="inlineStr">
        <is>
          <t>Turkish</t>
        </is>
      </c>
      <c r="K25" s="7" t="inlineStr">
        <is>
          <t>http://www.linkedin.com/in/ilker-co%c5%9far-59361a8a</t>
        </is>
      </c>
      <c r="L25" s="7" t="inlineStr">
        <is>
          <t>ayvaz.com</t>
        </is>
      </c>
      <c r="M25" s="7" t="inlineStr">
        <is>
          <t>+90 212 771 0145</t>
        </is>
      </c>
      <c r="N25" s="7" t="inlineStr">
        <is>
          <t>350</t>
        </is>
      </c>
      <c r="O25" s="7" t="inlineStr">
        <is>
          <t>machinery</t>
        </is>
      </c>
      <c r="P25" s="7" t="inlineStr">
        <is>
          <t>Design-in: OEM pricing, fast local delivery, CAD support</t>
        </is>
      </c>
      <c r="Q25" s="7" t="inlineStr">
        <is>
          <t>Ilker Bey</t>
        </is>
      </c>
      <c r="R25" s="7" t="inlineStr"/>
      <c r="S25" s="8" t="inlineStr"/>
      <c r="T25" s="8" t="inlineStr"/>
      <c r="U25" s="8" t="inlineStr"/>
      <c r="V25" s="8" t="inlineStr"/>
    </row>
    <row r="26">
      <c r="A26" s="7" t="inlineStr">
        <is>
          <t>Asli</t>
        </is>
      </c>
      <c r="B26" s="7" t="inlineStr">
        <is>
          <t>Akyuz</t>
        </is>
      </c>
      <c r="C26" s="7" t="inlineStr">
        <is>
          <t>aakyuz@bonumech.com</t>
        </is>
      </c>
      <c r="D26" s="7" t="inlineStr">
        <is>
          <t>Bonumech Teknoloji</t>
        </is>
      </c>
      <c r="E26" s="7" t="inlineStr">
        <is>
          <t>Proje ve Tasarim Muduru</t>
        </is>
      </c>
      <c r="F26" s="7" t="inlineStr">
        <is>
          <t>Turkey</t>
        </is>
      </c>
      <c r="G26" s="7" t="inlineStr"/>
      <c r="H26" s="7" t="inlineStr">
        <is>
          <t>Machine Builder</t>
        </is>
      </c>
      <c r="I26" s="7" t="inlineStr">
        <is>
          <t>A</t>
        </is>
      </c>
      <c r="J26" s="7" t="inlineStr">
        <is>
          <t>Turkish</t>
        </is>
      </c>
      <c r="K26" s="7" t="inlineStr">
        <is>
          <t>http://www.linkedin.com/in/asl%c4%b1-aky%c3%bcz-30414414a</t>
        </is>
      </c>
      <c r="L26" s="7" t="inlineStr">
        <is>
          <t>bonumech.com</t>
        </is>
      </c>
      <c r="M26" s="7" t="inlineStr">
        <is>
          <t>+90 262 349 6647</t>
        </is>
      </c>
      <c r="N26" s="7" t="inlineStr">
        <is>
          <t>4</t>
        </is>
      </c>
      <c r="O26" s="7" t="inlineStr">
        <is>
          <t>logistics &amp; supply chain</t>
        </is>
      </c>
      <c r="P26" s="7" t="inlineStr">
        <is>
          <t>Design-in: OEM pricing, fast local delivery, CAD support</t>
        </is>
      </c>
      <c r="Q26" s="7" t="inlineStr">
        <is>
          <t>Asli Hanım</t>
        </is>
      </c>
      <c r="R26" s="7" t="inlineStr"/>
      <c r="S26" s="8" t="inlineStr"/>
      <c r="T26" s="8" t="inlineStr"/>
      <c r="U26" s="8" t="inlineStr"/>
      <c r="V26" s="8" t="inlineStr"/>
    </row>
    <row r="27">
      <c r="A27" s="7" t="inlineStr">
        <is>
          <t>Bilal</t>
        </is>
      </c>
      <c r="B27" s="7" t="inlineStr">
        <is>
          <t>Dag</t>
        </is>
      </c>
      <c r="C27" s="7" t="inlineStr">
        <is>
          <t>bilaldag@dnakalip.com</t>
        </is>
      </c>
      <c r="D27" s="7" t="inlineStr">
        <is>
          <t>DNA Kalip</t>
        </is>
      </c>
      <c r="E27" s="7" t="inlineStr">
        <is>
          <t>Teknik Mudur</t>
        </is>
      </c>
      <c r="F27" s="7" t="inlineStr">
        <is>
          <t>Turkey</t>
        </is>
      </c>
      <c r="G27" s="7" t="inlineStr">
        <is>
          <t>Bursa</t>
        </is>
      </c>
      <c r="H27" s="7" t="inlineStr">
        <is>
          <t>Machine Builder</t>
        </is>
      </c>
      <c r="I27" s="7" t="inlineStr">
        <is>
          <t>A</t>
        </is>
      </c>
      <c r="J27" s="7" t="inlineStr">
        <is>
          <t>Turkish</t>
        </is>
      </c>
      <c r="K27" s="7" t="inlineStr">
        <is>
          <t>http://www.linkedin.com/in/bilal-da%c4%9f-53853632b</t>
        </is>
      </c>
      <c r="L27" s="7" t="inlineStr">
        <is>
          <t>dnakalip.com</t>
        </is>
      </c>
      <c r="M27" s="7" t="inlineStr">
        <is>
          <t>+90 224 211 7158</t>
        </is>
      </c>
      <c r="N27" s="7" t="inlineStr">
        <is>
          <t>16</t>
        </is>
      </c>
      <c r="O27" s="7" t="inlineStr">
        <is>
          <t>automotive</t>
        </is>
      </c>
      <c r="P27" s="7" t="inlineStr">
        <is>
          <t>Design-in: OEM pricing, fast local delivery, CAD support</t>
        </is>
      </c>
      <c r="Q27" s="7" t="inlineStr">
        <is>
          <t>Bilal Bey</t>
        </is>
      </c>
      <c r="R27" s="7" t="inlineStr"/>
      <c r="S27" s="8" t="inlineStr"/>
      <c r="T27" s="8" t="inlineStr"/>
      <c r="U27" s="8" t="inlineStr"/>
      <c r="V27" s="8" t="inlineStr"/>
    </row>
    <row r="28">
      <c r="A28" s="7" t="inlineStr">
        <is>
          <t>Abdurrahman</t>
        </is>
      </c>
      <c r="B28" s="7" t="inlineStr">
        <is>
          <t>Aydin</t>
        </is>
      </c>
      <c r="C28" s="7" t="inlineStr">
        <is>
          <t>abdurrahmanaydin@guralpvinc.com.tr</t>
        </is>
      </c>
      <c r="D28" s="7" t="inlineStr">
        <is>
          <t>Guralp Vinc</t>
        </is>
      </c>
      <c r="E28" s="7" t="inlineStr">
        <is>
          <t>R&amp;D Manager</t>
        </is>
      </c>
      <c r="F28" s="7" t="inlineStr">
        <is>
          <t>Turkey</t>
        </is>
      </c>
      <c r="G28" s="7" t="inlineStr">
        <is>
          <t>Izmir</t>
        </is>
      </c>
      <c r="H28" s="7" t="inlineStr">
        <is>
          <t>Machine Builder</t>
        </is>
      </c>
      <c r="I28" s="7" t="inlineStr">
        <is>
          <t>A</t>
        </is>
      </c>
      <c r="J28" s="7" t="inlineStr">
        <is>
          <t>Turkish</t>
        </is>
      </c>
      <c r="K28" s="7" t="inlineStr">
        <is>
          <t>http://www.linkedin.com/in/abdurrahman-ayd%c4%b1n-phd-a01a3b58</t>
        </is>
      </c>
      <c r="L28" s="7" t="inlineStr">
        <is>
          <t>guralpvinc.com.tr</t>
        </is>
      </c>
      <c r="M28" s="7" t="inlineStr">
        <is>
          <t>+90 232 853 1866</t>
        </is>
      </c>
      <c r="N28" s="7" t="inlineStr">
        <is>
          <t>300</t>
        </is>
      </c>
      <c r="O28" s="7" t="inlineStr">
        <is>
          <t>machinery</t>
        </is>
      </c>
      <c r="P28" s="7" t="inlineStr">
        <is>
          <t>Design-in: OEM pricing, fast local delivery, CAD support</t>
        </is>
      </c>
      <c r="Q28" s="7" t="inlineStr">
        <is>
          <t>Abdurrahman Bey</t>
        </is>
      </c>
      <c r="R28" s="7" t="inlineStr"/>
      <c r="S28" s="8" t="inlineStr"/>
      <c r="T28" s="8" t="inlineStr"/>
      <c r="U28" s="8" t="inlineStr"/>
      <c r="V28" s="8" t="inlineStr"/>
    </row>
    <row r="29">
      <c r="A29" s="7" t="inlineStr">
        <is>
          <t>Ali</t>
        </is>
      </c>
      <c r="B29" s="7" t="inlineStr">
        <is>
          <t>Ertugrul</t>
        </is>
      </c>
      <c r="C29" s="7" t="inlineStr">
        <is>
          <t>ali.ertugrul@abravinc.com.tr</t>
        </is>
      </c>
      <c r="D29" s="7" t="inlineStr">
        <is>
          <t>ABRA Cranes</t>
        </is>
      </c>
      <c r="E29" s="7" t="inlineStr">
        <is>
          <t>Tasarim Muduru</t>
        </is>
      </c>
      <c r="F29" s="7" t="inlineStr">
        <is>
          <t>Turkey</t>
        </is>
      </c>
      <c r="G29" s="7" t="inlineStr"/>
      <c r="H29" s="7" t="inlineStr">
        <is>
          <t>Machine Builder</t>
        </is>
      </c>
      <c r="I29" s="7" t="inlineStr">
        <is>
          <t>A</t>
        </is>
      </c>
      <c r="J29" s="7" t="inlineStr">
        <is>
          <t>Turkish</t>
        </is>
      </c>
      <c r="K29" s="7" t="inlineStr">
        <is>
          <t>http://www.linkedin.com/in/ali-ertu%c4%9frul-71a29a183</t>
        </is>
      </c>
      <c r="L29" s="7" t="inlineStr">
        <is>
          <t>abravinc.com.tr</t>
        </is>
      </c>
      <c r="M29" s="7" t="inlineStr">
        <is>
          <t>+90 232 853 2858</t>
        </is>
      </c>
      <c r="N29" s="7" t="inlineStr">
        <is>
          <t>22</t>
        </is>
      </c>
      <c r="O29" s="7" t="inlineStr">
        <is>
          <t>machinery</t>
        </is>
      </c>
      <c r="P29" s="7" t="inlineStr">
        <is>
          <t>Design-in: OEM pricing, fast local delivery, CAD support</t>
        </is>
      </c>
      <c r="Q29" s="7" t="inlineStr">
        <is>
          <t>Ali Bey</t>
        </is>
      </c>
      <c r="R29" s="7" t="inlineStr"/>
      <c r="S29" s="8" t="inlineStr"/>
      <c r="T29" s="8" t="inlineStr"/>
      <c r="U29" s="8" t="inlineStr"/>
      <c r="V29" s="8" t="inlineStr"/>
    </row>
    <row r="30">
      <c r="A30" s="7" t="inlineStr">
        <is>
          <t>Sema</t>
        </is>
      </c>
      <c r="B30" s="7" t="inlineStr">
        <is>
          <t>Guzeloglu</t>
        </is>
      </c>
      <c r="C30" s="7" t="inlineStr">
        <is>
          <t>s.guzeloglu@bilektech.com</t>
        </is>
      </c>
      <c r="D30" s="7" t="inlineStr">
        <is>
          <t>ALTINBILEK Group</t>
        </is>
      </c>
      <c r="E30" s="7" t="inlineStr">
        <is>
          <t>Mechanical Design Engineer</t>
        </is>
      </c>
      <c r="F30" s="7" t="inlineStr">
        <is>
          <t>Turkey</t>
        </is>
      </c>
      <c r="G30" s="7" t="inlineStr">
        <is>
          <t>Antalya</t>
        </is>
      </c>
      <c r="H30" s="7" t="inlineStr">
        <is>
          <t>Machine Builder</t>
        </is>
      </c>
      <c r="I30" s="7" t="inlineStr">
        <is>
          <t>A</t>
        </is>
      </c>
      <c r="J30" s="7" t="inlineStr">
        <is>
          <t>Turkish</t>
        </is>
      </c>
      <c r="K30" s="7" t="inlineStr">
        <is>
          <t>http://www.linkedin.com/in/semaguzeloglu</t>
        </is>
      </c>
      <c r="L30" s="7" t="inlineStr">
        <is>
          <t>abms.com.tr</t>
        </is>
      </c>
      <c r="M30" s="7" t="inlineStr">
        <is>
          <t>+90 222 236 1399</t>
        </is>
      </c>
      <c r="N30" s="7" t="inlineStr">
        <is>
          <t>270</t>
        </is>
      </c>
      <c r="O30" s="7" t="inlineStr">
        <is>
          <t>machinery</t>
        </is>
      </c>
      <c r="P30" s="7" t="inlineStr">
        <is>
          <t>Design-in: OEM pricing, fast local delivery, CAD support</t>
        </is>
      </c>
      <c r="Q30" s="7" t="inlineStr">
        <is>
          <t>Sema Hanım</t>
        </is>
      </c>
      <c r="R30" s="7" t="inlineStr"/>
      <c r="S30" s="8" t="inlineStr"/>
      <c r="T30" s="8" t="inlineStr"/>
      <c r="U30" s="8" t="inlineStr"/>
      <c r="V30" s="8" t="inlineStr"/>
    </row>
    <row r="31">
      <c r="A31" s="7" t="inlineStr">
        <is>
          <t>Ozcan</t>
        </is>
      </c>
      <c r="B31" s="7" t="inlineStr">
        <is>
          <t>Mutlu</t>
        </is>
      </c>
      <c r="C31" s="7" t="inlineStr">
        <is>
          <t>ozcanmutlu@kumkaya.com</t>
        </is>
      </c>
      <c r="D31" s="7" t="inlineStr">
        <is>
          <t>Kumkaya Bakery Ovens</t>
        </is>
      </c>
      <c r="E31" s="7" t="inlineStr">
        <is>
          <t>R&amp;D Manager</t>
        </is>
      </c>
      <c r="F31" s="7" t="inlineStr">
        <is>
          <t>Turkey</t>
        </is>
      </c>
      <c r="G31" s="7" t="inlineStr">
        <is>
          <t>Istanbul</t>
        </is>
      </c>
      <c r="H31" s="7" t="inlineStr">
        <is>
          <t>Machine Builder</t>
        </is>
      </c>
      <c r="I31" s="7" t="inlineStr">
        <is>
          <t>A</t>
        </is>
      </c>
      <c r="J31" s="7" t="inlineStr">
        <is>
          <t>Turkish</t>
        </is>
      </c>
      <c r="K31" s="7" t="inlineStr">
        <is>
          <t>http://www.linkedin.com/in/%c3%b6zcan-mutlu-7a296b129</t>
        </is>
      </c>
      <c r="L31" s="7" t="inlineStr">
        <is>
          <t>kumkaya.com</t>
        </is>
      </c>
      <c r="M31" s="7" t="inlineStr">
        <is>
          <t>+90 212 855 5448</t>
        </is>
      </c>
      <c r="N31" s="7" t="inlineStr">
        <is>
          <t>46</t>
        </is>
      </c>
      <c r="O31" s="7" t="inlineStr">
        <is>
          <t>machinery</t>
        </is>
      </c>
      <c r="P31" s="7" t="inlineStr">
        <is>
          <t>Design-in: OEM pricing, fast local delivery, CAD support</t>
        </is>
      </c>
      <c r="Q31" s="7" t="inlineStr">
        <is>
          <t>Ozcan Bey</t>
        </is>
      </c>
      <c r="R31" s="7" t="inlineStr"/>
      <c r="S31" s="8" t="inlineStr"/>
      <c r="T31" s="8" t="inlineStr"/>
      <c r="U31" s="8" t="inlineStr"/>
      <c r="V31" s="8" t="inlineStr"/>
    </row>
    <row r="32">
      <c r="A32" s="7" t="inlineStr">
        <is>
          <t>Yilmaz</t>
        </is>
      </c>
      <c r="B32" s="7" t="inlineStr">
        <is>
          <t>Sahin</t>
        </is>
      </c>
      <c r="C32" s="7" t="inlineStr">
        <is>
          <t>yilmaz@sahinpaslanmaz.com.tr</t>
        </is>
      </c>
      <c r="D32" s="7" t="inlineStr">
        <is>
          <t>Sahin Paslanmaz Gida Makineleri</t>
        </is>
      </c>
      <c r="E32" s="7" t="inlineStr">
        <is>
          <t>Tasarim Muduru</t>
        </is>
      </c>
      <c r="F32" s="7" t="inlineStr">
        <is>
          <t>Turkey</t>
        </is>
      </c>
      <c r="G32" s="7" t="inlineStr">
        <is>
          <t>Konya</t>
        </is>
      </c>
      <c r="H32" s="7" t="inlineStr">
        <is>
          <t>Machine Builder</t>
        </is>
      </c>
      <c r="I32" s="7" t="inlineStr">
        <is>
          <t>A</t>
        </is>
      </c>
      <c r="J32" s="7" t="inlineStr">
        <is>
          <t>Turkish</t>
        </is>
      </c>
      <c r="K32" s="7" t="inlineStr">
        <is>
          <t>http://www.linkedin.com/in/y%c4%b1lmaz-%c5%9fahin-21151896</t>
        </is>
      </c>
      <c r="L32" s="7" t="inlineStr">
        <is>
          <t>sahinpaslanmaz.com.tr</t>
        </is>
      </c>
      <c r="M32" s="7" t="inlineStr">
        <is>
          <t>+90 332 345 0728</t>
        </is>
      </c>
      <c r="N32" s="7" t="inlineStr">
        <is>
          <t>19</t>
        </is>
      </c>
      <c r="O32" s="7" t="inlineStr">
        <is>
          <t>machinery</t>
        </is>
      </c>
      <c r="P32" s="7" t="inlineStr">
        <is>
          <t>Design-in: OEM pricing, fast local delivery, CAD support</t>
        </is>
      </c>
      <c r="Q32" s="7" t="inlineStr">
        <is>
          <t>Yilmaz Bey</t>
        </is>
      </c>
      <c r="R32" s="7" t="inlineStr"/>
      <c r="S32" s="8" t="inlineStr"/>
      <c r="T32" s="8" t="inlineStr"/>
      <c r="U32" s="8" t="inlineStr"/>
      <c r="V32" s="8" t="inlineStr"/>
    </row>
    <row r="33">
      <c r="A33" s="7" t="inlineStr">
        <is>
          <t>Oktay</t>
        </is>
      </c>
      <c r="B33" s="7" t="inlineStr">
        <is>
          <t>Celenk</t>
        </is>
      </c>
      <c r="C33" s="7" t="inlineStr">
        <is>
          <t>ocelenk@nukon.com.tr</t>
        </is>
      </c>
      <c r="D33" s="7" t="inlineStr">
        <is>
          <t>Nukon Laser Machine</t>
        </is>
      </c>
      <c r="E33" s="7" t="inlineStr">
        <is>
          <t>Tasarim Muduru</t>
        </is>
      </c>
      <c r="F33" s="7" t="inlineStr">
        <is>
          <t>Turkey</t>
        </is>
      </c>
      <c r="G33" s="7" t="inlineStr"/>
      <c r="H33" s="7" t="inlineStr">
        <is>
          <t>Machine Builder</t>
        </is>
      </c>
      <c r="I33" s="7" t="inlineStr">
        <is>
          <t>A</t>
        </is>
      </c>
      <c r="J33" s="7" t="inlineStr">
        <is>
          <t>Turkish</t>
        </is>
      </c>
      <c r="K33" s="7" t="inlineStr">
        <is>
          <t>http://www.linkedin.com/in/oktay-%c3%a7elenk-48b36769</t>
        </is>
      </c>
      <c r="L33" s="7" t="inlineStr">
        <is>
          <t>nukon.com.tr</t>
        </is>
      </c>
      <c r="M33" s="7" t="inlineStr">
        <is>
          <t>+90 224 241 6969</t>
        </is>
      </c>
      <c r="N33" s="7" t="inlineStr">
        <is>
          <t>150</t>
        </is>
      </c>
      <c r="O33" s="7" t="inlineStr">
        <is>
          <t>machinery</t>
        </is>
      </c>
      <c r="P33" s="7" t="inlineStr">
        <is>
          <t>Design-in: OEM pricing, fast local delivery, CAD support</t>
        </is>
      </c>
      <c r="Q33" s="7" t="inlineStr">
        <is>
          <t>Oktay Bey</t>
        </is>
      </c>
      <c r="R33" s="7" t="inlineStr"/>
      <c r="S33" s="8" t="inlineStr"/>
      <c r="T33" s="8" t="inlineStr"/>
      <c r="U33" s="8" t="inlineStr"/>
      <c r="V33" s="8" t="inlineStr"/>
    </row>
    <row r="34">
      <c r="A34" s="7" t="inlineStr">
        <is>
          <t>Mehmet</t>
        </is>
      </c>
      <c r="B34" s="7" t="inlineStr">
        <is>
          <t>Eseroezbek</t>
        </is>
      </c>
      <c r="C34" s="7" t="inlineStr">
        <is>
          <t>mehmet@cbo.com.tr</t>
        </is>
      </c>
      <c r="D34" s="7" t="inlineStr">
        <is>
          <t>CBO Industry Machinery</t>
        </is>
      </c>
      <c r="E34" s="7" t="inlineStr">
        <is>
          <t>Mechanical Design Engineer</t>
        </is>
      </c>
      <c r="F34" s="7" t="inlineStr">
        <is>
          <t>Turkey</t>
        </is>
      </c>
      <c r="G34" s="7" t="inlineStr">
        <is>
          <t>Konya</t>
        </is>
      </c>
      <c r="H34" s="7" t="inlineStr">
        <is>
          <t>Machine Builder</t>
        </is>
      </c>
      <c r="I34" s="7" t="inlineStr">
        <is>
          <t>A</t>
        </is>
      </c>
      <c r="J34" s="7" t="inlineStr">
        <is>
          <t>Turkish</t>
        </is>
      </c>
      <c r="K34" s="7" t="inlineStr">
        <is>
          <t>http://www.linkedin.com/in/mehmet-eser%c3%b6zbek-89ba40171</t>
        </is>
      </c>
      <c r="L34" s="7" t="inlineStr">
        <is>
          <t>cbo.com.tr</t>
        </is>
      </c>
      <c r="M34" s="7" t="inlineStr">
        <is>
          <t>+90 332 345 0242</t>
        </is>
      </c>
      <c r="N34" s="7" t="inlineStr">
        <is>
          <t>16</t>
        </is>
      </c>
      <c r="O34" s="7" t="inlineStr">
        <is>
          <t>machinery</t>
        </is>
      </c>
      <c r="P34" s="7" t="inlineStr">
        <is>
          <t>Design-in: OEM pricing, fast local delivery, CAD support</t>
        </is>
      </c>
      <c r="Q34" s="7" t="inlineStr">
        <is>
          <t>Mehmet Bey</t>
        </is>
      </c>
      <c r="R34" s="7" t="inlineStr"/>
      <c r="S34" s="8" t="inlineStr"/>
      <c r="T34" s="8" t="inlineStr"/>
      <c r="U34" s="8" t="inlineStr"/>
      <c r="V34" s="8" t="inlineStr"/>
    </row>
    <row r="35">
      <c r="A35" s="7" t="inlineStr">
        <is>
          <t>Emre</t>
        </is>
      </c>
      <c r="B35" s="7" t="inlineStr">
        <is>
          <t>Cetinzafer</t>
        </is>
      </c>
      <c r="C35" s="7" t="inlineStr">
        <is>
          <t>ecetinzafer@kaban.com.tr</t>
        </is>
      </c>
      <c r="D35" s="7" t="inlineStr">
        <is>
          <t>Kaban Makina</t>
        </is>
      </c>
      <c r="E35" s="7" t="inlineStr">
        <is>
          <t>Mechanical Design Engineer</t>
        </is>
      </c>
      <c r="F35" s="7" t="inlineStr">
        <is>
          <t>Turkey</t>
        </is>
      </c>
      <c r="G35" s="7" t="inlineStr">
        <is>
          <t>Istanbul</t>
        </is>
      </c>
      <c r="H35" s="7" t="inlineStr">
        <is>
          <t>Machine Builder</t>
        </is>
      </c>
      <c r="I35" s="7" t="inlineStr">
        <is>
          <t>A</t>
        </is>
      </c>
      <c r="J35" s="7" t="inlineStr">
        <is>
          <t>Turkish</t>
        </is>
      </c>
      <c r="K35" s="7" t="inlineStr">
        <is>
          <t>http://www.linkedin.com/in/emrecetinzafer</t>
        </is>
      </c>
      <c r="L35" s="7" t="inlineStr">
        <is>
          <t>kaban.com.tr</t>
        </is>
      </c>
      <c r="M35" s="7" t="inlineStr">
        <is>
          <t>+90 212 866 2500</t>
        </is>
      </c>
      <c r="N35" s="7" t="inlineStr">
        <is>
          <t>350</t>
        </is>
      </c>
      <c r="O35" s="7" t="inlineStr">
        <is>
          <t>machinery</t>
        </is>
      </c>
      <c r="P35" s="7" t="inlineStr">
        <is>
          <t>Design-in: OEM pricing, fast local delivery, CAD support</t>
        </is>
      </c>
      <c r="Q35" s="7" t="inlineStr">
        <is>
          <t>Emre Bey</t>
        </is>
      </c>
      <c r="R35" s="7" t="inlineStr"/>
      <c r="S35" s="8" t="inlineStr"/>
      <c r="T35" s="8" t="inlineStr"/>
      <c r="U35" s="8" t="inlineStr"/>
      <c r="V35" s="8" t="inlineStr"/>
    </row>
    <row r="36">
      <c r="A36" s="7" t="inlineStr">
        <is>
          <t>Burak</t>
        </is>
      </c>
      <c r="B36" s="7" t="inlineStr">
        <is>
          <t>Yigit</t>
        </is>
      </c>
      <c r="C36" s="7" t="inlineStr">
        <is>
          <t>byigit@kaban.com.tr</t>
        </is>
      </c>
      <c r="D36" s="7" t="inlineStr">
        <is>
          <t>Kaban Makina</t>
        </is>
      </c>
      <c r="E36" s="7" t="inlineStr">
        <is>
          <t>Mechanical Design Engineer</t>
        </is>
      </c>
      <c r="F36" s="7" t="inlineStr">
        <is>
          <t>Turkey</t>
        </is>
      </c>
      <c r="G36" s="7" t="inlineStr">
        <is>
          <t>Istanbul</t>
        </is>
      </c>
      <c r="H36" s="7" t="inlineStr">
        <is>
          <t>Machine Builder</t>
        </is>
      </c>
      <c r="I36" s="7" t="inlineStr">
        <is>
          <t>A</t>
        </is>
      </c>
      <c r="J36" s="7" t="inlineStr">
        <is>
          <t>Turkish</t>
        </is>
      </c>
      <c r="K36" s="7" t="inlineStr">
        <is>
          <t>http://www.linkedin.com/in/burak-yi%c4%9fit-891864129</t>
        </is>
      </c>
      <c r="L36" s="7" t="inlineStr">
        <is>
          <t>kaban.com.tr</t>
        </is>
      </c>
      <c r="M36" s="7" t="inlineStr">
        <is>
          <t>+90 212 866 2500</t>
        </is>
      </c>
      <c r="N36" s="7" t="inlineStr">
        <is>
          <t>350</t>
        </is>
      </c>
      <c r="O36" s="7" t="inlineStr">
        <is>
          <t>machinery</t>
        </is>
      </c>
      <c r="P36" s="7" t="inlineStr">
        <is>
          <t>Design-in: OEM pricing, fast local delivery, CAD support</t>
        </is>
      </c>
      <c r="Q36" s="7" t="inlineStr">
        <is>
          <t>Burak Bey</t>
        </is>
      </c>
      <c r="R36" s="7" t="inlineStr"/>
      <c r="S36" s="8" t="inlineStr"/>
      <c r="T36" s="8" t="inlineStr"/>
      <c r="U36" s="8" t="inlineStr"/>
      <c r="V36" s="8" t="inlineStr"/>
    </row>
    <row r="37">
      <c r="A37" s="7" t="inlineStr">
        <is>
          <t>Vedat</t>
        </is>
      </c>
      <c r="B37" s="7" t="inlineStr">
        <is>
          <t>Caliskan</t>
        </is>
      </c>
      <c r="C37" s="7" t="inlineStr">
        <is>
          <t>vedat@namsanmakina.com</t>
        </is>
      </c>
      <c r="D37" s="7" t="inlineStr">
        <is>
          <t>Namsan Makina</t>
        </is>
      </c>
      <c r="E37" s="7" t="inlineStr">
        <is>
          <t>Mechanical Design Engineer</t>
        </is>
      </c>
      <c r="F37" s="7" t="inlineStr">
        <is>
          <t>Turkey</t>
        </is>
      </c>
      <c r="G37" s="7" t="inlineStr">
        <is>
          <t>Bursa</t>
        </is>
      </c>
      <c r="H37" s="7" t="inlineStr">
        <is>
          <t>Machine Builder</t>
        </is>
      </c>
      <c r="I37" s="7" t="inlineStr">
        <is>
          <t>A</t>
        </is>
      </c>
      <c r="J37" s="7" t="inlineStr">
        <is>
          <t>Turkish</t>
        </is>
      </c>
      <c r="K37" s="7" t="inlineStr">
        <is>
          <t>http://www.linkedin.com/in/vedat-%c3%a7al%c4%b1%c5%9fkan-820bb8257</t>
        </is>
      </c>
      <c r="L37" s="7" t="inlineStr">
        <is>
          <t>namsanmakina.com</t>
        </is>
      </c>
      <c r="M37" s="7" t="inlineStr">
        <is>
          <t>+90 224 441 3005</t>
        </is>
      </c>
      <c r="N37" s="7" t="inlineStr">
        <is>
          <t>6</t>
        </is>
      </c>
      <c r="O37" s="7" t="inlineStr">
        <is>
          <t>machinery</t>
        </is>
      </c>
      <c r="P37" s="7" t="inlineStr">
        <is>
          <t>Design-in: OEM pricing, fast local delivery, CAD support</t>
        </is>
      </c>
      <c r="Q37" s="7" t="inlineStr">
        <is>
          <t>Vedat Bey</t>
        </is>
      </c>
      <c r="R37" s="7" t="inlineStr"/>
      <c r="S37" s="8" t="inlineStr"/>
      <c r="T37" s="8" t="inlineStr"/>
      <c r="U37" s="8" t="inlineStr"/>
      <c r="V37" s="8" t="inlineStr"/>
    </row>
    <row r="38">
      <c r="A38" s="7" t="inlineStr">
        <is>
          <t>Mehmet</t>
        </is>
      </c>
      <c r="B38" s="7" t="inlineStr">
        <is>
          <t>Ay</t>
        </is>
      </c>
      <c r="C38" s="7" t="inlineStr">
        <is>
          <t>mehmet.ay@ceylift.com</t>
        </is>
      </c>
      <c r="D38" s="7" t="inlineStr">
        <is>
          <t>Ceylift Material Handling</t>
        </is>
      </c>
      <c r="E38" s="7" t="inlineStr">
        <is>
          <t>Mechanical Engineer</t>
        </is>
      </c>
      <c r="F38" s="7" t="inlineStr">
        <is>
          <t>Turkey</t>
        </is>
      </c>
      <c r="G38" s="7" t="inlineStr">
        <is>
          <t>Adana</t>
        </is>
      </c>
      <c r="H38" s="7" t="inlineStr">
        <is>
          <t>Machine Builder</t>
        </is>
      </c>
      <c r="I38" s="7" t="inlineStr">
        <is>
          <t>A</t>
        </is>
      </c>
      <c r="J38" s="7" t="inlineStr">
        <is>
          <t>Turkish</t>
        </is>
      </c>
      <c r="K38" s="7" t="inlineStr">
        <is>
          <t>http://www.linkedin.com/in/mehmet-ay-bb935a22b</t>
        </is>
      </c>
      <c r="L38" s="7" t="inlineStr">
        <is>
          <t>ceylift.com</t>
        </is>
      </c>
      <c r="M38" s="7" t="inlineStr"/>
      <c r="N38" s="7" t="inlineStr">
        <is>
          <t>46</t>
        </is>
      </c>
      <c r="O38" s="7" t="inlineStr">
        <is>
          <t>machinery</t>
        </is>
      </c>
      <c r="P38" s="7" t="inlineStr">
        <is>
          <t>Design-in: OEM pricing, fast local delivery, CAD support</t>
        </is>
      </c>
      <c r="Q38" s="7" t="inlineStr">
        <is>
          <t>Mehmet Bey</t>
        </is>
      </c>
      <c r="R38" s="7" t="inlineStr"/>
      <c r="S38" s="8" t="inlineStr"/>
      <c r="T38" s="8" t="inlineStr"/>
      <c r="U38" s="8" t="inlineStr"/>
      <c r="V38" s="8" t="inlineStr"/>
    </row>
    <row r="39">
      <c r="A39" s="7" t="inlineStr">
        <is>
          <t>Serdar</t>
        </is>
      </c>
      <c r="B39" s="7" t="inlineStr">
        <is>
          <t>Kara</t>
        </is>
      </c>
      <c r="C39" s="7" t="inlineStr">
        <is>
          <t>serdarkara@gmm.com.tr</t>
        </is>
      </c>
      <c r="D39" s="7" t="inlineStr">
        <is>
          <t>GMM Cable Machinery</t>
        </is>
      </c>
      <c r="E39" s="7" t="inlineStr">
        <is>
          <t>Mechanical Design Engineer</t>
        </is>
      </c>
      <c r="F39" s="7" t="inlineStr">
        <is>
          <t>Turkey</t>
        </is>
      </c>
      <c r="G39" s="7" t="inlineStr"/>
      <c r="H39" s="7" t="inlineStr">
        <is>
          <t>Machine Builder</t>
        </is>
      </c>
      <c r="I39" s="7" t="inlineStr">
        <is>
          <t>A</t>
        </is>
      </c>
      <c r="J39" s="7" t="inlineStr">
        <is>
          <t>Turkish</t>
        </is>
      </c>
      <c r="K39" s="7" t="inlineStr">
        <is>
          <t>http://www.linkedin.com/in/serdar-kara-a83baaa3</t>
        </is>
      </c>
      <c r="L39" s="7" t="inlineStr">
        <is>
          <t>gmm.com.tr</t>
        </is>
      </c>
      <c r="M39" s="7" t="inlineStr">
        <is>
          <t>+90 352 321 2822</t>
        </is>
      </c>
      <c r="N39" s="7" t="inlineStr">
        <is>
          <t>70</t>
        </is>
      </c>
      <c r="O39" s="7" t="inlineStr">
        <is>
          <t>machinery</t>
        </is>
      </c>
      <c r="P39" s="7" t="inlineStr">
        <is>
          <t>Design-in: OEM pricing, fast local delivery, CAD support</t>
        </is>
      </c>
      <c r="Q39" s="7" t="inlineStr">
        <is>
          <t>Serdar Bey</t>
        </is>
      </c>
      <c r="R39" s="7" t="inlineStr"/>
      <c r="S39" s="8" t="inlineStr"/>
      <c r="T39" s="8" t="inlineStr"/>
      <c r="U39" s="8" t="inlineStr"/>
      <c r="V39" s="8" t="inlineStr"/>
    </row>
    <row r="40">
      <c r="A40" s="7" t="inlineStr">
        <is>
          <t>Hasan</t>
        </is>
      </c>
      <c r="B40" s="7" t="inlineStr">
        <is>
          <t>Petek</t>
        </is>
      </c>
      <c r="C40" s="7" t="inlineStr">
        <is>
          <t>hasan@timsan.com.tr</t>
        </is>
      </c>
      <c r="D40" s="7" t="inlineStr">
        <is>
          <t>Timsan Industrial Solutions</t>
        </is>
      </c>
      <c r="E40" s="7" t="inlineStr">
        <is>
          <t>Tasarim Muduru</t>
        </is>
      </c>
      <c r="F40" s="7" t="inlineStr">
        <is>
          <t>Turkey</t>
        </is>
      </c>
      <c r="G40" s="7" t="inlineStr">
        <is>
          <t>Ankara</t>
        </is>
      </c>
      <c r="H40" s="7" t="inlineStr">
        <is>
          <t>Machine Builder</t>
        </is>
      </c>
      <c r="I40" s="7" t="inlineStr">
        <is>
          <t>A</t>
        </is>
      </c>
      <c r="J40" s="7" t="inlineStr">
        <is>
          <t>Turkish</t>
        </is>
      </c>
      <c r="K40" s="7" t="inlineStr">
        <is>
          <t>http://www.linkedin.com/in/hasan-h%c3%bcseyin-petek-7a998111a</t>
        </is>
      </c>
      <c r="L40" s="7" t="inlineStr">
        <is>
          <t>timsan.com.tr</t>
        </is>
      </c>
      <c r="M40" s="7" t="inlineStr">
        <is>
          <t>+90 312 354 7800</t>
        </is>
      </c>
      <c r="N40" s="7" t="inlineStr">
        <is>
          <t>12</t>
        </is>
      </c>
      <c r="O40" s="7" t="inlineStr">
        <is>
          <t>machinery</t>
        </is>
      </c>
      <c r="P40" s="7" t="inlineStr">
        <is>
          <t>Design-in: OEM pricing, fast local delivery, CAD support</t>
        </is>
      </c>
      <c r="Q40" s="7" t="inlineStr">
        <is>
          <t>Hasan Bey</t>
        </is>
      </c>
      <c r="R40" s="7" t="inlineStr"/>
      <c r="S40" s="8" t="inlineStr"/>
      <c r="T40" s="8" t="inlineStr"/>
      <c r="U40" s="8" t="inlineStr"/>
      <c r="V40" s="8" t="inlineStr"/>
    </row>
    <row r="41">
      <c r="A41" s="7" t="inlineStr">
        <is>
          <t>Mustafa</t>
        </is>
      </c>
      <c r="B41" s="7" t="inlineStr">
        <is>
          <t>Cihangir</t>
        </is>
      </c>
      <c r="C41" s="7" t="inlineStr">
        <is>
          <t>mustafa.cihangir@ardemakine.com</t>
        </is>
      </c>
      <c r="D41" s="7" t="inlineStr">
        <is>
          <t>Arde Makine</t>
        </is>
      </c>
      <c r="E41" s="7" t="inlineStr">
        <is>
          <t>Mechanical Design Engineer</t>
        </is>
      </c>
      <c r="F41" s="7" t="inlineStr">
        <is>
          <t>Turkey</t>
        </is>
      </c>
      <c r="G41" s="7" t="inlineStr"/>
      <c r="H41" s="7" t="inlineStr">
        <is>
          <t>Machine Builder</t>
        </is>
      </c>
      <c r="I41" s="7" t="inlineStr">
        <is>
          <t>A</t>
        </is>
      </c>
      <c r="J41" s="7" t="inlineStr">
        <is>
          <t>Turkish</t>
        </is>
      </c>
      <c r="K41" s="7" t="inlineStr">
        <is>
          <t>http://www.linkedin.com/in/mstfcihangir</t>
        </is>
      </c>
      <c r="L41" s="7" t="inlineStr">
        <is>
          <t>ardemakine.com</t>
        </is>
      </c>
      <c r="M41" s="7" t="inlineStr">
        <is>
          <t>+90 224 441 0401</t>
        </is>
      </c>
      <c r="N41" s="7" t="inlineStr">
        <is>
          <t>29</t>
        </is>
      </c>
      <c r="O41" s="7" t="inlineStr">
        <is>
          <t>machinery</t>
        </is>
      </c>
      <c r="P41" s="7" t="inlineStr">
        <is>
          <t>Design-in: OEM pricing, fast local delivery, CAD support</t>
        </is>
      </c>
      <c r="Q41" s="7" t="inlineStr">
        <is>
          <t>Mustafa Bey</t>
        </is>
      </c>
      <c r="R41" s="7" t="inlineStr"/>
      <c r="S41" s="8" t="inlineStr"/>
      <c r="T41" s="8" t="inlineStr"/>
      <c r="U41" s="8" t="inlineStr"/>
      <c r="V41" s="8" t="inlineStr"/>
    </row>
    <row r="42">
      <c r="A42" s="7" t="inlineStr">
        <is>
          <t>Taha</t>
        </is>
      </c>
      <c r="B42" s="7" t="inlineStr">
        <is>
          <t>Firinci</t>
        </is>
      </c>
      <c r="C42" s="7" t="inlineStr">
        <is>
          <t>taha.firinci@jetron.com.tr</t>
        </is>
      </c>
      <c r="D42" s="7" t="inlineStr">
        <is>
          <t>Jetron</t>
        </is>
      </c>
      <c r="E42" s="7" t="inlineStr">
        <is>
          <t>Mechanical Design Engineer</t>
        </is>
      </c>
      <c r="F42" s="7" t="inlineStr">
        <is>
          <t>Turkey</t>
        </is>
      </c>
      <c r="G42" s="7" t="inlineStr">
        <is>
          <t>Istanbul</t>
        </is>
      </c>
      <c r="H42" s="7" t="inlineStr">
        <is>
          <t>Machine Builder</t>
        </is>
      </c>
      <c r="I42" s="7" t="inlineStr">
        <is>
          <t>A</t>
        </is>
      </c>
      <c r="J42" s="7" t="inlineStr">
        <is>
          <t>Turkish</t>
        </is>
      </c>
      <c r="K42" s="7" t="inlineStr">
        <is>
          <t>http://www.linkedin.com/in/tahafirinci</t>
        </is>
      </c>
      <c r="L42" s="7" t="inlineStr">
        <is>
          <t>jetron.com.tr</t>
        </is>
      </c>
      <c r="M42" s="7" t="inlineStr">
        <is>
          <t>+90 216 510 3054</t>
        </is>
      </c>
      <c r="N42" s="7" t="inlineStr">
        <is>
          <t>26</t>
        </is>
      </c>
      <c r="O42" s="7" t="inlineStr">
        <is>
          <t>machinery</t>
        </is>
      </c>
      <c r="P42" s="7" t="inlineStr">
        <is>
          <t>Design-in: OEM pricing, fast local delivery, CAD support</t>
        </is>
      </c>
      <c r="Q42" s="7" t="inlineStr">
        <is>
          <t>Taha Bey</t>
        </is>
      </c>
      <c r="R42" s="7" t="inlineStr"/>
      <c r="S42" s="8" t="inlineStr"/>
      <c r="T42" s="8" t="inlineStr"/>
      <c r="U42" s="8" t="inlineStr"/>
      <c r="V42" s="8" t="inlineStr"/>
    </row>
    <row r="43">
      <c r="A43" s="7" t="inlineStr">
        <is>
          <t>Murat</t>
        </is>
      </c>
      <c r="B43" s="7" t="inlineStr">
        <is>
          <t>Tozkoparan</t>
        </is>
      </c>
      <c r="C43" s="7" t="inlineStr">
        <is>
          <t>murat.tozkoparan@jetron.com.tr</t>
        </is>
      </c>
      <c r="D43" s="7" t="inlineStr">
        <is>
          <t>Jetron</t>
        </is>
      </c>
      <c r="E43" s="7" t="inlineStr">
        <is>
          <t>Mechanical Design Engineer</t>
        </is>
      </c>
      <c r="F43" s="7" t="inlineStr">
        <is>
          <t>Turkey</t>
        </is>
      </c>
      <c r="G43" s="7" t="inlineStr">
        <is>
          <t>Istanbul</t>
        </is>
      </c>
      <c r="H43" s="7" t="inlineStr">
        <is>
          <t>Machine Builder</t>
        </is>
      </c>
      <c r="I43" s="7" t="inlineStr">
        <is>
          <t>A</t>
        </is>
      </c>
      <c r="J43" s="7" t="inlineStr">
        <is>
          <t>Turkish</t>
        </is>
      </c>
      <c r="K43" s="7" t="inlineStr">
        <is>
          <t>http://www.linkedin.com/in/murat-tozkoparan</t>
        </is>
      </c>
      <c r="L43" s="7" t="inlineStr">
        <is>
          <t>jetron.com.tr</t>
        </is>
      </c>
      <c r="M43" s="7" t="inlineStr">
        <is>
          <t>+90 216 510 3054</t>
        </is>
      </c>
      <c r="N43" s="7" t="inlineStr">
        <is>
          <t>26</t>
        </is>
      </c>
      <c r="O43" s="7" t="inlineStr">
        <is>
          <t>machinery</t>
        </is>
      </c>
      <c r="P43" s="7" t="inlineStr">
        <is>
          <t>Design-in: OEM pricing, fast local delivery, CAD support</t>
        </is>
      </c>
      <c r="Q43" s="7" t="inlineStr">
        <is>
          <t>Murat Bey</t>
        </is>
      </c>
      <c r="R43" s="7" t="inlineStr"/>
      <c r="S43" s="8" t="inlineStr"/>
      <c r="T43" s="8" t="inlineStr"/>
      <c r="U43" s="8" t="inlineStr"/>
      <c r="V43" s="8" t="inlineStr"/>
    </row>
    <row r="44">
      <c r="A44" s="7" t="inlineStr">
        <is>
          <t>Koray</t>
        </is>
      </c>
      <c r="B44" s="7" t="inlineStr">
        <is>
          <t>Ilter</t>
        </is>
      </c>
      <c r="C44" s="7" t="inlineStr">
        <is>
          <t>koray.ilter@teknorob.com</t>
        </is>
      </c>
      <c r="D44" s="7" t="inlineStr">
        <is>
          <t>TEKNOROB</t>
        </is>
      </c>
      <c r="E44" s="7" t="inlineStr">
        <is>
          <t>Satin Alma Muduru</t>
        </is>
      </c>
      <c r="F44" s="7" t="inlineStr">
        <is>
          <t>Turkey</t>
        </is>
      </c>
      <c r="G44" s="7" t="inlineStr">
        <is>
          <t>Bursa</t>
        </is>
      </c>
      <c r="H44" s="7" t="inlineStr">
        <is>
          <t>Machine Builder</t>
        </is>
      </c>
      <c r="I44" s="7" t="inlineStr">
        <is>
          <t>A</t>
        </is>
      </c>
      <c r="J44" s="7" t="inlineStr">
        <is>
          <t>Turkish</t>
        </is>
      </c>
      <c r="K44" s="7" t="inlineStr">
        <is>
          <t>http://www.linkedin.com/in/koray-ilter-57a0a4b1</t>
        </is>
      </c>
      <c r="L44" s="7" t="inlineStr">
        <is>
          <t>teknorob.com</t>
        </is>
      </c>
      <c r="M44" s="7" t="inlineStr">
        <is>
          <t>+90 224 443 1503</t>
        </is>
      </c>
      <c r="N44" s="7" t="inlineStr">
        <is>
          <t>61</t>
        </is>
      </c>
      <c r="O44" s="7" t="inlineStr">
        <is>
          <t>machinery</t>
        </is>
      </c>
      <c r="P44" s="7" t="inlineStr">
        <is>
          <t>Design-in: OEM pricing, fast local delivery, CAD support</t>
        </is>
      </c>
      <c r="Q44" s="7" t="inlineStr">
        <is>
          <t>Koray Bey</t>
        </is>
      </c>
      <c r="R44" s="7" t="inlineStr"/>
      <c r="S44" s="8" t="inlineStr"/>
      <c r="T44" s="8" t="inlineStr"/>
      <c r="U44" s="8" t="inlineStr"/>
      <c r="V44" s="8" t="inlineStr"/>
    </row>
    <row r="45">
      <c r="A45" s="7" t="inlineStr">
        <is>
          <t>Okan</t>
        </is>
      </c>
      <c r="B45" s="7" t="inlineStr">
        <is>
          <t>Dagtekin</t>
        </is>
      </c>
      <c r="C45" s="7" t="inlineStr">
        <is>
          <t>okan.d@milvusrobotics.com</t>
        </is>
      </c>
      <c r="D45" s="7" t="inlineStr">
        <is>
          <t>Milvus Robotics</t>
        </is>
      </c>
      <c r="E45" s="7" t="inlineStr">
        <is>
          <t>Mechanical Design Engineer</t>
        </is>
      </c>
      <c r="F45" s="7" t="inlineStr">
        <is>
          <t>Turkey</t>
        </is>
      </c>
      <c r="G45" s="7" t="inlineStr">
        <is>
          <t>Ankara</t>
        </is>
      </c>
      <c r="H45" s="7" t="inlineStr">
        <is>
          <t>Machine Builder</t>
        </is>
      </c>
      <c r="I45" s="7" t="inlineStr">
        <is>
          <t>A</t>
        </is>
      </c>
      <c r="J45" s="7" t="inlineStr">
        <is>
          <t>Turkish</t>
        </is>
      </c>
      <c r="K45" s="7" t="inlineStr">
        <is>
          <t>http://www.linkedin.com/in/okanda%c4%9ftekin</t>
        </is>
      </c>
      <c r="L45" s="7" t="inlineStr">
        <is>
          <t>milvusrobotics.com</t>
        </is>
      </c>
      <c r="M45" s="7" t="inlineStr"/>
      <c r="N45" s="7" t="inlineStr">
        <is>
          <t>87</t>
        </is>
      </c>
      <c r="O45" s="7" t="inlineStr">
        <is>
          <t>industrial automation</t>
        </is>
      </c>
      <c r="P45" s="7" t="inlineStr">
        <is>
          <t>Design-in: OEM pricing, fast local delivery, CAD support</t>
        </is>
      </c>
      <c r="Q45" s="7" t="inlineStr">
        <is>
          <t>Okan Bey</t>
        </is>
      </c>
      <c r="R45" s="7" t="inlineStr"/>
      <c r="S45" s="8" t="inlineStr"/>
      <c r="T45" s="8" t="inlineStr"/>
      <c r="U45" s="8" t="inlineStr"/>
      <c r="V45" s="8" t="inlineStr"/>
    </row>
    <row r="46">
      <c r="A46" s="7" t="inlineStr">
        <is>
          <t>Mustafa</t>
        </is>
      </c>
      <c r="B46" s="7" t="inlineStr">
        <is>
          <t>Misirli</t>
        </is>
      </c>
      <c r="C46" s="7" t="inlineStr">
        <is>
          <t>mustafa.misirli@forcemakina.com</t>
        </is>
      </c>
      <c r="D46" s="7" t="inlineStr">
        <is>
          <t>Force Makina</t>
        </is>
      </c>
      <c r="E46" s="7" t="inlineStr">
        <is>
          <t>Mechanical Design Engineer</t>
        </is>
      </c>
      <c r="F46" s="7" t="inlineStr">
        <is>
          <t>Turkey</t>
        </is>
      </c>
      <c r="G46" s="7" t="inlineStr">
        <is>
          <t>Bursa</t>
        </is>
      </c>
      <c r="H46" s="7" t="inlineStr">
        <is>
          <t>Machine Builder</t>
        </is>
      </c>
      <c r="I46" s="7" t="inlineStr">
        <is>
          <t>A</t>
        </is>
      </c>
      <c r="J46" s="7" t="inlineStr">
        <is>
          <t>Turkish</t>
        </is>
      </c>
      <c r="K46" s="7" t="inlineStr">
        <is>
          <t>http://www.linkedin.com/in/mustafa-m%c4%b1s%c4%b1rl%c4%b1-3517852b1</t>
        </is>
      </c>
      <c r="L46" s="7" t="inlineStr">
        <is>
          <t>forcemakina.com</t>
        </is>
      </c>
      <c r="M46" s="7" t="inlineStr">
        <is>
          <t>+90 224 482 2624</t>
        </is>
      </c>
      <c r="N46" s="7" t="inlineStr">
        <is>
          <t>26</t>
        </is>
      </c>
      <c r="O46" s="7" t="inlineStr">
        <is>
          <t>machinery</t>
        </is>
      </c>
      <c r="P46" s="7" t="inlineStr">
        <is>
          <t>Design-in: OEM pricing, fast local delivery, CAD support</t>
        </is>
      </c>
      <c r="Q46" s="7" t="inlineStr">
        <is>
          <t>Mustafa Bey</t>
        </is>
      </c>
      <c r="R46" s="7" t="inlineStr"/>
      <c r="S46" s="8" t="inlineStr"/>
      <c r="T46" s="8" t="inlineStr"/>
      <c r="U46" s="8" t="inlineStr"/>
      <c r="V46" s="8" t="inlineStr"/>
    </row>
    <row r="47">
      <c r="A47" s="7" t="inlineStr">
        <is>
          <t>Emrecan</t>
        </is>
      </c>
      <c r="B47" s="7" t="inlineStr">
        <is>
          <t>Caldag</t>
        </is>
      </c>
      <c r="C47" s="7" t="inlineStr">
        <is>
          <t>emrecan.caldag@arazmekatronik.com</t>
        </is>
      </c>
      <c r="D47" s="7" t="inlineStr">
        <is>
          <t>Araz Mekatronik</t>
        </is>
      </c>
      <c r="E47" s="7" t="inlineStr">
        <is>
          <t>Mechanical Design Engineer</t>
        </is>
      </c>
      <c r="F47" s="7" t="inlineStr">
        <is>
          <t>Turkey</t>
        </is>
      </c>
      <c r="G47" s="7" t="inlineStr">
        <is>
          <t>Ankara</t>
        </is>
      </c>
      <c r="H47" s="7" t="inlineStr">
        <is>
          <t>Machine Builder</t>
        </is>
      </c>
      <c r="I47" s="7" t="inlineStr">
        <is>
          <t>A</t>
        </is>
      </c>
      <c r="J47" s="7" t="inlineStr">
        <is>
          <t>Turkish</t>
        </is>
      </c>
      <c r="K47" s="7" t="inlineStr">
        <is>
          <t>http://www.linkedin.com/in/emrecan-%c3%a7alda%c4%9f-b3b85b1a4</t>
        </is>
      </c>
      <c r="L47" s="7" t="inlineStr">
        <is>
          <t>arazmekatronik.com</t>
        </is>
      </c>
      <c r="M47" s="7" t="inlineStr">
        <is>
          <t>+61 3 8376 6284</t>
        </is>
      </c>
      <c r="N47" s="7" t="inlineStr">
        <is>
          <t>45</t>
        </is>
      </c>
      <c r="O47" s="7" t="inlineStr">
        <is>
          <t>machinery</t>
        </is>
      </c>
      <c r="P47" s="7" t="inlineStr">
        <is>
          <t>Design-in: OEM pricing, fast local delivery, CAD support</t>
        </is>
      </c>
      <c r="Q47" s="7" t="inlineStr">
        <is>
          <t>Emrecan Bey</t>
        </is>
      </c>
      <c r="R47" s="7" t="inlineStr"/>
      <c r="S47" s="8" t="inlineStr"/>
      <c r="T47" s="8" t="inlineStr"/>
      <c r="U47" s="8" t="inlineStr"/>
      <c r="V47" s="8" t="inlineStr"/>
    </row>
    <row r="48">
      <c r="A48" s="7" t="inlineStr">
        <is>
          <t>Ferhat</t>
        </is>
      </c>
      <c r="B48" s="7" t="inlineStr">
        <is>
          <t>Suermeli</t>
        </is>
      </c>
      <c r="C48" s="7" t="inlineStr">
        <is>
          <t>ferhat@infomak.com.tr</t>
        </is>
      </c>
      <c r="D48" s="7" t="inlineStr">
        <is>
          <t>Infomak Mekatronik</t>
        </is>
      </c>
      <c r="E48" s="7" t="inlineStr">
        <is>
          <t>Mechanical Engineer</t>
        </is>
      </c>
      <c r="F48" s="7" t="inlineStr">
        <is>
          <t>Turkey</t>
        </is>
      </c>
      <c r="G48" s="7" t="inlineStr">
        <is>
          <t>Istanbul</t>
        </is>
      </c>
      <c r="H48" s="7" t="inlineStr">
        <is>
          <t>Machine Builder</t>
        </is>
      </c>
      <c r="I48" s="7" t="inlineStr">
        <is>
          <t>A</t>
        </is>
      </c>
      <c r="J48" s="7" t="inlineStr">
        <is>
          <t>Turkish</t>
        </is>
      </c>
      <c r="K48" s="7" t="inlineStr">
        <is>
          <t>http://www.linkedin.com/in/ferhat-s%c3%bcrmeli-49627393</t>
        </is>
      </c>
      <c r="L48" s="7" t="inlineStr">
        <is>
          <t>infomak.com.tr</t>
        </is>
      </c>
      <c r="M48" s="7" t="inlineStr"/>
      <c r="N48" s="7" t="inlineStr">
        <is>
          <t>2</t>
        </is>
      </c>
      <c r="O48" s="7" t="inlineStr">
        <is>
          <t>machinery</t>
        </is>
      </c>
      <c r="P48" s="7" t="inlineStr">
        <is>
          <t>Design-in: OEM pricing, fast local delivery, CAD support</t>
        </is>
      </c>
      <c r="Q48" s="7" t="inlineStr">
        <is>
          <t>Ferhat Bey</t>
        </is>
      </c>
      <c r="R48" s="7" t="inlineStr"/>
      <c r="S48" s="8" t="inlineStr"/>
      <c r="T48" s="8" t="inlineStr"/>
      <c r="U48" s="8" t="inlineStr"/>
      <c r="V48" s="8" t="inlineStr"/>
    </row>
    <row r="49">
      <c r="A49" s="7" t="inlineStr">
        <is>
          <t>Ahmet</t>
        </is>
      </c>
      <c r="B49" s="7" t="inlineStr">
        <is>
          <t>Aluc</t>
        </is>
      </c>
      <c r="C49" s="7" t="inlineStr">
        <is>
          <t>ahmet.aluc@redon.com</t>
        </is>
      </c>
      <c r="D49" s="7" t="inlineStr">
        <is>
          <t>REDON Technology</t>
        </is>
      </c>
      <c r="E49" s="7" t="inlineStr">
        <is>
          <t>Mechanical Design Engineer</t>
        </is>
      </c>
      <c r="F49" s="7" t="inlineStr">
        <is>
          <t>Turkey</t>
        </is>
      </c>
      <c r="G49" s="7" t="inlineStr">
        <is>
          <t>Istanbul</t>
        </is>
      </c>
      <c r="H49" s="7" t="inlineStr">
        <is>
          <t>Machine Builder</t>
        </is>
      </c>
      <c r="I49" s="7" t="inlineStr">
        <is>
          <t>A</t>
        </is>
      </c>
      <c r="J49" s="7" t="inlineStr">
        <is>
          <t>Turkish</t>
        </is>
      </c>
      <c r="K49" s="7" t="inlineStr">
        <is>
          <t>http://www.linkedin.com/in/ahmet-alu%c3%a7-87b37165</t>
        </is>
      </c>
      <c r="L49" s="7" t="inlineStr">
        <is>
          <t>redon.com</t>
        </is>
      </c>
      <c r="M49" s="7" t="inlineStr">
        <is>
          <t>+90 216 473 7372</t>
        </is>
      </c>
      <c r="N49" s="7" t="inlineStr">
        <is>
          <t>69</t>
        </is>
      </c>
      <c r="O49" s="7" t="inlineStr">
        <is>
          <t>medical devices</t>
        </is>
      </c>
      <c r="P49" s="7" t="inlineStr">
        <is>
          <t>Design-in: OEM pricing, fast local delivery, CAD support</t>
        </is>
      </c>
      <c r="Q49" s="7" t="inlineStr">
        <is>
          <t>Ahmet Bey</t>
        </is>
      </c>
      <c r="R49" s="7" t="inlineStr"/>
      <c r="S49" s="8" t="inlineStr"/>
      <c r="T49" s="8" t="inlineStr"/>
      <c r="U49" s="8" t="inlineStr"/>
      <c r="V49" s="8" t="inlineStr"/>
    </row>
    <row r="50">
      <c r="A50" s="7" t="inlineStr">
        <is>
          <t>Mueslim</t>
        </is>
      </c>
      <c r="B50" s="7" t="inlineStr">
        <is>
          <t>Bagluca</t>
        </is>
      </c>
      <c r="C50" s="7" t="inlineStr">
        <is>
          <t>mueslim@mtmakina.com.tr</t>
        </is>
      </c>
      <c r="D50" s="7" t="inlineStr">
        <is>
          <t>MT MACHINE</t>
        </is>
      </c>
      <c r="E50" s="7" t="inlineStr">
        <is>
          <t>Makine Muhendisi Firma Sahibi</t>
        </is>
      </c>
      <c r="F50" s="7" t="inlineStr">
        <is>
          <t>Turkey</t>
        </is>
      </c>
      <c r="G50" s="7" t="inlineStr">
        <is>
          <t>Istanbul</t>
        </is>
      </c>
      <c r="H50" s="7" t="inlineStr">
        <is>
          <t>Machine Builder</t>
        </is>
      </c>
      <c r="I50" s="7" t="inlineStr">
        <is>
          <t>A</t>
        </is>
      </c>
      <c r="J50" s="7" t="inlineStr">
        <is>
          <t>Turkish</t>
        </is>
      </c>
      <c r="K50" s="7" t="inlineStr">
        <is>
          <t>http://www.linkedin.com/in/mt-makin-geri-donusum</t>
        </is>
      </c>
      <c r="L50" s="7" t="inlineStr">
        <is>
          <t>mtmakina.com.tr</t>
        </is>
      </c>
      <c r="M50" s="7" t="inlineStr"/>
      <c r="N50" s="7" t="inlineStr">
        <is>
          <t>5</t>
        </is>
      </c>
      <c r="O50" s="7" t="inlineStr">
        <is>
          <t>machinery</t>
        </is>
      </c>
      <c r="P50" s="7" t="inlineStr">
        <is>
          <t>Design-in: OEM pricing, fast local delivery, CAD support</t>
        </is>
      </c>
      <c r="Q50" s="7" t="inlineStr">
        <is>
          <t>Mueslim Bey</t>
        </is>
      </c>
      <c r="R50" s="7" t="inlineStr"/>
      <c r="S50" s="8" t="inlineStr"/>
      <c r="T50" s="8" t="inlineStr"/>
      <c r="U50" s="8" t="inlineStr"/>
      <c r="V50" s="8" t="inlineStr"/>
    </row>
    <row r="51">
      <c r="A51" s="7" t="inlineStr">
        <is>
          <t>Mustafa</t>
        </is>
      </c>
      <c r="B51" s="7" t="inlineStr">
        <is>
          <t>Hanic</t>
        </is>
      </c>
      <c r="C51" s="7" t="inlineStr">
        <is>
          <t>mustafahanic@hankarmakina.com</t>
        </is>
      </c>
      <c r="D51" s="7" t="inlineStr">
        <is>
          <t>Hankar Makina</t>
        </is>
      </c>
      <c r="E51" s="7" t="inlineStr">
        <is>
          <t>Satin Alma Muduru</t>
        </is>
      </c>
      <c r="F51" s="7" t="inlineStr">
        <is>
          <t>Turkey</t>
        </is>
      </c>
      <c r="G51" s="7" t="inlineStr">
        <is>
          <t>Istanbul</t>
        </is>
      </c>
      <c r="H51" s="7" t="inlineStr">
        <is>
          <t>Machine Builder</t>
        </is>
      </c>
      <c r="I51" s="7" t="inlineStr">
        <is>
          <t>A</t>
        </is>
      </c>
      <c r="J51" s="7" t="inlineStr">
        <is>
          <t>Turkish</t>
        </is>
      </c>
      <c r="K51" s="7" t="inlineStr">
        <is>
          <t>http://www.linkedin.com/in/mustafa-hani%c3%a7-08964121a</t>
        </is>
      </c>
      <c r="L51" s="7" t="inlineStr">
        <is>
          <t>hankarmakina.com</t>
        </is>
      </c>
      <c r="M51" s="7" t="inlineStr"/>
      <c r="N51" s="7" t="inlineStr">
        <is>
          <t>24</t>
        </is>
      </c>
      <c r="O51" s="7" t="inlineStr">
        <is>
          <t>machinery</t>
        </is>
      </c>
      <c r="P51" s="7" t="inlineStr">
        <is>
          <t>Design-in: OEM pricing, fast local delivery, CAD support</t>
        </is>
      </c>
      <c r="Q51" s="7" t="inlineStr">
        <is>
          <t>Mustafa Bey</t>
        </is>
      </c>
      <c r="R51" s="7" t="inlineStr"/>
      <c r="S51" s="8" t="inlineStr"/>
      <c r="T51" s="8" t="inlineStr"/>
      <c r="U51" s="8" t="inlineStr"/>
      <c r="V51" s="8" t="inlineStr"/>
    </row>
    <row r="52">
      <c r="A52" s="7" t="inlineStr">
        <is>
          <t>Ferhat</t>
        </is>
      </c>
      <c r="B52" s="7" t="inlineStr">
        <is>
          <t>Yatagan</t>
        </is>
      </c>
      <c r="C52" s="7" t="inlineStr">
        <is>
          <t>ferhat.yatagan@albayrakdemircelik.com</t>
        </is>
      </c>
      <c r="D52" s="7" t="inlineStr">
        <is>
          <t>Albayrak Demir Celik</t>
        </is>
      </c>
      <c r="E52" s="7" t="inlineStr">
        <is>
          <t>Satin Alma Muduru</t>
        </is>
      </c>
      <c r="F52" s="7" t="inlineStr">
        <is>
          <t>Turkey</t>
        </is>
      </c>
      <c r="G52" s="7" t="inlineStr">
        <is>
          <t>Samsun</t>
        </is>
      </c>
      <c r="H52" s="7" t="inlineStr">
        <is>
          <t>Steel &amp; Metals</t>
        </is>
      </c>
      <c r="I52" s="7" t="inlineStr">
        <is>
          <t>A</t>
        </is>
      </c>
      <c r="J52" s="7" t="inlineStr">
        <is>
          <t>Turkish</t>
        </is>
      </c>
      <c r="K52" s="7" t="inlineStr">
        <is>
          <t>http://www.linkedin.com/in/ferhat-yata%c4%9fan-711a822a4</t>
        </is>
      </c>
      <c r="L52" s="7" t="inlineStr">
        <is>
          <t>albayrakdemircelik.com</t>
        </is>
      </c>
      <c r="M52" s="7" t="inlineStr">
        <is>
          <t>+90 362 238 0693</t>
        </is>
      </c>
      <c r="N52" s="7" t="inlineStr">
        <is>
          <t>81</t>
        </is>
      </c>
      <c r="O52" s="7" t="inlineStr">
        <is>
          <t>logistics &amp; supply chain</t>
        </is>
      </c>
      <c r="P52" s="7" t="inlineStr">
        <is>
          <t>Mill drives, roller tables, cranes - local second source</t>
        </is>
      </c>
      <c r="Q52" s="7" t="inlineStr">
        <is>
          <t>Ferhat Bey</t>
        </is>
      </c>
      <c r="R52" s="7" t="inlineStr"/>
      <c r="S52" s="8" t="inlineStr"/>
      <c r="T52" s="8" t="inlineStr"/>
      <c r="U52" s="8" t="inlineStr"/>
      <c r="V52" s="8" t="inlineStr"/>
    </row>
    <row r="53">
      <c r="A53" s="7" t="inlineStr">
        <is>
          <t>Taylan</t>
        </is>
      </c>
      <c r="B53" s="7" t="inlineStr">
        <is>
          <t>Urhan</t>
        </is>
      </c>
      <c r="C53" s="7" t="inlineStr">
        <is>
          <t>taylan.urhan@yildizdemircelik.com.tr</t>
        </is>
      </c>
      <c r="D53" s="7" t="inlineStr">
        <is>
          <t>Yildiz Demir Celik</t>
        </is>
      </c>
      <c r="E53" s="7" t="inlineStr">
        <is>
          <t>Satin Alma Muduru</t>
        </is>
      </c>
      <c r="F53" s="7" t="inlineStr">
        <is>
          <t>Turkey</t>
        </is>
      </c>
      <c r="G53" s="7" t="inlineStr"/>
      <c r="H53" s="7" t="inlineStr">
        <is>
          <t>Steel &amp; Metals</t>
        </is>
      </c>
      <c r="I53" s="7" t="inlineStr">
        <is>
          <t>A</t>
        </is>
      </c>
      <c r="J53" s="7" t="inlineStr">
        <is>
          <t>Turkish</t>
        </is>
      </c>
      <c r="K53" s="7" t="inlineStr">
        <is>
          <t>http://www.linkedin.com/in/taylan-urhan-9687a02aa</t>
        </is>
      </c>
      <c r="L53" s="7" t="inlineStr">
        <is>
          <t>yildizdemircelik.com.tr</t>
        </is>
      </c>
      <c r="M53" s="7" t="inlineStr"/>
      <c r="N53" s="7" t="inlineStr">
        <is>
          <t>800</t>
        </is>
      </c>
      <c r="O53" s="7" t="inlineStr">
        <is>
          <t>mining &amp; metals</t>
        </is>
      </c>
      <c r="P53" s="7" t="inlineStr">
        <is>
          <t>Mill drives, roller tables, cranes - local second source</t>
        </is>
      </c>
      <c r="Q53" s="7" t="inlineStr">
        <is>
          <t>Taylan Bey</t>
        </is>
      </c>
      <c r="R53" s="7" t="inlineStr"/>
      <c r="S53" s="8" t="inlineStr"/>
      <c r="T53" s="8" t="inlineStr"/>
      <c r="U53" s="8" t="inlineStr"/>
      <c r="V53" s="8" t="inlineStr"/>
    </row>
    <row r="54">
      <c r="A54" s="7" t="inlineStr">
        <is>
          <t>Murat</t>
        </is>
      </c>
      <c r="B54" s="7" t="inlineStr">
        <is>
          <t>Guler</t>
        </is>
      </c>
      <c r="C54" s="7" t="inlineStr">
        <is>
          <t>murat.guler@yildizdemircelik.com.tr</t>
        </is>
      </c>
      <c r="D54" s="7" t="inlineStr">
        <is>
          <t>Yildiz Demir Celik</t>
        </is>
      </c>
      <c r="E54" s="7" t="inlineStr">
        <is>
          <t>Bakim Muduru</t>
        </is>
      </c>
      <c r="F54" s="7" t="inlineStr">
        <is>
          <t>Turkey</t>
        </is>
      </c>
      <c r="G54" s="7" t="inlineStr"/>
      <c r="H54" s="7" t="inlineStr">
        <is>
          <t>Steel &amp; Metals</t>
        </is>
      </c>
      <c r="I54" s="7" t="inlineStr">
        <is>
          <t>A</t>
        </is>
      </c>
      <c r="J54" s="7" t="inlineStr">
        <is>
          <t>Turkish</t>
        </is>
      </c>
      <c r="K54" s="7" t="inlineStr">
        <is>
          <t>http://www.linkedin.com/in/muratsadik</t>
        </is>
      </c>
      <c r="L54" s="7" t="inlineStr">
        <is>
          <t>yildizdemircelik.com.tr</t>
        </is>
      </c>
      <c r="M54" s="7" t="inlineStr"/>
      <c r="N54" s="7" t="inlineStr">
        <is>
          <t>800</t>
        </is>
      </c>
      <c r="O54" s="7" t="inlineStr">
        <is>
          <t>mining &amp; metals</t>
        </is>
      </c>
      <c r="P54" s="7" t="inlineStr">
        <is>
          <t>Mill drives, roller tables, cranes - local second source</t>
        </is>
      </c>
      <c r="Q54" s="7" t="inlineStr">
        <is>
          <t>Murat Bey</t>
        </is>
      </c>
      <c r="R54" s="7" t="inlineStr"/>
      <c r="S54" s="8" t="inlineStr"/>
      <c r="T54" s="8" t="inlineStr"/>
      <c r="U54" s="8" t="inlineStr"/>
      <c r="V54" s="8" t="inlineStr"/>
    </row>
    <row r="55">
      <c r="A55" s="7" t="inlineStr">
        <is>
          <t>Mustafa</t>
        </is>
      </c>
      <c r="B55" s="7" t="inlineStr">
        <is>
          <t>Ozden</t>
        </is>
      </c>
      <c r="C55" s="7" t="inlineStr">
        <is>
          <t>mozden@kaptandemir.com.tr</t>
        </is>
      </c>
      <c r="D55" s="7" t="inlineStr">
        <is>
          <t>Kaptan Demir Celik</t>
        </is>
      </c>
      <c r="E55" s="7" t="inlineStr">
        <is>
          <t>Bakim Muduru</t>
        </is>
      </c>
      <c r="F55" s="7" t="inlineStr">
        <is>
          <t>Turkey</t>
        </is>
      </c>
      <c r="G55" s="7" t="inlineStr">
        <is>
          <t>Corlu</t>
        </is>
      </c>
      <c r="H55" s="7" t="inlineStr">
        <is>
          <t>Steel &amp; Metals</t>
        </is>
      </c>
      <c r="I55" s="7" t="inlineStr">
        <is>
          <t>A</t>
        </is>
      </c>
      <c r="J55" s="7" t="inlineStr">
        <is>
          <t>Turkish</t>
        </is>
      </c>
      <c r="K55" s="7" t="inlineStr">
        <is>
          <t>http://www.linkedin.com/in/mustafa-%c3%b6zden-70380954</t>
        </is>
      </c>
      <c r="L55" s="7" t="inlineStr">
        <is>
          <t>kaptandemir.com.tr</t>
        </is>
      </c>
      <c r="M55" s="7" t="inlineStr"/>
      <c r="N55" s="7" t="inlineStr">
        <is>
          <t>980</t>
        </is>
      </c>
      <c r="O55" s="7" t="inlineStr">
        <is>
          <t>import &amp; export</t>
        </is>
      </c>
      <c r="P55" s="7" t="inlineStr">
        <is>
          <t>Mill drives, roller tables, cranes - local second source</t>
        </is>
      </c>
      <c r="Q55" s="7" t="inlineStr">
        <is>
          <t>Mustafa Bey</t>
        </is>
      </c>
      <c r="R55" s="7" t="inlineStr"/>
      <c r="S55" s="8" t="inlineStr"/>
      <c r="T55" s="8" t="inlineStr"/>
      <c r="U55" s="8" t="inlineStr"/>
      <c r="V55" s="8" t="inlineStr"/>
    </row>
    <row r="56">
      <c r="A56" s="7" t="inlineStr">
        <is>
          <t>Serdar</t>
        </is>
      </c>
      <c r="B56" s="7" t="inlineStr">
        <is>
          <t>Akkaya</t>
        </is>
      </c>
      <c r="C56" s="7" t="inlineStr">
        <is>
          <t>serdar.akkaya@kaptandemir.com.tr</t>
        </is>
      </c>
      <c r="D56" s="7" t="inlineStr">
        <is>
          <t>Kaptan Demir Celik</t>
        </is>
      </c>
      <c r="E56" s="7" t="inlineStr">
        <is>
          <t>Celikhane Bakim Muduru</t>
        </is>
      </c>
      <c r="F56" s="7" t="inlineStr">
        <is>
          <t>Turkey</t>
        </is>
      </c>
      <c r="G56" s="7" t="inlineStr"/>
      <c r="H56" s="7" t="inlineStr">
        <is>
          <t>Steel &amp; Metals</t>
        </is>
      </c>
      <c r="I56" s="7" t="inlineStr">
        <is>
          <t>A</t>
        </is>
      </c>
      <c r="J56" s="7" t="inlineStr">
        <is>
          <t>Turkish</t>
        </is>
      </c>
      <c r="K56" s="7" t="inlineStr">
        <is>
          <t>http://www.linkedin.com/in/serdar-akkaya-866392121</t>
        </is>
      </c>
      <c r="L56" s="7" t="inlineStr">
        <is>
          <t>kaptandemir.com.tr</t>
        </is>
      </c>
      <c r="M56" s="7" t="inlineStr"/>
      <c r="N56" s="7" t="inlineStr">
        <is>
          <t>980</t>
        </is>
      </c>
      <c r="O56" s="7" t="inlineStr">
        <is>
          <t>import &amp; export</t>
        </is>
      </c>
      <c r="P56" s="7" t="inlineStr">
        <is>
          <t>Mill drives, roller tables, cranes - local second source</t>
        </is>
      </c>
      <c r="Q56" s="7" t="inlineStr">
        <is>
          <t>Serdar Bey</t>
        </is>
      </c>
      <c r="R56" s="7" t="inlineStr"/>
      <c r="S56" s="8" t="inlineStr"/>
      <c r="T56" s="8" t="inlineStr"/>
      <c r="U56" s="8" t="inlineStr"/>
      <c r="V56" s="8" t="inlineStr"/>
    </row>
    <row r="57">
      <c r="A57" s="7" t="inlineStr">
        <is>
          <t>Salih</t>
        </is>
      </c>
      <c r="B57" s="7" t="inlineStr">
        <is>
          <t>Ersoez</t>
        </is>
      </c>
      <c r="C57" s="7" t="inlineStr">
        <is>
          <t>sersoz@kaptandemir.com.tr</t>
        </is>
      </c>
      <c r="D57" s="7" t="inlineStr">
        <is>
          <t>Kaptan Grup</t>
        </is>
      </c>
      <c r="E57" s="7" t="inlineStr">
        <is>
          <t>Haddehane Elektrik Bakim Muduru</t>
        </is>
      </c>
      <c r="F57" s="7" t="inlineStr">
        <is>
          <t>Turkey</t>
        </is>
      </c>
      <c r="G57" s="7" t="inlineStr"/>
      <c r="H57" s="7" t="inlineStr">
        <is>
          <t>Steel &amp; Metals</t>
        </is>
      </c>
      <c r="I57" s="7" t="inlineStr">
        <is>
          <t>A</t>
        </is>
      </c>
      <c r="J57" s="7" t="inlineStr">
        <is>
          <t>Turkish</t>
        </is>
      </c>
      <c r="K57" s="7" t="inlineStr">
        <is>
          <t>http://www.linkedin.com/in/salih-ers%c3%b6z-67b611aa</t>
        </is>
      </c>
      <c r="L57" s="7" t="inlineStr">
        <is>
          <t>kaptangrupturkiye.com</t>
        </is>
      </c>
      <c r="M57" s="7" t="inlineStr">
        <is>
          <t>+90 216 547 4900</t>
        </is>
      </c>
      <c r="N57" s="7" t="inlineStr">
        <is>
          <t>89</t>
        </is>
      </c>
      <c r="O57" s="7" t="inlineStr">
        <is>
          <t>mechanical or industrial engineering</t>
        </is>
      </c>
      <c r="P57" s="7" t="inlineStr">
        <is>
          <t>Mill drives, roller tables, cranes - local second source</t>
        </is>
      </c>
      <c r="Q57" s="7" t="inlineStr">
        <is>
          <t>Salih Bey</t>
        </is>
      </c>
      <c r="R57" s="7" t="inlineStr"/>
      <c r="S57" s="8" t="inlineStr"/>
      <c r="T57" s="8" t="inlineStr"/>
      <c r="U57" s="8" t="inlineStr"/>
      <c r="V57" s="8" t="inlineStr"/>
    </row>
    <row r="58">
      <c r="A58" s="7" t="inlineStr">
        <is>
          <t>Ozguer</t>
        </is>
      </c>
      <c r="B58" s="7" t="inlineStr">
        <is>
          <t>Horasanli</t>
        </is>
      </c>
      <c r="C58" s="7" t="inlineStr">
        <is>
          <t>ozgur.horasanli@efesan.com.tr</t>
        </is>
      </c>
      <c r="D58" s="7" t="inlineStr">
        <is>
          <t>Efesan Grup</t>
        </is>
      </c>
      <c r="E58" s="7" t="inlineStr">
        <is>
          <t>Isletme Muduru</t>
        </is>
      </c>
      <c r="F58" s="7" t="inlineStr">
        <is>
          <t>Turkey</t>
        </is>
      </c>
      <c r="G58" s="7" t="inlineStr">
        <is>
          <t>Istanbul</t>
        </is>
      </c>
      <c r="H58" s="7" t="inlineStr">
        <is>
          <t>Steel &amp; Metals</t>
        </is>
      </c>
      <c r="I58" s="7" t="inlineStr">
        <is>
          <t>A</t>
        </is>
      </c>
      <c r="J58" s="7" t="inlineStr">
        <is>
          <t>Turkish</t>
        </is>
      </c>
      <c r="K58" s="7" t="inlineStr">
        <is>
          <t>http://www.linkedin.com/in/%c3%b6zg%c3%bcr-horasanl%c4%b1-23682917a</t>
        </is>
      </c>
      <c r="L58" s="7" t="inlineStr">
        <is>
          <t>efesan.com.tr</t>
        </is>
      </c>
      <c r="M58" s="7" t="inlineStr"/>
      <c r="N58" s="7" t="inlineStr">
        <is>
          <t>170</t>
        </is>
      </c>
      <c r="O58" s="7" t="inlineStr">
        <is>
          <t>international trade &amp; development</t>
        </is>
      </c>
      <c r="P58" s="7" t="inlineStr">
        <is>
          <t>Mill drives, roller tables, cranes - local second source</t>
        </is>
      </c>
      <c r="Q58" s="7" t="inlineStr">
        <is>
          <t>Ozguer Bey</t>
        </is>
      </c>
      <c r="R58" s="7" t="inlineStr"/>
      <c r="S58" s="8" t="inlineStr"/>
      <c r="T58" s="8" t="inlineStr"/>
      <c r="U58" s="8" t="inlineStr"/>
      <c r="V58" s="8" t="inlineStr"/>
    </row>
    <row r="59">
      <c r="A59" s="7" t="inlineStr">
        <is>
          <t>Ilker</t>
        </is>
      </c>
      <c r="B59" s="7" t="inlineStr">
        <is>
          <t>Durmaz</t>
        </is>
      </c>
      <c r="C59" s="7" t="inlineStr">
        <is>
          <t>ilker.durmaz@efesan.com.tr</t>
        </is>
      </c>
      <c r="D59" s="7" t="inlineStr">
        <is>
          <t>Efesan Grup</t>
        </is>
      </c>
      <c r="E59" s="7" t="inlineStr">
        <is>
          <t>Tamamlama Uretim Muduru</t>
        </is>
      </c>
      <c r="F59" s="7" t="inlineStr">
        <is>
          <t>Turkey</t>
        </is>
      </c>
      <c r="G59" s="7" t="inlineStr"/>
      <c r="H59" s="7" t="inlineStr">
        <is>
          <t>Steel &amp; Metals</t>
        </is>
      </c>
      <c r="I59" s="7" t="inlineStr">
        <is>
          <t>A</t>
        </is>
      </c>
      <c r="J59" s="7" t="inlineStr">
        <is>
          <t>Turkish</t>
        </is>
      </c>
      <c r="K59" s="7" t="inlineStr">
        <is>
          <t>http://www.linkedin.com/in/ilker-durmaz-b25ba2115</t>
        </is>
      </c>
      <c r="L59" s="7" t="inlineStr">
        <is>
          <t>efesan.com.tr</t>
        </is>
      </c>
      <c r="M59" s="7" t="inlineStr"/>
      <c r="N59" s="7" t="inlineStr">
        <is>
          <t>170</t>
        </is>
      </c>
      <c r="O59" s="7" t="inlineStr">
        <is>
          <t>international trade &amp; development</t>
        </is>
      </c>
      <c r="P59" s="7" t="inlineStr">
        <is>
          <t>Mill drives, roller tables, cranes - local second source</t>
        </is>
      </c>
      <c r="Q59" s="7" t="inlineStr">
        <is>
          <t>Ilker Bey</t>
        </is>
      </c>
      <c r="R59" s="7" t="inlineStr"/>
      <c r="S59" s="8" t="inlineStr"/>
      <c r="T59" s="8" t="inlineStr"/>
      <c r="U59" s="8" t="inlineStr"/>
      <c r="V59" s="8" t="inlineStr"/>
    </row>
    <row r="60">
      <c r="A60" s="7" t="inlineStr">
        <is>
          <t>Cengiz</t>
        </is>
      </c>
      <c r="B60" s="7" t="inlineStr">
        <is>
          <t>Can</t>
        </is>
      </c>
      <c r="C60" s="7" t="inlineStr">
        <is>
          <t>cengizcan@akdas.com.tr</t>
        </is>
      </c>
      <c r="D60" s="7" t="inlineStr">
        <is>
          <t>Akdas Dokum</t>
        </is>
      </c>
      <c r="E60" s="7" t="inlineStr">
        <is>
          <t>Bakim Muduru</t>
        </is>
      </c>
      <c r="F60" s="7" t="inlineStr">
        <is>
          <t>Turkey</t>
        </is>
      </c>
      <c r="G60" s="7" t="inlineStr">
        <is>
          <t>Ankara</t>
        </is>
      </c>
      <c r="H60" s="7" t="inlineStr">
        <is>
          <t>Steel &amp; Metals</t>
        </is>
      </c>
      <c r="I60" s="7" t="inlineStr">
        <is>
          <t>A</t>
        </is>
      </c>
      <c r="J60" s="7" t="inlineStr">
        <is>
          <t>Turkish</t>
        </is>
      </c>
      <c r="K60" s="7" t="inlineStr">
        <is>
          <t>http://www.linkedin.com/in/cengiz-can-88b3b955</t>
        </is>
      </c>
      <c r="L60" s="7" t="inlineStr">
        <is>
          <t>akdas.com.tr</t>
        </is>
      </c>
      <c r="M60" s="7" t="inlineStr">
        <is>
          <t>+90 312 267 1880</t>
        </is>
      </c>
      <c r="N60" s="7" t="inlineStr">
        <is>
          <t>700</t>
        </is>
      </c>
      <c r="O60" s="7" t="inlineStr">
        <is>
          <t>machinery</t>
        </is>
      </c>
      <c r="P60" s="7" t="inlineStr">
        <is>
          <t>Mill drives, roller tables, cranes - local second source</t>
        </is>
      </c>
      <c r="Q60" s="7" t="inlineStr">
        <is>
          <t>Cengiz Bey</t>
        </is>
      </c>
      <c r="R60" s="7" t="inlineStr"/>
      <c r="S60" s="8" t="inlineStr"/>
      <c r="T60" s="8" t="inlineStr"/>
      <c r="U60" s="8" t="inlineStr"/>
      <c r="V60" s="8" t="inlineStr"/>
    </row>
    <row r="61">
      <c r="A61" s="7" t="inlineStr">
        <is>
          <t>Fatih</t>
        </is>
      </c>
      <c r="B61" s="7" t="inlineStr">
        <is>
          <t>Yaras</t>
        </is>
      </c>
      <c r="C61" s="7" t="inlineStr">
        <is>
          <t>fyaras@kirdemir.com.tr</t>
        </is>
      </c>
      <c r="D61" s="7" t="inlineStr">
        <is>
          <t>KIRDEMIR</t>
        </is>
      </c>
      <c r="E61" s="7" t="inlineStr">
        <is>
          <t>Makine Bakim Muduru</t>
        </is>
      </c>
      <c r="F61" s="7" t="inlineStr">
        <is>
          <t>Turkey</t>
        </is>
      </c>
      <c r="G61" s="7" t="inlineStr">
        <is>
          <t>Ankara</t>
        </is>
      </c>
      <c r="H61" s="7" t="inlineStr">
        <is>
          <t>Steel &amp; Metals</t>
        </is>
      </c>
      <c r="I61" s="7" t="inlineStr">
        <is>
          <t>A</t>
        </is>
      </c>
      <c r="J61" s="7" t="inlineStr">
        <is>
          <t>Turkish</t>
        </is>
      </c>
      <c r="K61" s="7" t="inlineStr">
        <is>
          <t>http://www.linkedin.com/in/fatih-yara%c5%9f-928724a8</t>
        </is>
      </c>
      <c r="L61" s="7" t="inlineStr">
        <is>
          <t>kirdemir.com.tr</t>
        </is>
      </c>
      <c r="M61" s="7" t="inlineStr">
        <is>
          <t>+90 318 333 0660</t>
        </is>
      </c>
      <c r="N61" s="7" t="inlineStr">
        <is>
          <t>63</t>
        </is>
      </c>
      <c r="O61" s="7" t="inlineStr">
        <is>
          <t>construction</t>
        </is>
      </c>
      <c r="P61" s="7" t="inlineStr">
        <is>
          <t>Mill drives, roller tables, cranes - local second source</t>
        </is>
      </c>
      <c r="Q61" s="7" t="inlineStr">
        <is>
          <t>Fatih Bey</t>
        </is>
      </c>
      <c r="R61" s="7" t="inlineStr"/>
      <c r="S61" s="8" t="inlineStr"/>
      <c r="T61" s="8" t="inlineStr"/>
      <c r="U61" s="8" t="inlineStr"/>
      <c r="V61" s="8" t="inlineStr"/>
    </row>
    <row r="62">
      <c r="A62" s="7" t="inlineStr">
        <is>
          <t>Hamza</t>
        </is>
      </c>
      <c r="B62" s="7" t="inlineStr">
        <is>
          <t>Gulsen</t>
        </is>
      </c>
      <c r="C62" s="7" t="inlineStr">
        <is>
          <t>hamza.gulsen@aht.com.tr</t>
        </is>
      </c>
      <c r="D62" s="7" t="inlineStr">
        <is>
          <t>Alpha Metalurji</t>
        </is>
      </c>
      <c r="E62" s="7" t="inlineStr">
        <is>
          <t>Satin Alma Muduru</t>
        </is>
      </c>
      <c r="F62" s="7" t="inlineStr">
        <is>
          <t>Turkey</t>
        </is>
      </c>
      <c r="G62" s="7" t="inlineStr">
        <is>
          <t>Istanbul</t>
        </is>
      </c>
      <c r="H62" s="7" t="inlineStr">
        <is>
          <t>Steel &amp; Metals</t>
        </is>
      </c>
      <c r="I62" s="7" t="inlineStr">
        <is>
          <t>A</t>
        </is>
      </c>
      <c r="J62" s="7" t="inlineStr">
        <is>
          <t>Turkish</t>
        </is>
      </c>
      <c r="K62" s="7" t="inlineStr">
        <is>
          <t>http://www.linkedin.com/in/hamzagulsen</t>
        </is>
      </c>
      <c r="L62" s="7" t="inlineStr">
        <is>
          <t>aht.com.tr</t>
        </is>
      </c>
      <c r="M62" s="7" t="inlineStr"/>
      <c r="N62" s="7" t="inlineStr">
        <is>
          <t>58</t>
        </is>
      </c>
      <c r="O62" s="7" t="inlineStr">
        <is>
          <t>automotive</t>
        </is>
      </c>
      <c r="P62" s="7" t="inlineStr">
        <is>
          <t>Mill drives, roller tables, cranes - local second source</t>
        </is>
      </c>
      <c r="Q62" s="7" t="inlineStr">
        <is>
          <t>Hamza Bey</t>
        </is>
      </c>
      <c r="R62" s="7" t="inlineStr"/>
      <c r="S62" s="8" t="inlineStr"/>
      <c r="T62" s="8" t="inlineStr"/>
      <c r="U62" s="8" t="inlineStr"/>
      <c r="V62" s="8" t="inlineStr"/>
    </row>
    <row r="63">
      <c r="A63" s="7" t="inlineStr">
        <is>
          <t>Hakan</t>
        </is>
      </c>
      <c r="B63" s="7" t="inlineStr">
        <is>
          <t>Ucanok</t>
        </is>
      </c>
      <c r="C63" s="7" t="inlineStr">
        <is>
          <t>hakan.ucanok@teknikaluminyum.com.tr</t>
        </is>
      </c>
      <c r="D63" s="7" t="inlineStr">
        <is>
          <t>Teknik Aluminyum</t>
        </is>
      </c>
      <c r="E63" s="7" t="inlineStr">
        <is>
          <t>Satin Alma Muduru</t>
        </is>
      </c>
      <c r="F63" s="7" t="inlineStr">
        <is>
          <t>Turkey</t>
        </is>
      </c>
      <c r="G63" s="7" t="inlineStr">
        <is>
          <t>Corlu</t>
        </is>
      </c>
      <c r="H63" s="7" t="inlineStr">
        <is>
          <t>Steel &amp; Metals</t>
        </is>
      </c>
      <c r="I63" s="7" t="inlineStr">
        <is>
          <t>A</t>
        </is>
      </c>
      <c r="J63" s="7" t="inlineStr">
        <is>
          <t>Turkish</t>
        </is>
      </c>
      <c r="K63" s="7" t="inlineStr">
        <is>
          <t>http://www.linkedin.com/in/hakan-u%c3%a7anok-0458ba2ba</t>
        </is>
      </c>
      <c r="L63" s="7" t="inlineStr">
        <is>
          <t>teknikaluminyum.com.tr</t>
        </is>
      </c>
      <c r="M63" s="7" t="inlineStr">
        <is>
          <t>+90 282 674 5151</t>
        </is>
      </c>
      <c r="N63" s="7" t="inlineStr">
        <is>
          <t>350</t>
        </is>
      </c>
      <c r="O63" s="7" t="inlineStr">
        <is>
          <t>mining &amp; metals</t>
        </is>
      </c>
      <c r="P63" s="7" t="inlineStr">
        <is>
          <t>Mill drives, roller tables, cranes - local second source</t>
        </is>
      </c>
      <c r="Q63" s="7" t="inlineStr">
        <is>
          <t>Hakan Bey</t>
        </is>
      </c>
      <c r="R63" s="7" t="inlineStr"/>
      <c r="S63" s="8" t="inlineStr"/>
      <c r="T63" s="8" t="inlineStr"/>
      <c r="U63" s="8" t="inlineStr"/>
      <c r="V63" s="8" t="inlineStr"/>
    </row>
    <row r="64">
      <c r="A64" s="7" t="inlineStr">
        <is>
          <t>Mehmet</t>
        </is>
      </c>
      <c r="B64" s="7" t="inlineStr">
        <is>
          <t>Piskin</t>
        </is>
      </c>
      <c r="C64" s="7" t="inlineStr">
        <is>
          <t>mehmet.piskin@teknikaluminyum.com.tr</t>
        </is>
      </c>
      <c r="D64" s="7" t="inlineStr">
        <is>
          <t>Teknik Aluminyum</t>
        </is>
      </c>
      <c r="E64" s="7" t="inlineStr">
        <is>
          <t>Bakim Muduru</t>
        </is>
      </c>
      <c r="F64" s="7" t="inlineStr">
        <is>
          <t>Turkey</t>
        </is>
      </c>
      <c r="G64" s="7" t="inlineStr"/>
      <c r="H64" s="7" t="inlineStr">
        <is>
          <t>Steel &amp; Metals</t>
        </is>
      </c>
      <c r="I64" s="7" t="inlineStr">
        <is>
          <t>A</t>
        </is>
      </c>
      <c r="J64" s="7" t="inlineStr">
        <is>
          <t>Turkish</t>
        </is>
      </c>
      <c r="K64" s="7" t="inlineStr">
        <is>
          <t>http://www.linkedin.com/in/mehmet-pi%c5%9fkin-a1bba1108</t>
        </is>
      </c>
      <c r="L64" s="7" t="inlineStr">
        <is>
          <t>teknikaluminyum.com.tr</t>
        </is>
      </c>
      <c r="M64" s="7" t="inlineStr">
        <is>
          <t>+90 282 674 5151</t>
        </is>
      </c>
      <c r="N64" s="7" t="inlineStr">
        <is>
          <t>350</t>
        </is>
      </c>
      <c r="O64" s="7" t="inlineStr">
        <is>
          <t>mining &amp; metals</t>
        </is>
      </c>
      <c r="P64" s="7" t="inlineStr">
        <is>
          <t>Mill drives, roller tables, cranes - local second source</t>
        </is>
      </c>
      <c r="Q64" s="7" t="inlineStr">
        <is>
          <t>Mehmet Bey</t>
        </is>
      </c>
      <c r="R64" s="7" t="inlineStr"/>
      <c r="S64" s="8" t="inlineStr"/>
      <c r="T64" s="8" t="inlineStr"/>
      <c r="U64" s="8" t="inlineStr"/>
      <c r="V64" s="8" t="inlineStr"/>
    </row>
    <row r="65">
      <c r="A65" s="7" t="inlineStr">
        <is>
          <t>Ali</t>
        </is>
      </c>
      <c r="B65" s="7" t="inlineStr">
        <is>
          <t>Esen</t>
        </is>
      </c>
      <c r="C65" s="7" t="inlineStr">
        <is>
          <t>aliesen@unallarcelik.com.tr</t>
        </is>
      </c>
      <c r="D65" s="7" t="inlineStr">
        <is>
          <t>Unallar Celik</t>
        </is>
      </c>
      <c r="E65" s="7" t="inlineStr">
        <is>
          <t>Fabrika Uretim Muduru</t>
        </is>
      </c>
      <c r="F65" s="7" t="inlineStr">
        <is>
          <t>Turkey</t>
        </is>
      </c>
      <c r="G65" s="7" t="inlineStr">
        <is>
          <t>Dilovasi</t>
        </is>
      </c>
      <c r="H65" s="7" t="inlineStr">
        <is>
          <t>Steel &amp; Metals</t>
        </is>
      </c>
      <c r="I65" s="7" t="inlineStr">
        <is>
          <t>A</t>
        </is>
      </c>
      <c r="J65" s="7" t="inlineStr">
        <is>
          <t>Turkish</t>
        </is>
      </c>
      <c r="K65" s="7" t="inlineStr">
        <is>
          <t>http://www.linkedin.com/in/ali-esen-950269259</t>
        </is>
      </c>
      <c r="L65" s="7" t="inlineStr">
        <is>
          <t>unallarcelik.com.tr</t>
        </is>
      </c>
      <c r="M65" s="7" t="inlineStr"/>
      <c r="N65" s="7" t="inlineStr">
        <is>
          <t>11</t>
        </is>
      </c>
      <c r="O65" s="7" t="inlineStr">
        <is>
          <t>mining &amp; metals</t>
        </is>
      </c>
      <c r="P65" s="7" t="inlineStr">
        <is>
          <t>Mill drives, roller tables, cranes - local second source</t>
        </is>
      </c>
      <c r="Q65" s="7" t="inlineStr">
        <is>
          <t>Ali Bey</t>
        </is>
      </c>
      <c r="R65" s="7" t="inlineStr"/>
      <c r="S65" s="8" t="inlineStr"/>
      <c r="T65" s="8" t="inlineStr"/>
      <c r="U65" s="8" t="inlineStr"/>
      <c r="V65" s="8" t="inlineStr"/>
    </row>
    <row r="66">
      <c r="A66" s="7" t="inlineStr">
        <is>
          <t>Hasan</t>
        </is>
      </c>
      <c r="B66" s="7" t="inlineStr">
        <is>
          <t>Ucar</t>
        </is>
      </c>
      <c r="C66" s="7" t="inlineStr">
        <is>
          <t>hasan.ucar@pmsaluminyum.com</t>
        </is>
      </c>
      <c r="D66" s="7" t="inlineStr">
        <is>
          <t>PMS Aluminyum</t>
        </is>
      </c>
      <c r="E66" s="7" t="inlineStr">
        <is>
          <t>Bakim Muduru</t>
        </is>
      </c>
      <c r="F66" s="7" t="inlineStr">
        <is>
          <t>Turkey</t>
        </is>
      </c>
      <c r="G66" s="7" t="inlineStr">
        <is>
          <t>Bursa</t>
        </is>
      </c>
      <c r="H66" s="7" t="inlineStr">
        <is>
          <t>Steel &amp; Metals</t>
        </is>
      </c>
      <c r="I66" s="7" t="inlineStr">
        <is>
          <t>A</t>
        </is>
      </c>
      <c r="J66" s="7" t="inlineStr">
        <is>
          <t>Turkish</t>
        </is>
      </c>
      <c r="K66" s="7" t="inlineStr">
        <is>
          <t>http://www.linkedin.com/in/hasanucartr</t>
        </is>
      </c>
      <c r="L66" s="7" t="inlineStr">
        <is>
          <t>pmsaluminyum.com</t>
        </is>
      </c>
      <c r="M66" s="7" t="inlineStr">
        <is>
          <t>444 1 767</t>
        </is>
      </c>
      <c r="N66" s="7" t="inlineStr">
        <is>
          <t>500</t>
        </is>
      </c>
      <c r="O66" s="7" t="inlineStr">
        <is>
          <t>mining &amp; metals</t>
        </is>
      </c>
      <c r="P66" s="7" t="inlineStr">
        <is>
          <t>Mill drives, roller tables, cranes - local second source</t>
        </is>
      </c>
      <c r="Q66" s="7" t="inlineStr">
        <is>
          <t>Hasan Bey</t>
        </is>
      </c>
      <c r="R66" s="7" t="inlineStr"/>
      <c r="S66" s="8" t="inlineStr"/>
      <c r="T66" s="8" t="inlineStr"/>
      <c r="U66" s="8" t="inlineStr"/>
      <c r="V66" s="8" t="inlineStr"/>
    </row>
    <row r="67">
      <c r="A67" s="7" t="inlineStr">
        <is>
          <t>Mehmet</t>
        </is>
      </c>
      <c r="B67" s="7" t="inlineStr">
        <is>
          <t>Coskun</t>
        </is>
      </c>
      <c r="C67" s="7" t="inlineStr">
        <is>
          <t>mehmet.coskun@tosyaliholding.com.tr</t>
        </is>
      </c>
      <c r="D67" s="7" t="inlineStr">
        <is>
          <t>Tosyali Holding</t>
        </is>
      </c>
      <c r="E67" s="7" t="inlineStr">
        <is>
          <t>Bakim Muduru</t>
        </is>
      </c>
      <c r="F67" s="7" t="inlineStr">
        <is>
          <t>Turkey</t>
        </is>
      </c>
      <c r="G67" s="7" t="inlineStr"/>
      <c r="H67" s="7" t="inlineStr">
        <is>
          <t>Steel &amp; Metals</t>
        </is>
      </c>
      <c r="I67" s="7" t="inlineStr">
        <is>
          <t>A</t>
        </is>
      </c>
      <c r="J67" s="7" t="inlineStr">
        <is>
          <t>Turkish</t>
        </is>
      </c>
      <c r="K67" s="7" t="inlineStr">
        <is>
          <t>http://www.linkedin.com/in/mehmet-yuksel-coskun-8b662812</t>
        </is>
      </c>
      <c r="L67" s="7" t="inlineStr">
        <is>
          <t>tosyaliholding.com.tr</t>
        </is>
      </c>
      <c r="M67" s="7" t="inlineStr">
        <is>
          <t>+90 216 544 3600</t>
        </is>
      </c>
      <c r="N67" s="7" t="inlineStr">
        <is>
          <t>15000</t>
        </is>
      </c>
      <c r="O67" s="7" t="inlineStr">
        <is>
          <t>investment management</t>
        </is>
      </c>
      <c r="P67" s="7" t="inlineStr">
        <is>
          <t>Mill drives, roller tables, cranes - local second source</t>
        </is>
      </c>
      <c r="Q67" s="7" t="inlineStr">
        <is>
          <t>Mehmet Bey</t>
        </is>
      </c>
      <c r="R67" s="7" t="inlineStr"/>
      <c r="S67" s="8" t="inlineStr"/>
      <c r="T67" s="8" t="inlineStr"/>
      <c r="U67" s="8" t="inlineStr"/>
      <c r="V67" s="8" t="inlineStr"/>
    </row>
    <row r="68">
      <c r="A68" s="7" t="inlineStr">
        <is>
          <t>Burak</t>
        </is>
      </c>
      <c r="B68" s="7" t="inlineStr">
        <is>
          <t>Gedikli</t>
        </is>
      </c>
      <c r="C68" s="7" t="inlineStr">
        <is>
          <t>burak.gedikli@hascelik.com</t>
        </is>
      </c>
      <c r="D68" s="7" t="inlineStr">
        <is>
          <t>HASCELIK</t>
        </is>
      </c>
      <c r="E68" s="7" t="inlineStr">
        <is>
          <t>Elektrik Bakim Muduru</t>
        </is>
      </c>
      <c r="F68" s="7" t="inlineStr">
        <is>
          <t>Turkey</t>
        </is>
      </c>
      <c r="G68" s="7" t="inlineStr">
        <is>
          <t>Osmaneli</t>
        </is>
      </c>
      <c r="H68" s="7" t="inlineStr">
        <is>
          <t>Steel &amp; Metals</t>
        </is>
      </c>
      <c r="I68" s="7" t="inlineStr">
        <is>
          <t>A</t>
        </is>
      </c>
      <c r="J68" s="7" t="inlineStr">
        <is>
          <t>Turkish</t>
        </is>
      </c>
      <c r="K68" s="7" t="inlineStr">
        <is>
          <t>http://www.linkedin.com/in/burak-gedikli-b4388751</t>
        </is>
      </c>
      <c r="L68" s="7" t="inlineStr">
        <is>
          <t>hascelik.com</t>
        </is>
      </c>
      <c r="M68" s="7" t="inlineStr">
        <is>
          <t>+90 444 4 140</t>
        </is>
      </c>
      <c r="N68" s="7" t="inlineStr">
        <is>
          <t>1000</t>
        </is>
      </c>
      <c r="O68" s="7" t="inlineStr">
        <is>
          <t>mining &amp; metals</t>
        </is>
      </c>
      <c r="P68" s="7" t="inlineStr">
        <is>
          <t>Mill drives, roller tables, cranes - local second source</t>
        </is>
      </c>
      <c r="Q68" s="7" t="inlineStr">
        <is>
          <t>Burak Bey</t>
        </is>
      </c>
      <c r="R68" s="7" t="inlineStr"/>
      <c r="S68" s="8" t="inlineStr"/>
      <c r="T68" s="8" t="inlineStr"/>
      <c r="U68" s="8" t="inlineStr"/>
      <c r="V68" s="8" t="inlineStr"/>
    </row>
    <row r="69">
      <c r="A69" s="7" t="inlineStr">
        <is>
          <t>Murat</t>
        </is>
      </c>
      <c r="B69" s="7" t="inlineStr">
        <is>
          <t>Baran</t>
        </is>
      </c>
      <c r="C69" s="7" t="inlineStr">
        <is>
          <t>muratbaran@barancelik.com.tr</t>
        </is>
      </c>
      <c r="D69" s="7" t="inlineStr">
        <is>
          <t>Baran Celik ve Galvaniz</t>
        </is>
      </c>
      <c r="E69" s="7" t="inlineStr">
        <is>
          <t>Satin Alma Muduru</t>
        </is>
      </c>
      <c r="F69" s="7" t="inlineStr">
        <is>
          <t>Turkey</t>
        </is>
      </c>
      <c r="G69" s="7" t="inlineStr">
        <is>
          <t>Ankara</t>
        </is>
      </c>
      <c r="H69" s="7" t="inlineStr">
        <is>
          <t>Steel &amp; Metals</t>
        </is>
      </c>
      <c r="I69" s="7" t="inlineStr">
        <is>
          <t>A</t>
        </is>
      </c>
      <c r="J69" s="7" t="inlineStr">
        <is>
          <t>Turkish</t>
        </is>
      </c>
      <c r="K69" s="7" t="inlineStr">
        <is>
          <t>http://www.linkedin.com/in/murat-baran-a128a262</t>
        </is>
      </c>
      <c r="L69" s="7" t="inlineStr">
        <is>
          <t>barancelik.com.tr</t>
        </is>
      </c>
      <c r="M69" s="7" t="inlineStr">
        <is>
          <t>+90 312 815 4501</t>
        </is>
      </c>
      <c r="N69" s="7" t="inlineStr">
        <is>
          <t>20</t>
        </is>
      </c>
      <c r="O69" s="7" t="inlineStr">
        <is>
          <t>machinery</t>
        </is>
      </c>
      <c r="P69" s="7" t="inlineStr">
        <is>
          <t>Mill drives, roller tables, cranes - local second source</t>
        </is>
      </c>
      <c r="Q69" s="7" t="inlineStr">
        <is>
          <t>Murat Bey</t>
        </is>
      </c>
      <c r="R69" s="7" t="inlineStr"/>
      <c r="S69" s="8" t="inlineStr"/>
      <c r="T69" s="8" t="inlineStr"/>
      <c r="U69" s="8" t="inlineStr"/>
      <c r="V69" s="8" t="inlineStr"/>
    </row>
    <row r="70">
      <c r="A70" s="7" t="inlineStr">
        <is>
          <t>Mertcan</t>
        </is>
      </c>
      <c r="B70" s="7" t="inlineStr">
        <is>
          <t>Yilmaz</t>
        </is>
      </c>
      <c r="C70" s="7" t="inlineStr">
        <is>
          <t>mertcan.yilmaz@mersanmetal.com.tr</t>
        </is>
      </c>
      <c r="D70" s="7" t="inlineStr">
        <is>
          <t>Mersan Metal</t>
        </is>
      </c>
      <c r="E70" s="7" t="inlineStr">
        <is>
          <t>Satin Alma Muduru</t>
        </is>
      </c>
      <c r="F70" s="7" t="inlineStr">
        <is>
          <t>Turkey</t>
        </is>
      </c>
      <c r="G70" s="7" t="inlineStr">
        <is>
          <t>Ankara</t>
        </is>
      </c>
      <c r="H70" s="7" t="inlineStr">
        <is>
          <t>Steel &amp; Metals</t>
        </is>
      </c>
      <c r="I70" s="7" t="inlineStr">
        <is>
          <t>A</t>
        </is>
      </c>
      <c r="J70" s="7" t="inlineStr">
        <is>
          <t>Turkish</t>
        </is>
      </c>
      <c r="K70" s="7" t="inlineStr">
        <is>
          <t>http://www.linkedin.com/in/mertcan-y%c4%b1lmaz-b49605b2</t>
        </is>
      </c>
      <c r="L70" s="7" t="inlineStr">
        <is>
          <t>mersanmetal.com.tr</t>
        </is>
      </c>
      <c r="M70" s="7" t="inlineStr">
        <is>
          <t>+90 312 640 1670</t>
        </is>
      </c>
      <c r="N70" s="7" t="inlineStr">
        <is>
          <t>33</t>
        </is>
      </c>
      <c r="O70" s="7" t="inlineStr">
        <is>
          <t>machinery</t>
        </is>
      </c>
      <c r="P70" s="7" t="inlineStr">
        <is>
          <t>Mill drives, roller tables, cranes - local second source</t>
        </is>
      </c>
      <c r="Q70" s="7" t="inlineStr">
        <is>
          <t>Mertcan Bey</t>
        </is>
      </c>
      <c r="R70" s="7" t="inlineStr"/>
      <c r="S70" s="8" t="inlineStr"/>
      <c r="T70" s="8" t="inlineStr"/>
      <c r="U70" s="8" t="inlineStr"/>
      <c r="V70" s="8" t="inlineStr"/>
    </row>
    <row r="71">
      <c r="A71" s="7" t="inlineStr">
        <is>
          <t>Ilker</t>
        </is>
      </c>
      <c r="B71" s="7" t="inlineStr">
        <is>
          <t>Karakoc</t>
        </is>
      </c>
      <c r="C71" s="7" t="inlineStr">
        <is>
          <t>ikarakoc@kardemir.com</t>
        </is>
      </c>
      <c r="D71" s="7" t="inlineStr">
        <is>
          <t>KARDEMIR</t>
        </is>
      </c>
      <c r="E71" s="7" t="inlineStr">
        <is>
          <t>Celik Uretim Muduru</t>
        </is>
      </c>
      <c r="F71" s="7" t="inlineStr">
        <is>
          <t>Turkey</t>
        </is>
      </c>
      <c r="G71" s="7" t="inlineStr">
        <is>
          <t>Karabuek</t>
        </is>
      </c>
      <c r="H71" s="7" t="inlineStr">
        <is>
          <t>Steel &amp; Metals</t>
        </is>
      </c>
      <c r="I71" s="7" t="inlineStr">
        <is>
          <t>A</t>
        </is>
      </c>
      <c r="J71" s="7" t="inlineStr">
        <is>
          <t>Turkish</t>
        </is>
      </c>
      <c r="K71" s="7" t="inlineStr">
        <is>
          <t>http://www.linkedin.com/in/ilker-karako%c3%a7-594398102</t>
        </is>
      </c>
      <c r="L71" s="7" t="inlineStr">
        <is>
          <t>kardemir.com</t>
        </is>
      </c>
      <c r="M71" s="7" t="inlineStr">
        <is>
          <t>+90 370 418 2001</t>
        </is>
      </c>
      <c r="N71" s="7" t="inlineStr">
        <is>
          <t>4500</t>
        </is>
      </c>
      <c r="O71" s="7" t="inlineStr">
        <is>
          <t>mining &amp; metals</t>
        </is>
      </c>
      <c r="P71" s="7" t="inlineStr">
        <is>
          <t>Mill drives, roller tables, cranes - local second source</t>
        </is>
      </c>
      <c r="Q71" s="7" t="inlineStr">
        <is>
          <t>Ilker Bey</t>
        </is>
      </c>
      <c r="R71" s="7" t="inlineStr"/>
      <c r="S71" s="8" t="inlineStr"/>
      <c r="T71" s="8" t="inlineStr"/>
      <c r="U71" s="8" t="inlineStr"/>
      <c r="V71" s="8" t="inlineStr"/>
    </row>
    <row r="72">
      <c r="A72" s="7" t="inlineStr">
        <is>
          <t>Vahap</t>
        </is>
      </c>
      <c r="B72" s="7" t="inlineStr">
        <is>
          <t>Kara</t>
        </is>
      </c>
      <c r="C72" s="7" t="inlineStr">
        <is>
          <t>vahapk@kar-demir.com.tr</t>
        </is>
      </c>
      <c r="D72" s="7" t="inlineStr">
        <is>
          <t>KARDEMIR</t>
        </is>
      </c>
      <c r="E72" s="7" t="inlineStr">
        <is>
          <t>Elektrik Bakim Muduru</t>
        </is>
      </c>
      <c r="F72" s="7" t="inlineStr">
        <is>
          <t>Turkey</t>
        </is>
      </c>
      <c r="G72" s="7" t="inlineStr"/>
      <c r="H72" s="7" t="inlineStr">
        <is>
          <t>Steel &amp; Metals</t>
        </is>
      </c>
      <c r="I72" s="7" t="inlineStr">
        <is>
          <t>A</t>
        </is>
      </c>
      <c r="J72" s="7" t="inlineStr">
        <is>
          <t>Turkish</t>
        </is>
      </c>
      <c r="K72" s="7" t="inlineStr">
        <is>
          <t>http://www.linkedin.com/in/vahap-kara-a967345b</t>
        </is>
      </c>
      <c r="L72" s="7" t="inlineStr">
        <is>
          <t>kar-demir.com.tr</t>
        </is>
      </c>
      <c r="M72" s="7" t="inlineStr"/>
      <c r="N72" s="7" t="inlineStr">
        <is>
          <t>1400</t>
        </is>
      </c>
      <c r="O72" s="7" t="inlineStr">
        <is>
          <t>mining &amp; metals</t>
        </is>
      </c>
      <c r="P72" s="7" t="inlineStr">
        <is>
          <t>Mill drives, roller tables, cranes - local second source</t>
        </is>
      </c>
      <c r="Q72" s="7" t="inlineStr">
        <is>
          <t>Vahap Bey</t>
        </is>
      </c>
      <c r="R72" s="7" t="inlineStr"/>
      <c r="S72" s="8" t="inlineStr"/>
      <c r="T72" s="8" t="inlineStr"/>
      <c r="U72" s="8" t="inlineStr"/>
      <c r="V72" s="8" t="inlineStr"/>
    </row>
    <row r="73">
      <c r="A73" s="7" t="inlineStr">
        <is>
          <t>Emin</t>
        </is>
      </c>
      <c r="B73" s="7" t="inlineStr">
        <is>
          <t>Ozdemir</t>
        </is>
      </c>
      <c r="C73" s="7" t="inlineStr">
        <is>
          <t>eozdemir@colakoglu.com.tr</t>
        </is>
      </c>
      <c r="D73" s="7" t="inlineStr">
        <is>
          <t>COLAKOGLU Metalurji</t>
        </is>
      </c>
      <c r="E73" s="7" t="inlineStr">
        <is>
          <t>Elektrik-Elektronik Bakim Muduru</t>
        </is>
      </c>
      <c r="F73" s="7" t="inlineStr">
        <is>
          <t>Turkey</t>
        </is>
      </c>
      <c r="G73" s="7" t="inlineStr"/>
      <c r="H73" s="7" t="inlineStr">
        <is>
          <t>Steel &amp; Metals</t>
        </is>
      </c>
      <c r="I73" s="7" t="inlineStr">
        <is>
          <t>A</t>
        </is>
      </c>
      <c r="J73" s="7" t="inlineStr">
        <is>
          <t>Turkish</t>
        </is>
      </c>
      <c r="K73" s="7" t="inlineStr">
        <is>
          <t>http://www.linkedin.com/in/emin-%c3%b6zdemir-92059732</t>
        </is>
      </c>
      <c r="L73" s="7" t="inlineStr">
        <is>
          <t>colakoglu.com.tr</t>
        </is>
      </c>
      <c r="M73" s="7" t="inlineStr"/>
      <c r="N73" s="7" t="inlineStr">
        <is>
          <t>1600</t>
        </is>
      </c>
      <c r="O73" s="7" t="inlineStr">
        <is>
          <t>mining &amp; metals</t>
        </is>
      </c>
      <c r="P73" s="7" t="inlineStr">
        <is>
          <t>Mill drives, roller tables, cranes - local second source</t>
        </is>
      </c>
      <c r="Q73" s="7" t="inlineStr">
        <is>
          <t>Emin Bey</t>
        </is>
      </c>
      <c r="R73" s="7" t="inlineStr"/>
      <c r="S73" s="8" t="inlineStr"/>
      <c r="T73" s="8" t="inlineStr"/>
      <c r="U73" s="8" t="inlineStr"/>
      <c r="V73" s="8" t="inlineStr"/>
    </row>
    <row r="74">
      <c r="A74" s="7" t="inlineStr">
        <is>
          <t>Mustafa</t>
        </is>
      </c>
      <c r="B74" s="7" t="inlineStr">
        <is>
          <t>Cengel</t>
        </is>
      </c>
      <c r="C74" s="7" t="inlineStr">
        <is>
          <t>mustafa.cengel@toscelik.com.tr</t>
        </is>
      </c>
      <c r="D74" s="7" t="inlineStr">
        <is>
          <t>Toscelik Profil ve Sac</t>
        </is>
      </c>
      <c r="E74" s="7" t="inlineStr">
        <is>
          <t>Bakim Muduru</t>
        </is>
      </c>
      <c r="F74" s="7" t="inlineStr">
        <is>
          <t>Turkey</t>
        </is>
      </c>
      <c r="G74" s="7" t="inlineStr">
        <is>
          <t>Ceyhan</t>
        </is>
      </c>
      <c r="H74" s="7" t="inlineStr">
        <is>
          <t>Steel &amp; Metals</t>
        </is>
      </c>
      <c r="I74" s="7" t="inlineStr">
        <is>
          <t>A</t>
        </is>
      </c>
      <c r="J74" s="7" t="inlineStr">
        <is>
          <t>Turkish</t>
        </is>
      </c>
      <c r="K74" s="7" t="inlineStr">
        <is>
          <t>http://www.linkedin.com/in/mustafa-%c3%a7engel-b0b940163</t>
        </is>
      </c>
      <c r="L74" s="7" t="inlineStr">
        <is>
          <t>toscelik.com.tr</t>
        </is>
      </c>
      <c r="M74" s="7" t="inlineStr"/>
      <c r="N74" s="7" t="inlineStr">
        <is>
          <t>300</t>
        </is>
      </c>
      <c r="O74" s="7" t="inlineStr">
        <is>
          <t>mining &amp; metals</t>
        </is>
      </c>
      <c r="P74" s="7" t="inlineStr">
        <is>
          <t>Mill drives, roller tables, cranes - local second source</t>
        </is>
      </c>
      <c r="Q74" s="7" t="inlineStr">
        <is>
          <t>Mustafa Bey</t>
        </is>
      </c>
      <c r="R74" s="7" t="inlineStr"/>
      <c r="S74" s="8" t="inlineStr"/>
      <c r="T74" s="8" t="inlineStr"/>
      <c r="U74" s="8" t="inlineStr"/>
      <c r="V74" s="8" t="inlineStr"/>
    </row>
    <row r="75">
      <c r="A75" s="7" t="inlineStr">
        <is>
          <t>Zafer</t>
        </is>
      </c>
      <c r="B75" s="7" t="inlineStr">
        <is>
          <t>Araba</t>
        </is>
      </c>
      <c r="C75" s="7" t="inlineStr">
        <is>
          <t>zaraba@borusan.com</t>
        </is>
      </c>
      <c r="D75" s="7" t="inlineStr">
        <is>
          <t>Borusan Boru</t>
        </is>
      </c>
      <c r="E75" s="7" t="inlineStr">
        <is>
          <t>Bakim Muduru</t>
        </is>
      </c>
      <c r="F75" s="7" t="inlineStr">
        <is>
          <t>Turkey</t>
        </is>
      </c>
      <c r="G75" s="7" t="inlineStr">
        <is>
          <t>Istanbul</t>
        </is>
      </c>
      <c r="H75" s="7" t="inlineStr">
        <is>
          <t>Steel &amp; Metals</t>
        </is>
      </c>
      <c r="I75" s="7" t="inlineStr">
        <is>
          <t>A</t>
        </is>
      </c>
      <c r="J75" s="7" t="inlineStr">
        <is>
          <t>Turkish</t>
        </is>
      </c>
      <c r="K75" s="7" t="inlineStr">
        <is>
          <t>http://www.linkedin.com/in/zafer-araba-8916141ba</t>
        </is>
      </c>
      <c r="L75" s="7" t="inlineStr">
        <is>
          <t>borusanboru.com</t>
        </is>
      </c>
      <c r="M75" s="7" t="inlineStr">
        <is>
          <t>+90 212 393 5800</t>
        </is>
      </c>
      <c r="N75" s="7" t="inlineStr">
        <is>
          <t>2300</t>
        </is>
      </c>
      <c r="O75" s="7" t="inlineStr">
        <is>
          <t>mining &amp; metals</t>
        </is>
      </c>
      <c r="P75" s="7" t="inlineStr">
        <is>
          <t>Mill drives, roller tables, cranes - local second source</t>
        </is>
      </c>
      <c r="Q75" s="7" t="inlineStr">
        <is>
          <t>Zafer Bey</t>
        </is>
      </c>
      <c r="R75" s="7" t="inlineStr"/>
      <c r="S75" s="8" t="inlineStr"/>
      <c r="T75" s="8" t="inlineStr"/>
      <c r="U75" s="8" t="inlineStr"/>
      <c r="V75" s="8" t="inlineStr"/>
    </row>
    <row r="76">
      <c r="A76" s="7" t="inlineStr">
        <is>
          <t>Mehmet</t>
        </is>
      </c>
      <c r="B76" s="7" t="inlineStr">
        <is>
          <t>Buyuktepe</t>
        </is>
      </c>
      <c r="C76" s="7" t="inlineStr">
        <is>
          <t>mehmet@ugurmetal.com</t>
        </is>
      </c>
      <c r="D76" s="7" t="inlineStr">
        <is>
          <t>Ugur Metal</t>
        </is>
      </c>
      <c r="E76" s="7" t="inlineStr">
        <is>
          <t>Bakim Muduru</t>
        </is>
      </c>
      <c r="F76" s="7" t="inlineStr">
        <is>
          <t>Turkey</t>
        </is>
      </c>
      <c r="G76" s="7" t="inlineStr"/>
      <c r="H76" s="7" t="inlineStr">
        <is>
          <t>Steel &amp; Metals</t>
        </is>
      </c>
      <c r="I76" s="7" t="inlineStr">
        <is>
          <t>A</t>
        </is>
      </c>
      <c r="J76" s="7" t="inlineStr">
        <is>
          <t>Turkish</t>
        </is>
      </c>
      <c r="K76" s="7" t="inlineStr">
        <is>
          <t>http://www.linkedin.com/in/mehmet-b%c3%bcy%c3%bcktepe-14a87b235</t>
        </is>
      </c>
      <c r="L76" s="7" t="inlineStr">
        <is>
          <t>ugurmetal.com</t>
        </is>
      </c>
      <c r="M76" s="7" t="inlineStr">
        <is>
          <t>+90 262 751 0876</t>
        </is>
      </c>
      <c r="N76" s="7" t="inlineStr">
        <is>
          <t>15</t>
        </is>
      </c>
      <c r="O76" s="7" t="inlineStr">
        <is>
          <t>automotive</t>
        </is>
      </c>
      <c r="P76" s="7" t="inlineStr">
        <is>
          <t>Mill drives, roller tables, cranes - local second source</t>
        </is>
      </c>
      <c r="Q76" s="7" t="inlineStr">
        <is>
          <t>Mehmet Bey</t>
        </is>
      </c>
      <c r="R76" s="7" t="inlineStr"/>
      <c r="S76" s="8" t="inlineStr"/>
      <c r="T76" s="8" t="inlineStr"/>
      <c r="U76" s="8" t="inlineStr"/>
      <c r="V76" s="8" t="inlineStr"/>
    </row>
    <row r="77">
      <c r="A77" s="7" t="inlineStr">
        <is>
          <t>Mustafa</t>
        </is>
      </c>
      <c r="B77" s="7" t="inlineStr">
        <is>
          <t>Kirval</t>
        </is>
      </c>
      <c r="C77" s="7" t="inlineStr">
        <is>
          <t>mustafa@akpaas.com.tr</t>
        </is>
      </c>
      <c r="D77" s="7" t="inlineStr">
        <is>
          <t>AKPA Aluminyum</t>
        </is>
      </c>
      <c r="E77" s="7" t="inlineStr">
        <is>
          <t>Bakim Muduru</t>
        </is>
      </c>
      <c r="F77" s="7" t="inlineStr">
        <is>
          <t>Turkey</t>
        </is>
      </c>
      <c r="G77" s="7" t="inlineStr">
        <is>
          <t>Hendek</t>
        </is>
      </c>
      <c r="H77" s="7" t="inlineStr">
        <is>
          <t>Steel &amp; Metals</t>
        </is>
      </c>
      <c r="I77" s="7" t="inlineStr">
        <is>
          <t>A</t>
        </is>
      </c>
      <c r="J77" s="7" t="inlineStr">
        <is>
          <t>Turkish</t>
        </is>
      </c>
      <c r="K77" s="7" t="inlineStr">
        <is>
          <t>http://www.linkedin.com/in/mustafa-k%c4%b1rval-62b1695a</t>
        </is>
      </c>
      <c r="L77" s="7" t="inlineStr">
        <is>
          <t>akpaas.com.tr</t>
        </is>
      </c>
      <c r="M77" s="7" t="inlineStr">
        <is>
          <t>+90 444 2 499</t>
        </is>
      </c>
      <c r="N77" s="7" t="inlineStr">
        <is>
          <t>850</t>
        </is>
      </c>
      <c r="O77" s="7" t="inlineStr">
        <is>
          <t>mining &amp; metals</t>
        </is>
      </c>
      <c r="P77" s="7" t="inlineStr">
        <is>
          <t>Mill drives, roller tables, cranes - local second source</t>
        </is>
      </c>
      <c r="Q77" s="7" t="inlineStr">
        <is>
          <t>Mustafa Bey</t>
        </is>
      </c>
      <c r="R77" s="7" t="inlineStr"/>
      <c r="S77" s="8" t="inlineStr"/>
      <c r="T77" s="8" t="inlineStr"/>
      <c r="U77" s="8" t="inlineStr"/>
      <c r="V77" s="8" t="inlineStr"/>
    </row>
    <row r="78">
      <c r="A78" s="7" t="inlineStr">
        <is>
          <t>Cuma</t>
        </is>
      </c>
      <c r="B78" s="7" t="inlineStr">
        <is>
          <t>Colak</t>
        </is>
      </c>
      <c r="C78" s="7" t="inlineStr">
        <is>
          <t>cuma.colak@uci.com.tr</t>
        </is>
      </c>
      <c r="D78" s="7" t="inlineStr">
        <is>
          <t>UCI Ulusoy Copper</t>
        </is>
      </c>
      <c r="E78" s="7" t="inlineStr">
        <is>
          <t>Satin Alma Muduru</t>
        </is>
      </c>
      <c r="F78" s="7" t="inlineStr">
        <is>
          <t>Turkey</t>
        </is>
      </c>
      <c r="G78" s="7" t="inlineStr">
        <is>
          <t>Ankara</t>
        </is>
      </c>
      <c r="H78" s="7" t="inlineStr">
        <is>
          <t>Steel &amp; Metals</t>
        </is>
      </c>
      <c r="I78" s="7" t="inlineStr">
        <is>
          <t>A</t>
        </is>
      </c>
      <c r="J78" s="7" t="inlineStr">
        <is>
          <t>Turkish</t>
        </is>
      </c>
      <c r="K78" s="7" t="inlineStr">
        <is>
          <t>http://www.linkedin.com/in/cuma-%c3%a7olak-0b948a100</t>
        </is>
      </c>
      <c r="L78" s="7" t="inlineStr">
        <is>
          <t>uci.com.tr</t>
        </is>
      </c>
      <c r="M78" s="7" t="inlineStr">
        <is>
          <t>+90 312 577 5041</t>
        </is>
      </c>
      <c r="N78" s="7" t="inlineStr">
        <is>
          <t>37</t>
        </is>
      </c>
      <c r="O78" s="7" t="inlineStr">
        <is>
          <t>mechanical or industrial engineering</t>
        </is>
      </c>
      <c r="P78" s="7" t="inlineStr">
        <is>
          <t>Mill drives, roller tables, cranes - local second source</t>
        </is>
      </c>
      <c r="Q78" s="7" t="inlineStr">
        <is>
          <t>Cuma Bey</t>
        </is>
      </c>
      <c r="R78" s="7" t="inlineStr"/>
      <c r="S78" s="8" t="inlineStr"/>
      <c r="T78" s="8" t="inlineStr"/>
      <c r="U78" s="8" t="inlineStr"/>
      <c r="V78" s="8" t="inlineStr"/>
    </row>
    <row r="79">
      <c r="A79" s="7" t="inlineStr">
        <is>
          <t>Mert</t>
        </is>
      </c>
      <c r="B79" s="7" t="inlineStr">
        <is>
          <t>Pehlivanoglu</t>
        </is>
      </c>
      <c r="C79" s="7" t="inlineStr">
        <is>
          <t>mertpehlivanoglu@isikcelik.com</t>
        </is>
      </c>
      <c r="D79" s="7" t="inlineStr">
        <is>
          <t>ISIK STEEL</t>
        </is>
      </c>
      <c r="E79" s="7" t="inlineStr">
        <is>
          <t>Production Manager</t>
        </is>
      </c>
      <c r="F79" s="7" t="inlineStr">
        <is>
          <t>Turkey</t>
        </is>
      </c>
      <c r="G79" s="7" t="inlineStr"/>
      <c r="H79" s="7" t="inlineStr">
        <is>
          <t>Steel &amp; Metals</t>
        </is>
      </c>
      <c r="I79" s="7" t="inlineStr">
        <is>
          <t>A</t>
        </is>
      </c>
      <c r="J79" s="7" t="inlineStr">
        <is>
          <t>Turkish</t>
        </is>
      </c>
      <c r="K79" s="7" t="inlineStr">
        <is>
          <t>http://www.linkedin.com/in/mert-pehlivano%c4%9flu-7437019b</t>
        </is>
      </c>
      <c r="L79" s="7" t="inlineStr">
        <is>
          <t>isikcelik.com</t>
        </is>
      </c>
      <c r="M79" s="7" t="inlineStr">
        <is>
          <t>+90 370 424 2077</t>
        </is>
      </c>
      <c r="N79" s="7" t="inlineStr">
        <is>
          <t>63</t>
        </is>
      </c>
      <c r="O79" s="7" t="inlineStr">
        <is>
          <t>mining &amp; metals</t>
        </is>
      </c>
      <c r="P79" s="7" t="inlineStr">
        <is>
          <t>Mill drives, roller tables, cranes - local second source</t>
        </is>
      </c>
      <c r="Q79" s="7" t="inlineStr">
        <is>
          <t>Mert Bey</t>
        </is>
      </c>
      <c r="R79" s="7" t="inlineStr"/>
      <c r="S79" s="8" t="inlineStr"/>
      <c r="T79" s="8" t="inlineStr"/>
      <c r="U79" s="8" t="inlineStr"/>
      <c r="V79" s="8" t="inlineStr"/>
    </row>
    <row r="80">
      <c r="A80" s="7" t="inlineStr">
        <is>
          <t>Mehmet</t>
        </is>
      </c>
      <c r="B80" s="7" t="inlineStr">
        <is>
          <t>Simsek</t>
        </is>
      </c>
      <c r="C80" s="7" t="inlineStr">
        <is>
          <t>mehmetsimsek@ydcmetal.com.tr</t>
        </is>
      </c>
      <c r="D80" s="7" t="inlineStr">
        <is>
          <t>YDC Metal</t>
        </is>
      </c>
      <c r="E80" s="7" t="inlineStr">
        <is>
          <t>Fabrika Uretim Muduru</t>
        </is>
      </c>
      <c r="F80" s="7" t="inlineStr">
        <is>
          <t>Turkey</t>
        </is>
      </c>
      <c r="G80" s="7" t="inlineStr">
        <is>
          <t>Izmir</t>
        </is>
      </c>
      <c r="H80" s="7" t="inlineStr">
        <is>
          <t>Steel &amp; Metals</t>
        </is>
      </c>
      <c r="I80" s="7" t="inlineStr">
        <is>
          <t>A</t>
        </is>
      </c>
      <c r="J80" s="7" t="inlineStr">
        <is>
          <t>Turkish</t>
        </is>
      </c>
      <c r="K80" s="7" t="inlineStr">
        <is>
          <t>http://www.linkedin.com/in/mehmet-%c5%9fim%c5%9fek-4a467521b</t>
        </is>
      </c>
      <c r="L80" s="7" t="inlineStr">
        <is>
          <t>ydcmetal.com.tr</t>
        </is>
      </c>
      <c r="M80" s="7" t="inlineStr">
        <is>
          <t>+90 232 887 1254</t>
        </is>
      </c>
      <c r="N80" s="7" t="inlineStr">
        <is>
          <t>49</t>
        </is>
      </c>
      <c r="O80" s="7" t="inlineStr">
        <is>
          <t>mining &amp; metals</t>
        </is>
      </c>
      <c r="P80" s="7" t="inlineStr">
        <is>
          <t>Mill drives, roller tables, cranes - local second source</t>
        </is>
      </c>
      <c r="Q80" s="7" t="inlineStr">
        <is>
          <t>Mehmet Bey</t>
        </is>
      </c>
      <c r="R80" s="7" t="inlineStr"/>
      <c r="S80" s="8" t="inlineStr"/>
      <c r="T80" s="8" t="inlineStr"/>
      <c r="U80" s="8" t="inlineStr"/>
      <c r="V80" s="8" t="inlineStr"/>
    </row>
    <row r="81">
      <c r="A81" s="7" t="inlineStr">
        <is>
          <t>Alper</t>
        </is>
      </c>
      <c r="B81" s="7" t="inlineStr">
        <is>
          <t>Kirmizioglu</t>
        </is>
      </c>
      <c r="C81" s="7" t="inlineStr">
        <is>
          <t>alper.kirmizioglu@rhimagnesita.com</t>
        </is>
      </c>
      <c r="D81" s="7" t="inlineStr">
        <is>
          <t>RHI Magnesita</t>
        </is>
      </c>
      <c r="E81" s="7" t="inlineStr">
        <is>
          <t>Bakim Muduru</t>
        </is>
      </c>
      <c r="F81" s="7" t="inlineStr">
        <is>
          <t>Turkey</t>
        </is>
      </c>
      <c r="G81" s="7" t="inlineStr">
        <is>
          <t>Eskisehir</t>
        </is>
      </c>
      <c r="H81" s="7" t="inlineStr">
        <is>
          <t>Steel &amp; Metals</t>
        </is>
      </c>
      <c r="I81" s="7" t="inlineStr">
        <is>
          <t>A</t>
        </is>
      </c>
      <c r="J81" s="7" t="inlineStr">
        <is>
          <t>Turkish</t>
        </is>
      </c>
      <c r="K81" s="7" t="inlineStr">
        <is>
          <t>http://www.linkedin.com/in/alper-k%c4%b1rm%c4%b1z%c4%b1o%c4%9flu-2ba60548</t>
        </is>
      </c>
      <c r="L81" s="7" t="inlineStr">
        <is>
          <t>rhimagnesita.com</t>
        </is>
      </c>
      <c r="M81" s="7" t="inlineStr">
        <is>
          <t>+43 50 2130</t>
        </is>
      </c>
      <c r="N81" s="7" t="inlineStr">
        <is>
          <t>16000</t>
        </is>
      </c>
      <c r="O81" s="7" t="inlineStr">
        <is>
          <t>automotive</t>
        </is>
      </c>
      <c r="P81" s="7" t="inlineStr">
        <is>
          <t>Mill drives, roller tables, cranes - local second source</t>
        </is>
      </c>
      <c r="Q81" s="7" t="inlineStr">
        <is>
          <t>Alper Bey</t>
        </is>
      </c>
      <c r="R81" s="7" t="inlineStr"/>
      <c r="S81" s="8" t="inlineStr"/>
      <c r="T81" s="8" t="inlineStr"/>
      <c r="U81" s="8" t="inlineStr"/>
      <c r="V81" s="8" t="inlineStr"/>
    </row>
    <row r="82">
      <c r="A82" s="7" t="inlineStr">
        <is>
          <t>Ahmet</t>
        </is>
      </c>
      <c r="B82" s="7" t="inlineStr">
        <is>
          <t>Manisali</t>
        </is>
      </c>
      <c r="C82" s="7" t="inlineStr">
        <is>
          <t>amanisali@altinordumadencilik.com.tr</t>
        </is>
      </c>
      <c r="D82" s="7" t="inlineStr">
        <is>
          <t>Altinordu Madencilik</t>
        </is>
      </c>
      <c r="E82" s="7" t="inlineStr">
        <is>
          <t>Satin Alma Muduru</t>
        </is>
      </c>
      <c r="F82" s="7" t="inlineStr">
        <is>
          <t>Turkey</t>
        </is>
      </c>
      <c r="G82" s="7" t="inlineStr">
        <is>
          <t>Balikesir</t>
        </is>
      </c>
      <c r="H82" s="7" t="inlineStr">
        <is>
          <t>Cement &amp; Mining</t>
        </is>
      </c>
      <c r="I82" s="7" t="inlineStr">
        <is>
          <t>A</t>
        </is>
      </c>
      <c r="J82" s="7" t="inlineStr">
        <is>
          <t>Turkish</t>
        </is>
      </c>
      <c r="K82" s="7" t="inlineStr">
        <is>
          <t>http://www.linkedin.com/in/ahmet-manisal%c4%b1-6a75271ba</t>
        </is>
      </c>
      <c r="L82" s="7" t="inlineStr">
        <is>
          <t>altinordumadencilik.com.tr</t>
        </is>
      </c>
      <c r="M82" s="7" t="inlineStr">
        <is>
          <t>(061) 042-9781</t>
        </is>
      </c>
      <c r="N82" s="7" t="inlineStr">
        <is>
          <t>22</t>
        </is>
      </c>
      <c r="O82" s="7" t="inlineStr">
        <is>
          <t>mining &amp; metals</t>
        </is>
      </c>
      <c r="P82" s="7" t="inlineStr">
        <is>
          <t>Kiln, crusher, mill and conveyor drives - critical spares</t>
        </is>
      </c>
      <c r="Q82" s="7" t="inlineStr">
        <is>
          <t>Ahmet Bey</t>
        </is>
      </c>
      <c r="R82" s="7" t="inlineStr"/>
      <c r="S82" s="8" t="inlineStr"/>
      <c r="T82" s="8" t="inlineStr"/>
      <c r="U82" s="8" t="inlineStr"/>
      <c r="V82" s="8" t="inlineStr"/>
    </row>
    <row r="83">
      <c r="A83" s="7" t="inlineStr">
        <is>
          <t>Sait</t>
        </is>
      </c>
      <c r="B83" s="7" t="inlineStr">
        <is>
          <t>Ipek</t>
        </is>
      </c>
      <c r="C83" s="7" t="inlineStr">
        <is>
          <t>sait.ipek@centurymadencilik.com</t>
        </is>
      </c>
      <c r="D83" s="7" t="inlineStr">
        <is>
          <t>Century Madencilik</t>
        </is>
      </c>
      <c r="E83" s="7" t="inlineStr">
        <is>
          <t>Satin Alma Muduru</t>
        </is>
      </c>
      <c r="F83" s="7" t="inlineStr">
        <is>
          <t>Turkey</t>
        </is>
      </c>
      <c r="G83" s="7" t="inlineStr"/>
      <c r="H83" s="7" t="inlineStr">
        <is>
          <t>Cement &amp; Mining</t>
        </is>
      </c>
      <c r="I83" s="7" t="inlineStr">
        <is>
          <t>A</t>
        </is>
      </c>
      <c r="J83" s="7" t="inlineStr">
        <is>
          <t>Turkish</t>
        </is>
      </c>
      <c r="K83" s="7" t="inlineStr">
        <is>
          <t>http://www.linkedin.com/in/sait-ipek-909384354</t>
        </is>
      </c>
      <c r="L83" s="7" t="inlineStr">
        <is>
          <t>centurymadencilik.com</t>
        </is>
      </c>
      <c r="M83" s="7" t="inlineStr"/>
      <c r="N83" s="7" t="inlineStr">
        <is>
          <t>5</t>
        </is>
      </c>
      <c r="O83" s="7" t="inlineStr">
        <is>
          <t>mining &amp; metals</t>
        </is>
      </c>
      <c r="P83" s="7" t="inlineStr">
        <is>
          <t>Kiln, crusher, mill and conveyor drives - critical spares</t>
        </is>
      </c>
      <c r="Q83" s="7" t="inlineStr">
        <is>
          <t>Sait Bey</t>
        </is>
      </c>
      <c r="R83" s="7" t="inlineStr"/>
      <c r="S83" s="8" t="inlineStr"/>
      <c r="T83" s="8" t="inlineStr"/>
      <c r="U83" s="8" t="inlineStr"/>
      <c r="V83" s="8" t="inlineStr"/>
    </row>
    <row r="84">
      <c r="A84" s="7" t="inlineStr">
        <is>
          <t>Tuncay</t>
        </is>
      </c>
      <c r="B84" s="7" t="inlineStr">
        <is>
          <t>Ozkose</t>
        </is>
      </c>
      <c r="C84" s="7" t="inlineStr">
        <is>
          <t>tuncayozkose@hestas.com.tr</t>
        </is>
      </c>
      <c r="D84" s="7" t="inlineStr">
        <is>
          <t>Hestas Madencilik</t>
        </is>
      </c>
      <c r="E84" s="7" t="inlineStr">
        <is>
          <t>Satin Alma Muduru</t>
        </is>
      </c>
      <c r="F84" s="7" t="inlineStr">
        <is>
          <t>Turkey</t>
        </is>
      </c>
      <c r="G84" s="7" t="inlineStr">
        <is>
          <t>Ankara</t>
        </is>
      </c>
      <c r="H84" s="7" t="inlineStr">
        <is>
          <t>Cement &amp; Mining</t>
        </is>
      </c>
      <c r="I84" s="7" t="inlineStr">
        <is>
          <t>A</t>
        </is>
      </c>
      <c r="J84" s="7" t="inlineStr">
        <is>
          <t>Turkish</t>
        </is>
      </c>
      <c r="K84" s="7" t="inlineStr">
        <is>
          <t>http://www.linkedin.com/in/tuncay-%c3%b6zk%c3%b6se-867b9368</t>
        </is>
      </c>
      <c r="L84" s="7" t="inlineStr">
        <is>
          <t>hestas.com.tr</t>
        </is>
      </c>
      <c r="M84" s="7" t="inlineStr">
        <is>
          <t>+90 312 221 1006</t>
        </is>
      </c>
      <c r="N84" s="7" t="inlineStr">
        <is>
          <t>78</t>
        </is>
      </c>
      <c r="O84" s="7" t="inlineStr">
        <is>
          <t>mining &amp; metals</t>
        </is>
      </c>
      <c r="P84" s="7" t="inlineStr">
        <is>
          <t>Kiln, crusher, mill and conveyor drives - critical spares</t>
        </is>
      </c>
      <c r="Q84" s="7" t="inlineStr">
        <is>
          <t>Tuncay Bey</t>
        </is>
      </c>
      <c r="R84" s="7" t="inlineStr"/>
      <c r="S84" s="8" t="inlineStr"/>
      <c r="T84" s="8" t="inlineStr"/>
      <c r="U84" s="8" t="inlineStr"/>
      <c r="V84" s="8" t="inlineStr"/>
    </row>
    <row r="85">
      <c r="A85" s="7" t="inlineStr">
        <is>
          <t>Metin</t>
        </is>
      </c>
      <c r="B85" s="7" t="inlineStr">
        <is>
          <t>Senkal</t>
        </is>
      </c>
      <c r="C85" s="7" t="inlineStr">
        <is>
          <t>metin.senkal@arkoz.com.tr</t>
        </is>
      </c>
      <c r="D85" s="7" t="inlineStr">
        <is>
          <t>Arkoz Agri Cimento</t>
        </is>
      </c>
      <c r="E85" s="7" t="inlineStr">
        <is>
          <t>Bakim Muduru</t>
        </is>
      </c>
      <c r="F85" s="7" t="inlineStr">
        <is>
          <t>Turkey</t>
        </is>
      </c>
      <c r="G85" s="7" t="inlineStr">
        <is>
          <t>Dogubeyazit</t>
        </is>
      </c>
      <c r="H85" s="7" t="inlineStr">
        <is>
          <t>Cement &amp; Mining</t>
        </is>
      </c>
      <c r="I85" s="7" t="inlineStr">
        <is>
          <t>A</t>
        </is>
      </c>
      <c r="J85" s="7" t="inlineStr">
        <is>
          <t>Turkish</t>
        </is>
      </c>
      <c r="K85" s="7" t="inlineStr">
        <is>
          <t>http://www.linkedin.com/in/metin-%c5%9fenkal-7082942b</t>
        </is>
      </c>
      <c r="L85" s="7" t="inlineStr">
        <is>
          <t>arkoz.com.tr</t>
        </is>
      </c>
      <c r="M85" s="7" t="inlineStr">
        <is>
          <t>+90 850 200 6404</t>
        </is>
      </c>
      <c r="N85" s="7" t="inlineStr">
        <is>
          <t>71</t>
        </is>
      </c>
      <c r="O85" s="7" t="inlineStr">
        <is>
          <t>mining &amp; metals</t>
        </is>
      </c>
      <c r="P85" s="7" t="inlineStr">
        <is>
          <t>Kiln, crusher, mill and conveyor drives - critical spares</t>
        </is>
      </c>
      <c r="Q85" s="7" t="inlineStr">
        <is>
          <t>Metin Bey</t>
        </is>
      </c>
      <c r="R85" s="7" t="inlineStr"/>
      <c r="S85" s="8" t="inlineStr"/>
      <c r="T85" s="8" t="inlineStr"/>
      <c r="U85" s="8" t="inlineStr"/>
      <c r="V85" s="8" t="inlineStr"/>
    </row>
    <row r="86">
      <c r="A86" s="7" t="inlineStr">
        <is>
          <t>Askin</t>
        </is>
      </c>
      <c r="B86" s="7" t="inlineStr">
        <is>
          <t>Kaya</t>
        </is>
      </c>
      <c r="C86" s="7" t="inlineStr">
        <is>
          <t>askin.kaya@avesoro.com</t>
        </is>
      </c>
      <c r="D86" s="7" t="inlineStr">
        <is>
          <t>Avesoro</t>
        </is>
      </c>
      <c r="E86" s="7" t="inlineStr">
        <is>
          <t>Kidemli Satin Alma Muduru</t>
        </is>
      </c>
      <c r="F86" s="7" t="inlineStr">
        <is>
          <t>Turkey</t>
        </is>
      </c>
      <c r="G86" s="7" t="inlineStr">
        <is>
          <t>Istanbul</t>
        </is>
      </c>
      <c r="H86" s="7" t="inlineStr">
        <is>
          <t>Cement &amp; Mining</t>
        </is>
      </c>
      <c r="I86" s="7" t="inlineStr">
        <is>
          <t>A</t>
        </is>
      </c>
      <c r="J86" s="7" t="inlineStr">
        <is>
          <t>Turkish</t>
        </is>
      </c>
      <c r="K86" s="7" t="inlineStr">
        <is>
          <t>http://www.linkedin.com/in/a%c5%9fkin-kaya-964424145</t>
        </is>
      </c>
      <c r="L86" s="7" t="inlineStr">
        <is>
          <t>avesoro.com</t>
        </is>
      </c>
      <c r="M86" s="7" t="inlineStr">
        <is>
          <t>+44 20 3405 9170</t>
        </is>
      </c>
      <c r="N86" s="7" t="inlineStr">
        <is>
          <t>1000</t>
        </is>
      </c>
      <c r="O86" s="7" t="inlineStr">
        <is>
          <t>mining &amp; metals</t>
        </is>
      </c>
      <c r="P86" s="7" t="inlineStr">
        <is>
          <t>Kiln, crusher, mill and conveyor drives - critical spares</t>
        </is>
      </c>
      <c r="Q86" s="7" t="inlineStr">
        <is>
          <t>Askin Bey</t>
        </is>
      </c>
      <c r="R86" s="7" t="inlineStr"/>
      <c r="S86" s="8" t="inlineStr"/>
      <c r="T86" s="8" t="inlineStr"/>
      <c r="U86" s="8" t="inlineStr"/>
      <c r="V86" s="8" t="inlineStr"/>
    </row>
    <row r="87">
      <c r="A87" s="7" t="inlineStr">
        <is>
          <t>Yasar</t>
        </is>
      </c>
      <c r="B87" s="7" t="inlineStr">
        <is>
          <t>Isik</t>
        </is>
      </c>
      <c r="C87" s="7" t="inlineStr">
        <is>
          <t>yasar.isik@dedemanmaden.com</t>
        </is>
      </c>
      <c r="D87" s="7" t="inlineStr">
        <is>
          <t>Dedeman Mining</t>
        </is>
      </c>
      <c r="E87" s="7" t="inlineStr">
        <is>
          <t>Bakim Muduru</t>
        </is>
      </c>
      <c r="F87" s="7" t="inlineStr">
        <is>
          <t>Turkey</t>
        </is>
      </c>
      <c r="G87" s="7" t="inlineStr">
        <is>
          <t>Kayseri</t>
        </is>
      </c>
      <c r="H87" s="7" t="inlineStr">
        <is>
          <t>Cement &amp; Mining</t>
        </is>
      </c>
      <c r="I87" s="7" t="inlineStr">
        <is>
          <t>A</t>
        </is>
      </c>
      <c r="J87" s="7" t="inlineStr">
        <is>
          <t>Turkish</t>
        </is>
      </c>
      <c r="K87" s="7" t="inlineStr">
        <is>
          <t>http://www.linkedin.com/in/yasar-isik-a49452120</t>
        </is>
      </c>
      <c r="L87" s="7" t="inlineStr">
        <is>
          <t>dedemanmaden.com</t>
        </is>
      </c>
      <c r="M87" s="7" t="inlineStr"/>
      <c r="N87" s="7" t="inlineStr">
        <is>
          <t>62</t>
        </is>
      </c>
      <c r="O87" s="7" t="inlineStr">
        <is>
          <t>mining &amp; metals</t>
        </is>
      </c>
      <c r="P87" s="7" t="inlineStr">
        <is>
          <t>Kiln, crusher, mill and conveyor drives - critical spares</t>
        </is>
      </c>
      <c r="Q87" s="7" t="inlineStr">
        <is>
          <t>Yasar Bey</t>
        </is>
      </c>
      <c r="R87" s="7" t="inlineStr"/>
      <c r="S87" s="8" t="inlineStr"/>
      <c r="T87" s="8" t="inlineStr"/>
      <c r="U87" s="8" t="inlineStr"/>
      <c r="V87" s="8" t="inlineStr"/>
    </row>
    <row r="88">
      <c r="A88" s="7" t="inlineStr">
        <is>
          <t>Adem</t>
        </is>
      </c>
      <c r="B88" s="7" t="inlineStr">
        <is>
          <t>Turhan</t>
        </is>
      </c>
      <c r="C88" s="7" t="inlineStr">
        <is>
          <t>adem.turhan@medcem.com.tr</t>
        </is>
      </c>
      <c r="D88" s="7" t="inlineStr">
        <is>
          <t>Medcem Cimento</t>
        </is>
      </c>
      <c r="E88" s="7" t="inlineStr">
        <is>
          <t>Klinker Uretim Muduru</t>
        </is>
      </c>
      <c r="F88" s="7" t="inlineStr">
        <is>
          <t>Turkey</t>
        </is>
      </c>
      <c r="G88" s="7" t="inlineStr"/>
      <c r="H88" s="7" t="inlineStr">
        <is>
          <t>Cement &amp; Mining</t>
        </is>
      </c>
      <c r="I88" s="7" t="inlineStr">
        <is>
          <t>A</t>
        </is>
      </c>
      <c r="J88" s="7" t="inlineStr">
        <is>
          <t>Turkish</t>
        </is>
      </c>
      <c r="K88" s="7" t="inlineStr">
        <is>
          <t>http://www.linkedin.com/in/adem-turhan-a5272ab1</t>
        </is>
      </c>
      <c r="L88" s="7" t="inlineStr">
        <is>
          <t>medcem.com.tr</t>
        </is>
      </c>
      <c r="M88" s="7" t="inlineStr">
        <is>
          <t>+90 212 600 0000</t>
        </is>
      </c>
      <c r="N88" s="7" t="inlineStr">
        <is>
          <t>320</t>
        </is>
      </c>
      <c r="O88" s="7" t="inlineStr">
        <is>
          <t>building materials</t>
        </is>
      </c>
      <c r="P88" s="7" t="inlineStr">
        <is>
          <t>Kiln, crusher, mill and conveyor drives - critical spares</t>
        </is>
      </c>
      <c r="Q88" s="7" t="inlineStr">
        <is>
          <t>Adem Bey</t>
        </is>
      </c>
      <c r="R88" s="7" t="inlineStr"/>
      <c r="S88" s="8" t="inlineStr"/>
      <c r="T88" s="8" t="inlineStr"/>
      <c r="U88" s="8" t="inlineStr"/>
      <c r="V88" s="8" t="inlineStr"/>
    </row>
    <row r="89">
      <c r="A89" s="7" t="inlineStr">
        <is>
          <t>Serkan</t>
        </is>
      </c>
      <c r="B89" s="7" t="inlineStr">
        <is>
          <t>Ejdar</t>
        </is>
      </c>
      <c r="C89" s="7" t="inlineStr">
        <is>
          <t>serkane@demirexport.com</t>
        </is>
      </c>
      <c r="D89" s="7" t="inlineStr">
        <is>
          <t>Demir Export</t>
        </is>
      </c>
      <c r="E89" s="7" t="inlineStr">
        <is>
          <t>Isletme Muduru</t>
        </is>
      </c>
      <c r="F89" s="7" t="inlineStr">
        <is>
          <t>Turkey</t>
        </is>
      </c>
      <c r="G89" s="7" t="inlineStr">
        <is>
          <t>Sivas</t>
        </is>
      </c>
      <c r="H89" s="7" t="inlineStr">
        <is>
          <t>Cement &amp; Mining</t>
        </is>
      </c>
      <c r="I89" s="7" t="inlineStr">
        <is>
          <t>A</t>
        </is>
      </c>
      <c r="J89" s="7" t="inlineStr">
        <is>
          <t>Turkish</t>
        </is>
      </c>
      <c r="K89" s="7" t="inlineStr">
        <is>
          <t>http://www.linkedin.com/in/serkan-ejdar-99308110b</t>
        </is>
      </c>
      <c r="L89" s="7" t="inlineStr">
        <is>
          <t>demirexport.com</t>
        </is>
      </c>
      <c r="M89" s="7" t="inlineStr">
        <is>
          <t>+90 312 415 4500</t>
        </is>
      </c>
      <c r="N89" s="7" t="inlineStr">
        <is>
          <t>1200</t>
        </is>
      </c>
      <c r="O89" s="7" t="inlineStr">
        <is>
          <t>mining &amp; metals</t>
        </is>
      </c>
      <c r="P89" s="7" t="inlineStr">
        <is>
          <t>Kiln, crusher, mill and conveyor drives - critical spares</t>
        </is>
      </c>
      <c r="Q89" s="7" t="inlineStr">
        <is>
          <t>Serkan Bey</t>
        </is>
      </c>
      <c r="R89" s="7" t="inlineStr"/>
      <c r="S89" s="8" t="inlineStr"/>
      <c r="T89" s="8" t="inlineStr"/>
      <c r="U89" s="8" t="inlineStr"/>
      <c r="V89" s="8" t="inlineStr"/>
    </row>
    <row r="90">
      <c r="A90" s="7" t="inlineStr">
        <is>
          <t>Emre</t>
        </is>
      </c>
      <c r="B90" s="7" t="inlineStr">
        <is>
          <t>Bala</t>
        </is>
      </c>
      <c r="C90" s="7" t="inlineStr">
        <is>
          <t>emre.bala@askalecimento.com.tr</t>
        </is>
      </c>
      <c r="D90" s="7" t="inlineStr">
        <is>
          <t>Askale Cimento</t>
        </is>
      </c>
      <c r="E90" s="7" t="inlineStr">
        <is>
          <t>Bakim Muduru</t>
        </is>
      </c>
      <c r="F90" s="7" t="inlineStr">
        <is>
          <t>Turkey</t>
        </is>
      </c>
      <c r="G90" s="7" t="inlineStr"/>
      <c r="H90" s="7" t="inlineStr">
        <is>
          <t>Cement &amp; Mining</t>
        </is>
      </c>
      <c r="I90" s="7" t="inlineStr">
        <is>
          <t>A</t>
        </is>
      </c>
      <c r="J90" s="7" t="inlineStr">
        <is>
          <t>Turkish</t>
        </is>
      </c>
      <c r="K90" s="7" t="inlineStr">
        <is>
          <t>http://www.linkedin.com/in/emre-bala-95a053ba</t>
        </is>
      </c>
      <c r="L90" s="7" t="inlineStr">
        <is>
          <t>askalecimento.com.tr</t>
        </is>
      </c>
      <c r="M90" s="7" t="inlineStr">
        <is>
          <t>+90 432 312 2595</t>
        </is>
      </c>
      <c r="N90" s="7" t="inlineStr">
        <is>
          <t>1200</t>
        </is>
      </c>
      <c r="O90" s="7" t="inlineStr">
        <is>
          <t>building materials</t>
        </is>
      </c>
      <c r="P90" s="7" t="inlineStr">
        <is>
          <t>Kiln, crusher, mill and conveyor drives - critical spares</t>
        </is>
      </c>
      <c r="Q90" s="7" t="inlineStr">
        <is>
          <t>Emre Bey</t>
        </is>
      </c>
      <c r="R90" s="7" t="inlineStr"/>
      <c r="S90" s="8" t="inlineStr"/>
      <c r="T90" s="8" t="inlineStr"/>
      <c r="U90" s="8" t="inlineStr"/>
      <c r="V90" s="8" t="inlineStr"/>
    </row>
    <row r="91">
      <c r="A91" s="7" t="inlineStr">
        <is>
          <t>Ertugrul</t>
        </is>
      </c>
      <c r="B91" s="7" t="inlineStr">
        <is>
          <t>Kayir</t>
        </is>
      </c>
      <c r="C91" s="7" t="inlineStr">
        <is>
          <t>ertugrul.kayir@askalecimento.com.tr</t>
        </is>
      </c>
      <c r="D91" s="7" t="inlineStr">
        <is>
          <t>Askale Cimento</t>
        </is>
      </c>
      <c r="E91" s="7" t="inlineStr">
        <is>
          <t>Bakim Muduru</t>
        </is>
      </c>
      <c r="F91" s="7" t="inlineStr">
        <is>
          <t>Turkey</t>
        </is>
      </c>
      <c r="G91" s="7" t="inlineStr">
        <is>
          <t>Erzurum</t>
        </is>
      </c>
      <c r="H91" s="7" t="inlineStr">
        <is>
          <t>Cement &amp; Mining</t>
        </is>
      </c>
      <c r="I91" s="7" t="inlineStr">
        <is>
          <t>A</t>
        </is>
      </c>
      <c r="J91" s="7" t="inlineStr">
        <is>
          <t>Turkish</t>
        </is>
      </c>
      <c r="K91" s="7" t="inlineStr">
        <is>
          <t>http://www.linkedin.com/in/ertu%c4%9frul-kay%c4%b1r-585630128</t>
        </is>
      </c>
      <c r="L91" s="7" t="inlineStr">
        <is>
          <t>askalecimento.com.tr</t>
        </is>
      </c>
      <c r="M91" s="7" t="inlineStr">
        <is>
          <t>+90 432 312 2595</t>
        </is>
      </c>
      <c r="N91" s="7" t="inlineStr">
        <is>
          <t>1200</t>
        </is>
      </c>
      <c r="O91" s="7" t="inlineStr">
        <is>
          <t>building materials</t>
        </is>
      </c>
      <c r="P91" s="7" t="inlineStr">
        <is>
          <t>Kiln, crusher, mill and conveyor drives - critical spares</t>
        </is>
      </c>
      <c r="Q91" s="7" t="inlineStr">
        <is>
          <t>Ertugrul Bey</t>
        </is>
      </c>
      <c r="R91" s="7" t="inlineStr"/>
      <c r="S91" s="8" t="inlineStr"/>
      <c r="T91" s="8" t="inlineStr"/>
      <c r="U91" s="8" t="inlineStr"/>
      <c r="V91" s="8" t="inlineStr"/>
    </row>
    <row r="92">
      <c r="A92" s="7" t="inlineStr">
        <is>
          <t>Semih</t>
        </is>
      </c>
      <c r="B92" s="7" t="inlineStr">
        <is>
          <t>Toere</t>
        </is>
      </c>
      <c r="C92" s="7" t="inlineStr">
        <is>
          <t>semih.tore@akcansa.com.tr</t>
        </is>
      </c>
      <c r="D92" s="7" t="inlineStr">
        <is>
          <t>Akcansa</t>
        </is>
      </c>
      <c r="E92" s="7" t="inlineStr">
        <is>
          <t>Bakim Muduru</t>
        </is>
      </c>
      <c r="F92" s="7" t="inlineStr">
        <is>
          <t>Turkey</t>
        </is>
      </c>
      <c r="G92" s="7" t="inlineStr">
        <is>
          <t>Istanbul</t>
        </is>
      </c>
      <c r="H92" s="7" t="inlineStr">
        <is>
          <t>Cement &amp; Mining</t>
        </is>
      </c>
      <c r="I92" s="7" t="inlineStr">
        <is>
          <t>A</t>
        </is>
      </c>
      <c r="J92" s="7" t="inlineStr">
        <is>
          <t>Turkish</t>
        </is>
      </c>
      <c r="K92" s="7" t="inlineStr">
        <is>
          <t>http://www.linkedin.com/in/semihtore</t>
        </is>
      </c>
      <c r="L92" s="7" t="inlineStr">
        <is>
          <t>akcansa.com.tr</t>
        </is>
      </c>
      <c r="M92" s="7" t="inlineStr">
        <is>
          <t>+90 216 571 3000</t>
        </is>
      </c>
      <c r="N92" s="7" t="inlineStr">
        <is>
          <t>1000</t>
        </is>
      </c>
      <c r="O92" s="7" t="inlineStr">
        <is>
          <t>building materials</t>
        </is>
      </c>
      <c r="P92" s="7" t="inlineStr">
        <is>
          <t>Kiln, crusher, mill and conveyor drives - critical spares</t>
        </is>
      </c>
      <c r="Q92" s="7" t="inlineStr">
        <is>
          <t>Semih Bey</t>
        </is>
      </c>
      <c r="R92" s="7" t="inlineStr"/>
      <c r="S92" s="8" t="inlineStr"/>
      <c r="T92" s="8" t="inlineStr"/>
      <c r="U92" s="8" t="inlineStr"/>
      <c r="V92" s="8" t="inlineStr"/>
    </row>
    <row r="93">
      <c r="A93" s="7" t="inlineStr">
        <is>
          <t>Samet</t>
        </is>
      </c>
      <c r="B93" s="7" t="inlineStr">
        <is>
          <t>Bedir</t>
        </is>
      </c>
      <c r="C93" s="7" t="inlineStr">
        <is>
          <t>samet.bedir@marmaracimento.com</t>
        </is>
      </c>
      <c r="D93" s="7" t="inlineStr">
        <is>
          <t>Marmara Cimento</t>
        </is>
      </c>
      <c r="E93" s="7" t="inlineStr">
        <is>
          <t>Bakim Muduru</t>
        </is>
      </c>
      <c r="F93" s="7" t="inlineStr">
        <is>
          <t>Turkey</t>
        </is>
      </c>
      <c r="G93" s="7" t="inlineStr">
        <is>
          <t>Duezce</t>
        </is>
      </c>
      <c r="H93" s="7" t="inlineStr">
        <is>
          <t>Cement &amp; Mining</t>
        </is>
      </c>
      <c r="I93" s="7" t="inlineStr">
        <is>
          <t>A</t>
        </is>
      </c>
      <c r="J93" s="7" t="inlineStr">
        <is>
          <t>Turkish</t>
        </is>
      </c>
      <c r="K93" s="7" t="inlineStr">
        <is>
          <t>http://www.linkedin.com/in/samet-bedir-b1a33314a</t>
        </is>
      </c>
      <c r="L93" s="7" t="inlineStr">
        <is>
          <t>marmaracimento.com</t>
        </is>
      </c>
      <c r="M93" s="7" t="inlineStr">
        <is>
          <t>+90 380 651 5252</t>
        </is>
      </c>
      <c r="N93" s="7" t="inlineStr">
        <is>
          <t>89</t>
        </is>
      </c>
      <c r="O93" s="7" t="inlineStr">
        <is>
          <t>building materials</t>
        </is>
      </c>
      <c r="P93" s="7" t="inlineStr">
        <is>
          <t>Kiln, crusher, mill and conveyor drives - critical spares</t>
        </is>
      </c>
      <c r="Q93" s="7" t="inlineStr">
        <is>
          <t>Samet Bey</t>
        </is>
      </c>
      <c r="R93" s="7" t="inlineStr"/>
      <c r="S93" s="8" t="inlineStr"/>
      <c r="T93" s="8" t="inlineStr"/>
      <c r="U93" s="8" t="inlineStr"/>
      <c r="V93" s="8" t="inlineStr"/>
    </row>
    <row r="94">
      <c r="A94" s="7" t="inlineStr">
        <is>
          <t>Bilgehan</t>
        </is>
      </c>
      <c r="B94" s="7" t="inlineStr">
        <is>
          <t>Aktas</t>
        </is>
      </c>
      <c r="C94" s="7" t="inlineStr">
        <is>
          <t>bilgehan.aktas@nuhcimento.com.tr</t>
        </is>
      </c>
      <c r="D94" s="7" t="inlineStr">
        <is>
          <t>Nuh Cimento</t>
        </is>
      </c>
      <c r="E94" s="7" t="inlineStr">
        <is>
          <t>Uretim Muduru</t>
        </is>
      </c>
      <c r="F94" s="7" t="inlineStr">
        <is>
          <t>Turkey</t>
        </is>
      </c>
      <c r="G94" s="7" t="inlineStr"/>
      <c r="H94" s="7" t="inlineStr">
        <is>
          <t>Cement &amp; Mining</t>
        </is>
      </c>
      <c r="I94" s="7" t="inlineStr">
        <is>
          <t>A</t>
        </is>
      </c>
      <c r="J94" s="7" t="inlineStr">
        <is>
          <t>Turkish</t>
        </is>
      </c>
      <c r="K94" s="7" t="inlineStr">
        <is>
          <t>http://www.linkedin.com/in/bilgehan-akta%c5%9f-58730078</t>
        </is>
      </c>
      <c r="L94" s="7" t="inlineStr">
        <is>
          <t>nuhcimento.com.tr</t>
        </is>
      </c>
      <c r="M94" s="7" t="inlineStr">
        <is>
          <t>+90 262 316 2000</t>
        </is>
      </c>
      <c r="N94" s="7" t="inlineStr">
        <is>
          <t>1500</t>
        </is>
      </c>
      <c r="O94" s="7" t="inlineStr">
        <is>
          <t>building materials</t>
        </is>
      </c>
      <c r="P94" s="7" t="inlineStr">
        <is>
          <t>Kiln, crusher, mill and conveyor drives - critical spares</t>
        </is>
      </c>
      <c r="Q94" s="7" t="inlineStr">
        <is>
          <t>Bilgehan Bey</t>
        </is>
      </c>
      <c r="R94" s="7" t="inlineStr"/>
      <c r="S94" s="8" t="inlineStr"/>
      <c r="T94" s="8" t="inlineStr"/>
      <c r="U94" s="8" t="inlineStr"/>
      <c r="V94" s="8" t="inlineStr"/>
    </row>
    <row r="95">
      <c r="A95" s="7" t="inlineStr">
        <is>
          <t>Guengoer</t>
        </is>
      </c>
      <c r="B95" s="7" t="inlineStr">
        <is>
          <t>Oz</t>
        </is>
      </c>
      <c r="C95" s="7" t="inlineStr">
        <is>
          <t>goz@sisecam.com</t>
        </is>
      </c>
      <c r="D95" s="7" t="inlineStr">
        <is>
          <t>Sisecam</t>
        </is>
      </c>
      <c r="E95" s="7" t="inlineStr">
        <is>
          <t>Uretim Muduru</t>
        </is>
      </c>
      <c r="F95" s="7" t="inlineStr">
        <is>
          <t>Turkey</t>
        </is>
      </c>
      <c r="G95" s="7" t="inlineStr">
        <is>
          <t>Yenisehir</t>
        </is>
      </c>
      <c r="H95" s="7" t="inlineStr">
        <is>
          <t>Cement &amp; Mining</t>
        </is>
      </c>
      <c r="I95" s="7" t="inlineStr">
        <is>
          <t>A</t>
        </is>
      </c>
      <c r="J95" s="7" t="inlineStr">
        <is>
          <t>Turkish</t>
        </is>
      </c>
      <c r="K95" s="7" t="inlineStr">
        <is>
          <t>http://www.linkedin.com/in/g%c3%bcng%c3%b6r-%c3%b6z-44b01884</t>
        </is>
      </c>
      <c r="L95" s="7" t="inlineStr">
        <is>
          <t>sisecam.com</t>
        </is>
      </c>
      <c r="M95" s="7" t="inlineStr">
        <is>
          <t>+90 850 206 5050</t>
        </is>
      </c>
      <c r="N95" s="7" t="inlineStr">
        <is>
          <t>24000</t>
        </is>
      </c>
      <c r="O95" s="7" t="inlineStr">
        <is>
          <t>glass, ceramics &amp; concrete</t>
        </is>
      </c>
      <c r="P95" s="7" t="inlineStr">
        <is>
          <t>Kiln, crusher, mill and conveyor drives - critical spares</t>
        </is>
      </c>
      <c r="Q95" s="7" t="inlineStr">
        <is>
          <t>Guengoer Bey</t>
        </is>
      </c>
      <c r="R95" s="7" t="inlineStr"/>
      <c r="S95" s="8" t="inlineStr"/>
      <c r="T95" s="8" t="inlineStr"/>
      <c r="U95" s="8" t="inlineStr"/>
      <c r="V95" s="8" t="inlineStr"/>
    </row>
    <row r="96">
      <c r="A96" s="7" t="inlineStr">
        <is>
          <t>Berkan</t>
        </is>
      </c>
      <c r="B96" s="7" t="inlineStr">
        <is>
          <t>Meral</t>
        </is>
      </c>
      <c r="C96" s="7" t="inlineStr">
        <is>
          <t>berkan.meral@entegreharc.com.tr</t>
        </is>
      </c>
      <c r="D96" s="7" t="inlineStr">
        <is>
          <t>ENTEGRE HARC</t>
        </is>
      </c>
      <c r="E96" s="7" t="inlineStr">
        <is>
          <t>Bakim Muduru</t>
        </is>
      </c>
      <c r="F96" s="7" t="inlineStr">
        <is>
          <t>Turkey</t>
        </is>
      </c>
      <c r="G96" s="7" t="inlineStr">
        <is>
          <t>Ankara</t>
        </is>
      </c>
      <c r="H96" s="7" t="inlineStr">
        <is>
          <t>Cement &amp; Mining</t>
        </is>
      </c>
      <c r="I96" s="7" t="inlineStr">
        <is>
          <t>A</t>
        </is>
      </c>
      <c r="J96" s="7" t="inlineStr">
        <is>
          <t>Turkish</t>
        </is>
      </c>
      <c r="K96" s="7" t="inlineStr">
        <is>
          <t>http://www.linkedin.com/in/berkan-meral-a0b57aa3</t>
        </is>
      </c>
      <c r="L96" s="7" t="inlineStr">
        <is>
          <t>entegreharc.com.tr</t>
        </is>
      </c>
      <c r="M96" s="7" t="inlineStr">
        <is>
          <t>+90 216 434 5096</t>
        </is>
      </c>
      <c r="N96" s="7" t="inlineStr">
        <is>
          <t>200</t>
        </is>
      </c>
      <c r="O96" s="7" t="inlineStr">
        <is>
          <t>glass, ceramics &amp; concrete</t>
        </is>
      </c>
      <c r="P96" s="7" t="inlineStr">
        <is>
          <t>Kiln, crusher, mill and conveyor drives - critical spares</t>
        </is>
      </c>
      <c r="Q96" s="7" t="inlineStr">
        <is>
          <t>Berkan Bey</t>
        </is>
      </c>
      <c r="R96" s="7" t="inlineStr"/>
      <c r="S96" s="8" t="inlineStr"/>
      <c r="T96" s="8" t="inlineStr"/>
      <c r="U96" s="8" t="inlineStr"/>
      <c r="V96" s="8" t="inlineStr"/>
    </row>
    <row r="97">
      <c r="A97" s="7" t="inlineStr">
        <is>
          <t>Ramazan</t>
        </is>
      </c>
      <c r="B97" s="7" t="inlineStr">
        <is>
          <t>Eroglu</t>
        </is>
      </c>
      <c r="C97" s="7" t="inlineStr">
        <is>
          <t>ramazan.eroglu@porser.com.tr</t>
        </is>
      </c>
      <c r="D97" s="7" t="inlineStr">
        <is>
          <t>Porser Porselen</t>
        </is>
      </c>
      <c r="E97" s="7" t="inlineStr">
        <is>
          <t>Satin Alma Muduru</t>
        </is>
      </c>
      <c r="F97" s="7" t="inlineStr">
        <is>
          <t>Turkey</t>
        </is>
      </c>
      <c r="G97" s="7" t="inlineStr">
        <is>
          <t>Istanbul</t>
        </is>
      </c>
      <c r="H97" s="7" t="inlineStr">
        <is>
          <t>Cement &amp; Mining</t>
        </is>
      </c>
      <c r="I97" s="7" t="inlineStr">
        <is>
          <t>A</t>
        </is>
      </c>
      <c r="J97" s="7" t="inlineStr">
        <is>
          <t>Turkish</t>
        </is>
      </c>
      <c r="K97" s="7" t="inlineStr">
        <is>
          <t>http://www.linkedin.com/in/ramazan-ero%c4%9flu-b368031a2</t>
        </is>
      </c>
      <c r="L97" s="7" t="inlineStr">
        <is>
          <t>porser.com.tr</t>
        </is>
      </c>
      <c r="M97" s="7" t="inlineStr">
        <is>
          <t>+90 216 311 5620</t>
        </is>
      </c>
      <c r="N97" s="7" t="inlineStr">
        <is>
          <t>44</t>
        </is>
      </c>
      <c r="O97" s="7" t="inlineStr">
        <is>
          <t>retail</t>
        </is>
      </c>
      <c r="P97" s="7" t="inlineStr">
        <is>
          <t>Kiln, crusher, mill and conveyor drives - critical spares</t>
        </is>
      </c>
      <c r="Q97" s="7" t="inlineStr">
        <is>
          <t>Ramazan Bey</t>
        </is>
      </c>
      <c r="R97" s="7" t="inlineStr"/>
      <c r="S97" s="8" t="inlineStr"/>
      <c r="T97" s="8" t="inlineStr"/>
      <c r="U97" s="8" t="inlineStr"/>
      <c r="V97" s="8" t="inlineStr"/>
    </row>
    <row r="98">
      <c r="A98" s="7" t="inlineStr">
        <is>
          <t>Baran</t>
        </is>
      </c>
      <c r="B98" s="7" t="inlineStr">
        <is>
          <t>Horoz</t>
        </is>
      </c>
      <c r="C98" s="7" t="inlineStr">
        <is>
          <t>bhoroz@ozaltin.com.tr</t>
        </is>
      </c>
      <c r="D98" s="7" t="inlineStr">
        <is>
          <t>Ozaltin Holding</t>
        </is>
      </c>
      <c r="E98" s="7" t="inlineStr">
        <is>
          <t>Satin Alma Muduru</t>
        </is>
      </c>
      <c r="F98" s="7" t="inlineStr">
        <is>
          <t>Turkey</t>
        </is>
      </c>
      <c r="G98" s="7" t="inlineStr">
        <is>
          <t>Ankara</t>
        </is>
      </c>
      <c r="H98" s="7" t="inlineStr">
        <is>
          <t>Cement &amp; Mining</t>
        </is>
      </c>
      <c r="I98" s="7" t="inlineStr">
        <is>
          <t>A</t>
        </is>
      </c>
      <c r="J98" s="7" t="inlineStr">
        <is>
          <t>Turkish</t>
        </is>
      </c>
      <c r="K98" s="7" t="inlineStr">
        <is>
          <t>http://www.linkedin.com/in/baran-horoz-896a0985</t>
        </is>
      </c>
      <c r="L98" s="7" t="inlineStr">
        <is>
          <t>ozaltin.com.tr</t>
        </is>
      </c>
      <c r="M98" s="7" t="inlineStr">
        <is>
          <t>+90 312 466 4020</t>
        </is>
      </c>
      <c r="N98" s="7" t="inlineStr">
        <is>
          <t>6000</t>
        </is>
      </c>
      <c r="O98" s="7" t="inlineStr">
        <is>
          <t>construction</t>
        </is>
      </c>
      <c r="P98" s="7" t="inlineStr">
        <is>
          <t>Kiln, crusher, mill and conveyor drives - critical spares</t>
        </is>
      </c>
      <c r="Q98" s="7" t="inlineStr">
        <is>
          <t>Baran Bey</t>
        </is>
      </c>
      <c r="R98" s="7" t="inlineStr"/>
      <c r="S98" s="8" t="inlineStr"/>
      <c r="T98" s="8" t="inlineStr"/>
      <c r="U98" s="8" t="inlineStr"/>
      <c r="V98" s="8" t="inlineStr"/>
    </row>
    <row r="99">
      <c r="A99" s="7" t="inlineStr">
        <is>
          <t>Kemal</t>
        </is>
      </c>
      <c r="B99" s="7" t="inlineStr">
        <is>
          <t>Sakaci</t>
        </is>
      </c>
      <c r="C99" s="7" t="inlineStr">
        <is>
          <t>ksakaci@kolin.com.tr</t>
        </is>
      </c>
      <c r="D99" s="7" t="inlineStr">
        <is>
          <t>KOLIN Construction</t>
        </is>
      </c>
      <c r="E99" s="7" t="inlineStr">
        <is>
          <t>Satin Alma Muduru</t>
        </is>
      </c>
      <c r="F99" s="7" t="inlineStr">
        <is>
          <t>Turkey</t>
        </is>
      </c>
      <c r="G99" s="7" t="inlineStr"/>
      <c r="H99" s="7" t="inlineStr">
        <is>
          <t>Cement &amp; Mining</t>
        </is>
      </c>
      <c r="I99" s="7" t="inlineStr">
        <is>
          <t>A</t>
        </is>
      </c>
      <c r="J99" s="7" t="inlineStr">
        <is>
          <t>Turkish</t>
        </is>
      </c>
      <c r="K99" s="7" t="inlineStr">
        <is>
          <t>http://www.linkedin.com/in/kemal-%c5%9fakac%c4%b1-093784115</t>
        </is>
      </c>
      <c r="L99" s="7" t="inlineStr">
        <is>
          <t>kolin.com.tr</t>
        </is>
      </c>
      <c r="M99" s="7" t="inlineStr">
        <is>
          <t>+90 312 447 1700</t>
        </is>
      </c>
      <c r="N99" s="7" t="inlineStr">
        <is>
          <t>2600</t>
        </is>
      </c>
      <c r="O99" s="7" t="inlineStr">
        <is>
          <t>construction</t>
        </is>
      </c>
      <c r="P99" s="7" t="inlineStr">
        <is>
          <t>Kiln, crusher, mill and conveyor drives - critical spares</t>
        </is>
      </c>
      <c r="Q99" s="7" t="inlineStr">
        <is>
          <t>Kemal Bey</t>
        </is>
      </c>
      <c r="R99" s="7" t="inlineStr"/>
      <c r="S99" s="8" t="inlineStr"/>
      <c r="T99" s="8" t="inlineStr"/>
      <c r="U99" s="8" t="inlineStr"/>
      <c r="V99" s="8" t="inlineStr"/>
    </row>
    <row r="100">
      <c r="A100" s="7" t="inlineStr">
        <is>
          <t>Hueseyin</t>
        </is>
      </c>
      <c r="B100" s="7" t="inlineStr">
        <is>
          <t>Batu</t>
        </is>
      </c>
      <c r="C100" s="7" t="inlineStr">
        <is>
          <t>h.batu@rencons.com</t>
        </is>
      </c>
      <c r="D100" s="7" t="inlineStr">
        <is>
          <t>Renaissance Construction</t>
        </is>
      </c>
      <c r="E100" s="7" t="inlineStr">
        <is>
          <t>Satin Alma Muduru</t>
        </is>
      </c>
      <c r="F100" s="7" t="inlineStr">
        <is>
          <t>Turkey</t>
        </is>
      </c>
      <c r="G100" s="7" t="inlineStr"/>
      <c r="H100" s="7" t="inlineStr">
        <is>
          <t>Cement &amp; Mining</t>
        </is>
      </c>
      <c r="I100" s="7" t="inlineStr">
        <is>
          <t>A</t>
        </is>
      </c>
      <c r="J100" s="7" t="inlineStr">
        <is>
          <t>Turkish</t>
        </is>
      </c>
      <c r="K100" s="7" t="inlineStr">
        <is>
          <t>http://www.linkedin.com/in/h%c3%bcseyin-batu-b5916045</t>
        </is>
      </c>
      <c r="L100" s="7" t="inlineStr">
        <is>
          <t>rencons.com</t>
        </is>
      </c>
      <c r="M100" s="7" t="inlineStr"/>
      <c r="N100" s="7" t="inlineStr">
        <is>
          <t>890</t>
        </is>
      </c>
      <c r="O100" s="7" t="inlineStr">
        <is>
          <t>construction</t>
        </is>
      </c>
      <c r="P100" s="7" t="inlineStr">
        <is>
          <t>Kiln, crusher, mill and conveyor drives - critical spares</t>
        </is>
      </c>
      <c r="Q100" s="7" t="inlineStr">
        <is>
          <t>Hueseyin Bey</t>
        </is>
      </c>
      <c r="R100" s="7" t="inlineStr"/>
      <c r="S100" s="8" t="inlineStr"/>
      <c r="T100" s="8" t="inlineStr"/>
      <c r="U100" s="8" t="inlineStr"/>
      <c r="V100" s="8" t="inlineStr"/>
    </row>
    <row r="101">
      <c r="A101" s="7" t="inlineStr">
        <is>
          <t>Bilge</t>
        </is>
      </c>
      <c r="B101" s="7" t="inlineStr">
        <is>
          <t>Kavuncu</t>
        </is>
      </c>
      <c r="C101" s="7" t="inlineStr">
        <is>
          <t>bilge.kavuncu@yda.com.tr</t>
        </is>
      </c>
      <c r="D101" s="7" t="inlineStr">
        <is>
          <t>YDA Group</t>
        </is>
      </c>
      <c r="E101" s="7" t="inlineStr">
        <is>
          <t>Satin Alma Muduru</t>
        </is>
      </c>
      <c r="F101" s="7" t="inlineStr">
        <is>
          <t>Turkey</t>
        </is>
      </c>
      <c r="G101" s="7" t="inlineStr"/>
      <c r="H101" s="7" t="inlineStr">
        <is>
          <t>Cement &amp; Mining</t>
        </is>
      </c>
      <c r="I101" s="7" t="inlineStr">
        <is>
          <t>A</t>
        </is>
      </c>
      <c r="J101" s="7" t="inlineStr">
        <is>
          <t>Turkish</t>
        </is>
      </c>
      <c r="K101" s="7" t="inlineStr">
        <is>
          <t>http://www.linkedin.com/in/bilge-kavuncu-52135b65</t>
        </is>
      </c>
      <c r="L101" s="7" t="inlineStr">
        <is>
          <t>yda.com.tr</t>
        </is>
      </c>
      <c r="M101" s="7" t="inlineStr">
        <is>
          <t>+90 312 459 4400</t>
        </is>
      </c>
      <c r="N101" s="7" t="inlineStr">
        <is>
          <t>1300</t>
        </is>
      </c>
      <c r="O101" s="7" t="inlineStr">
        <is>
          <t>construction</t>
        </is>
      </c>
      <c r="P101" s="7" t="inlineStr">
        <is>
          <t>Kiln, crusher, mill and conveyor drives - critical spares</t>
        </is>
      </c>
      <c r="Q101" s="7" t="inlineStr">
        <is>
          <t>Bilge Bey</t>
        </is>
      </c>
      <c r="R101" s="9" t="inlineStr">
        <is>
          <t>check gender before sending</t>
        </is>
      </c>
      <c r="S101" s="8" t="inlineStr"/>
      <c r="T101" s="8" t="inlineStr"/>
      <c r="U101" s="8" t="inlineStr"/>
      <c r="V101" s="8" t="inlineStr"/>
    </row>
    <row r="102">
      <c r="A102" s="7" t="inlineStr">
        <is>
          <t>Meltem</t>
        </is>
      </c>
      <c r="B102" s="7" t="inlineStr">
        <is>
          <t>Comu</t>
        </is>
      </c>
      <c r="C102" s="7" t="inlineStr">
        <is>
          <t>meltem.comu@sunaryatirim.com.tr</t>
        </is>
      </c>
      <c r="D102" s="7" t="inlineStr">
        <is>
          <t>Sunar Investment</t>
        </is>
      </c>
      <c r="E102" s="7" t="inlineStr">
        <is>
          <t>Satin Alma Muduru</t>
        </is>
      </c>
      <c r="F102" s="7" t="inlineStr">
        <is>
          <t>Turkey</t>
        </is>
      </c>
      <c r="G102" s="7" t="inlineStr">
        <is>
          <t>Adana</t>
        </is>
      </c>
      <c r="H102" s="7" t="inlineStr">
        <is>
          <t>Food &amp; Agro</t>
        </is>
      </c>
      <c r="I102" s="7" t="inlineStr">
        <is>
          <t>B</t>
        </is>
      </c>
      <c r="J102" s="7" t="inlineStr">
        <is>
          <t>Turkish</t>
        </is>
      </c>
      <c r="K102" s="7" t="inlineStr">
        <is>
          <t>http://www.linkedin.com/in/meltem-%c3%a7omu-34ba47288</t>
        </is>
      </c>
      <c r="L102" s="7" t="inlineStr">
        <is>
          <t>sunaryatirim.com.tr</t>
        </is>
      </c>
      <c r="M102" s="7" t="inlineStr">
        <is>
          <t>+90 322 441 0165</t>
        </is>
      </c>
      <c r="N102" s="7" t="inlineStr">
        <is>
          <t>1400</t>
        </is>
      </c>
      <c r="O102" s="7" t="inlineStr">
        <is>
          <t>food production</t>
        </is>
      </c>
      <c r="P102" s="7" t="inlineStr">
        <is>
          <t>Stock drive spares before the season / shutdown</t>
        </is>
      </c>
      <c r="Q102" s="7" t="inlineStr">
        <is>
          <t>Meltem Hanım</t>
        </is>
      </c>
      <c r="R102" s="7" t="inlineStr"/>
      <c r="S102" s="8" t="inlineStr"/>
      <c r="T102" s="8" t="inlineStr"/>
      <c r="U102" s="8" t="inlineStr"/>
      <c r="V102" s="8" t="inlineStr"/>
    </row>
    <row r="103">
      <c r="A103" s="7" t="inlineStr">
        <is>
          <t>Ismail</t>
        </is>
      </c>
      <c r="B103" s="7" t="inlineStr">
        <is>
          <t>Yavas</t>
        </is>
      </c>
      <c r="C103" s="7" t="inlineStr">
        <is>
          <t>iyavas@dorukun.com.tr</t>
        </is>
      </c>
      <c r="D103" s="7" t="inlineStr">
        <is>
          <t>Doruk Un</t>
        </is>
      </c>
      <c r="E103" s="7" t="inlineStr">
        <is>
          <t>Satin Alma Muduru</t>
        </is>
      </c>
      <c r="F103" s="7" t="inlineStr">
        <is>
          <t>Turkey</t>
        </is>
      </c>
      <c r="G103" s="7" t="inlineStr">
        <is>
          <t>Tekirdag</t>
        </is>
      </c>
      <c r="H103" s="7" t="inlineStr">
        <is>
          <t>Food &amp; Agro</t>
        </is>
      </c>
      <c r="I103" s="7" t="inlineStr">
        <is>
          <t>B</t>
        </is>
      </c>
      <c r="J103" s="7" t="inlineStr">
        <is>
          <t>Turkish</t>
        </is>
      </c>
      <c r="K103" s="7" t="inlineStr">
        <is>
          <t>http://www.linkedin.com/in/ismail-ekrem-yava%c5%9f-13aa0b2b5</t>
        </is>
      </c>
      <c r="L103" s="7" t="inlineStr">
        <is>
          <t>dorukun.com.tr</t>
        </is>
      </c>
      <c r="M103" s="7" t="inlineStr">
        <is>
          <t>+90 216 314 1057</t>
        </is>
      </c>
      <c r="N103" s="7" t="inlineStr">
        <is>
          <t>41</t>
        </is>
      </c>
      <c r="O103" s="7" t="inlineStr">
        <is>
          <t>food production</t>
        </is>
      </c>
      <c r="P103" s="7" t="inlineStr">
        <is>
          <t>Stock drive spares before the season / shutdown</t>
        </is>
      </c>
      <c r="Q103" s="7" t="inlineStr">
        <is>
          <t>Ismail Bey</t>
        </is>
      </c>
      <c r="R103" s="7" t="inlineStr"/>
      <c r="S103" s="8" t="inlineStr"/>
      <c r="T103" s="8" t="inlineStr"/>
      <c r="U103" s="8" t="inlineStr"/>
      <c r="V103" s="8" t="inlineStr"/>
    </row>
    <row r="104">
      <c r="A104" s="7" t="inlineStr">
        <is>
          <t>Burhanettin</t>
        </is>
      </c>
      <c r="B104" s="7" t="inlineStr">
        <is>
          <t>Sigin</t>
        </is>
      </c>
      <c r="C104" s="7" t="inlineStr">
        <is>
          <t>satinalma@ilhamsweets.com</t>
        </is>
      </c>
      <c r="D104" s="7" t="inlineStr">
        <is>
          <t>Ilham Sweets</t>
        </is>
      </c>
      <c r="E104" s="7" t="inlineStr">
        <is>
          <t>Satin Alma Muduru</t>
        </is>
      </c>
      <c r="F104" s="7" t="inlineStr">
        <is>
          <t>Turkey</t>
        </is>
      </c>
      <c r="G104" s="7" t="inlineStr"/>
      <c r="H104" s="7" t="inlineStr">
        <is>
          <t>Food &amp; Agro</t>
        </is>
      </c>
      <c r="I104" s="7" t="inlineStr">
        <is>
          <t>B</t>
        </is>
      </c>
      <c r="J104" s="7" t="inlineStr">
        <is>
          <t>Turkish</t>
        </is>
      </c>
      <c r="K104" s="7" t="inlineStr">
        <is>
          <t>http://www.linkedin.com/in/burhanettin-si%c4%9fin-8070b1150</t>
        </is>
      </c>
      <c r="L104" s="7" t="inlineStr">
        <is>
          <t>ilhamsweets.com</t>
        </is>
      </c>
      <c r="M104" s="7" t="inlineStr">
        <is>
          <t>+90 216 290 5070</t>
        </is>
      </c>
      <c r="N104" s="7" t="inlineStr">
        <is>
          <t>8</t>
        </is>
      </c>
      <c r="O104" s="7" t="inlineStr">
        <is>
          <t>food production</t>
        </is>
      </c>
      <c r="P104" s="7" t="inlineStr">
        <is>
          <t>Stock drive spares before the season / shutdown</t>
        </is>
      </c>
      <c r="Q104" s="7" t="inlineStr">
        <is>
          <t>Burhanettin Bey</t>
        </is>
      </c>
      <c r="R104" s="7" t="inlineStr"/>
      <c r="S104" s="8" t="inlineStr"/>
      <c r="T104" s="8" t="inlineStr"/>
      <c r="U104" s="8" t="inlineStr"/>
      <c r="V104" s="8" t="inlineStr"/>
    </row>
    <row r="105">
      <c r="A105" s="7" t="inlineStr">
        <is>
          <t>Ozguer</t>
        </is>
      </c>
      <c r="B105" s="7" t="inlineStr">
        <is>
          <t>Ozcan</t>
        </is>
      </c>
      <c r="C105" s="7" t="inlineStr">
        <is>
          <t>ozgur.ozcan@bahcivan.com.tr</t>
        </is>
      </c>
      <c r="D105" s="7" t="inlineStr">
        <is>
          <t>Bahcivan Gida</t>
        </is>
      </c>
      <c r="E105" s="7" t="inlineStr">
        <is>
          <t>Satin Alma Muduru</t>
        </is>
      </c>
      <c r="F105" s="7" t="inlineStr">
        <is>
          <t>Turkey</t>
        </is>
      </c>
      <c r="G105" s="7" t="inlineStr">
        <is>
          <t>Corlu</t>
        </is>
      </c>
      <c r="H105" s="7" t="inlineStr">
        <is>
          <t>Food &amp; Agro</t>
        </is>
      </c>
      <c r="I105" s="7" t="inlineStr">
        <is>
          <t>B</t>
        </is>
      </c>
      <c r="J105" s="7" t="inlineStr">
        <is>
          <t>Turkish</t>
        </is>
      </c>
      <c r="K105" s="7" t="inlineStr">
        <is>
          <t>http://www.linkedin.com/in/%c3%b6zg%c3%bcr-%c3%b6zcan-292885139</t>
        </is>
      </c>
      <c r="L105" s="7" t="inlineStr">
        <is>
          <t>bahcivanpeynir.com</t>
        </is>
      </c>
      <c r="M105" s="7" t="inlineStr">
        <is>
          <t>+90 212 332 1256</t>
        </is>
      </c>
      <c r="N105" s="7" t="inlineStr">
        <is>
          <t>230</t>
        </is>
      </c>
      <c r="O105" s="7" t="inlineStr">
        <is>
          <t>food production</t>
        </is>
      </c>
      <c r="P105" s="7" t="inlineStr">
        <is>
          <t>Stock drive spares before the season / shutdown</t>
        </is>
      </c>
      <c r="Q105" s="7" t="inlineStr">
        <is>
          <t>Ozguer Bey</t>
        </is>
      </c>
      <c r="R105" s="7" t="inlineStr"/>
      <c r="S105" s="8" t="inlineStr"/>
      <c r="T105" s="8" t="inlineStr"/>
      <c r="U105" s="8" t="inlineStr"/>
      <c r="V105" s="8" t="inlineStr"/>
    </row>
    <row r="106">
      <c r="A106" s="7" t="inlineStr">
        <is>
          <t>Sevin</t>
        </is>
      </c>
      <c r="B106" s="7" t="inlineStr">
        <is>
          <t>Tinaztepe</t>
        </is>
      </c>
      <c r="C106" s="7" t="inlineStr">
        <is>
          <t>sevin.tinaztepe@pinar.com.tr</t>
        </is>
      </c>
      <c r="D106" s="7" t="inlineStr">
        <is>
          <t>Pinar Sut</t>
        </is>
      </c>
      <c r="E106" s="7" t="inlineStr">
        <is>
          <t>Satin Alma Muduru</t>
        </is>
      </c>
      <c r="F106" s="7" t="inlineStr">
        <is>
          <t>Turkey</t>
        </is>
      </c>
      <c r="G106" s="7" t="inlineStr"/>
      <c r="H106" s="7" t="inlineStr">
        <is>
          <t>Food &amp; Agro</t>
        </is>
      </c>
      <c r="I106" s="7" t="inlineStr">
        <is>
          <t>B</t>
        </is>
      </c>
      <c r="J106" s="7" t="inlineStr">
        <is>
          <t>Turkish</t>
        </is>
      </c>
      <c r="K106" s="7" t="inlineStr">
        <is>
          <t>http://www.linkedin.com/in/sevin-tinaztepe-b119a187</t>
        </is>
      </c>
      <c r="L106" s="7" t="inlineStr">
        <is>
          <t>pinar.com.tr</t>
        </is>
      </c>
      <c r="M106" s="7" t="inlineStr"/>
      <c r="N106" s="7" t="inlineStr">
        <is>
          <t>1300</t>
        </is>
      </c>
      <c r="O106" s="7" t="inlineStr">
        <is>
          <t>food &amp; beverages</t>
        </is>
      </c>
      <c r="P106" s="7" t="inlineStr">
        <is>
          <t>Stock drive spares before the season / shutdown</t>
        </is>
      </c>
      <c r="Q106" s="7" t="inlineStr">
        <is>
          <t>Sevin Hanım</t>
        </is>
      </c>
      <c r="R106" s="7" t="inlineStr"/>
      <c r="S106" s="8" t="inlineStr"/>
      <c r="T106" s="8" t="inlineStr"/>
      <c r="U106" s="8" t="inlineStr"/>
      <c r="V106" s="8" t="inlineStr"/>
    </row>
    <row r="107">
      <c r="A107" s="7" t="inlineStr">
        <is>
          <t>Metehan</t>
        </is>
      </c>
      <c r="B107" s="7" t="inlineStr">
        <is>
          <t>Ozoktay</t>
        </is>
      </c>
      <c r="C107" s="7" t="inlineStr">
        <is>
          <t>mozoktay@rellagida.com.tr</t>
        </is>
      </c>
      <c r="D107" s="7" t="inlineStr">
        <is>
          <t>Rella Gida</t>
        </is>
      </c>
      <c r="E107" s="7" t="inlineStr">
        <is>
          <t>Satin Alma Muduru</t>
        </is>
      </c>
      <c r="F107" s="7" t="inlineStr">
        <is>
          <t>Turkey</t>
        </is>
      </c>
      <c r="G107" s="7" t="inlineStr"/>
      <c r="H107" s="7" t="inlineStr">
        <is>
          <t>Food &amp; Agro</t>
        </is>
      </c>
      <c r="I107" s="7" t="inlineStr">
        <is>
          <t>B</t>
        </is>
      </c>
      <c r="J107" s="7" t="inlineStr">
        <is>
          <t>Turkish</t>
        </is>
      </c>
      <c r="K107" s="7" t="inlineStr">
        <is>
          <t>http://www.linkedin.com/in/metehan-%c3%b6zoktay-29aa9612a</t>
        </is>
      </c>
      <c r="L107" s="7" t="inlineStr">
        <is>
          <t>rellagida.com.tr</t>
        </is>
      </c>
      <c r="M107" s="7" t="inlineStr"/>
      <c r="N107" s="7" t="inlineStr">
        <is>
          <t>600</t>
        </is>
      </c>
      <c r="O107" s="7" t="inlineStr">
        <is>
          <t>food production</t>
        </is>
      </c>
      <c r="P107" s="7" t="inlineStr">
        <is>
          <t>Stock drive spares before the season / shutdown</t>
        </is>
      </c>
      <c r="Q107" s="7" t="inlineStr">
        <is>
          <t>Metehan Bey</t>
        </is>
      </c>
      <c r="R107" s="7" t="inlineStr"/>
      <c r="S107" s="8" t="inlineStr"/>
      <c r="T107" s="8" t="inlineStr"/>
      <c r="U107" s="8" t="inlineStr"/>
      <c r="V107" s="8" t="inlineStr"/>
    </row>
    <row r="108">
      <c r="A108" s="7" t="inlineStr">
        <is>
          <t>Hakan</t>
        </is>
      </c>
      <c r="B108" s="7" t="inlineStr">
        <is>
          <t>Ilkan</t>
        </is>
      </c>
      <c r="C108" s="7" t="inlineStr">
        <is>
          <t>hakan.ilkan@turer.com.tr</t>
        </is>
      </c>
      <c r="D108" s="7" t="inlineStr">
        <is>
          <t>Turer A.S.</t>
        </is>
      </c>
      <c r="E108" s="7" t="inlineStr">
        <is>
          <t>Satin Alma Muduru</t>
        </is>
      </c>
      <c r="F108" s="7" t="inlineStr">
        <is>
          <t>Turkey</t>
        </is>
      </c>
      <c r="G108" s="7" t="inlineStr">
        <is>
          <t>Izmir</t>
        </is>
      </c>
      <c r="H108" s="7" t="inlineStr">
        <is>
          <t>Food &amp; Agro</t>
        </is>
      </c>
      <c r="I108" s="7" t="inlineStr">
        <is>
          <t>B</t>
        </is>
      </c>
      <c r="J108" s="7" t="inlineStr">
        <is>
          <t>Turkish</t>
        </is>
      </c>
      <c r="K108" s="7" t="inlineStr">
        <is>
          <t>http://www.linkedin.com/in/hakan-ilkan-b526b56b</t>
        </is>
      </c>
      <c r="L108" s="7" t="inlineStr">
        <is>
          <t>turer.com.tr</t>
        </is>
      </c>
      <c r="M108" s="7" t="inlineStr">
        <is>
          <t>+90 232 743 6020</t>
        </is>
      </c>
      <c r="N108" s="7" t="inlineStr">
        <is>
          <t>10</t>
        </is>
      </c>
      <c r="O108" s="7" t="inlineStr">
        <is>
          <t>mechanical or industrial engineering</t>
        </is>
      </c>
      <c r="P108" s="7" t="inlineStr">
        <is>
          <t>Stock drive spares before the season / shutdown</t>
        </is>
      </c>
      <c r="Q108" s="7" t="inlineStr">
        <is>
          <t>Hakan Bey</t>
        </is>
      </c>
      <c r="R108" s="7" t="inlineStr"/>
      <c r="S108" s="8" t="inlineStr"/>
      <c r="T108" s="8" t="inlineStr"/>
      <c r="U108" s="8" t="inlineStr"/>
      <c r="V108" s="8" t="inlineStr"/>
    </row>
    <row r="109">
      <c r="A109" s="7" t="inlineStr">
        <is>
          <t>Recep</t>
        </is>
      </c>
      <c r="B109" s="7" t="inlineStr">
        <is>
          <t>Akyazi</t>
        </is>
      </c>
      <c r="C109" s="7" t="inlineStr">
        <is>
          <t>recep.akyazi@beydagida.com.tr</t>
        </is>
      </c>
      <c r="D109" s="7" t="inlineStr">
        <is>
          <t>Beyda Gida</t>
        </is>
      </c>
      <c r="E109" s="7" t="inlineStr">
        <is>
          <t>Satin Alma Muduru</t>
        </is>
      </c>
      <c r="F109" s="7" t="inlineStr">
        <is>
          <t>Turkey</t>
        </is>
      </c>
      <c r="G109" s="7" t="inlineStr">
        <is>
          <t>Istanbul</t>
        </is>
      </c>
      <c r="H109" s="7" t="inlineStr">
        <is>
          <t>Food &amp; Agro</t>
        </is>
      </c>
      <c r="I109" s="7" t="inlineStr">
        <is>
          <t>B</t>
        </is>
      </c>
      <c r="J109" s="7" t="inlineStr">
        <is>
          <t>Turkish</t>
        </is>
      </c>
      <c r="K109" s="7" t="inlineStr">
        <is>
          <t>http://www.linkedin.com/in/recep-akyazi-2567681b7</t>
        </is>
      </c>
      <c r="L109" s="7" t="inlineStr">
        <is>
          <t>beydagida.com.tr</t>
        </is>
      </c>
      <c r="M109" s="7" t="inlineStr">
        <is>
          <t>+90 212 855 8300</t>
        </is>
      </c>
      <c r="N109" s="7" t="inlineStr">
        <is>
          <t>88</t>
        </is>
      </c>
      <c r="O109" s="7" t="inlineStr">
        <is>
          <t>food production</t>
        </is>
      </c>
      <c r="P109" s="7" t="inlineStr">
        <is>
          <t>Stock drive spares before the season / shutdown</t>
        </is>
      </c>
      <c r="Q109" s="7" t="inlineStr">
        <is>
          <t>Recep Bey</t>
        </is>
      </c>
      <c r="R109" s="7" t="inlineStr"/>
      <c r="S109" s="8" t="inlineStr"/>
      <c r="T109" s="8" t="inlineStr"/>
      <c r="U109" s="8" t="inlineStr"/>
      <c r="V109" s="8" t="inlineStr"/>
    </row>
    <row r="110">
      <c r="A110" s="7" t="inlineStr">
        <is>
          <t>Goekhan</t>
        </is>
      </c>
      <c r="B110" s="7" t="inlineStr">
        <is>
          <t>Kahveci</t>
        </is>
      </c>
      <c r="C110" s="7" t="inlineStr">
        <is>
          <t>gokhan.kahveci@pepsico.com</t>
        </is>
      </c>
      <c r="D110" s="7" t="inlineStr">
        <is>
          <t>PepsiCo</t>
        </is>
      </c>
      <c r="E110" s="7" t="inlineStr">
        <is>
          <t>Satin Alma Muduru</t>
        </is>
      </c>
      <c r="F110" s="7" t="inlineStr">
        <is>
          <t>Turkey</t>
        </is>
      </c>
      <c r="G110" s="7" t="inlineStr"/>
      <c r="H110" s="7" t="inlineStr">
        <is>
          <t>Food &amp; Agro</t>
        </is>
      </c>
      <c r="I110" s="7" t="inlineStr">
        <is>
          <t>B</t>
        </is>
      </c>
      <c r="J110" s="7" t="inlineStr">
        <is>
          <t>Turkish</t>
        </is>
      </c>
      <c r="K110" s="7" t="inlineStr">
        <is>
          <t>http://www.linkedin.com/in/g%c3%b6khan-kahveci-7bb09255</t>
        </is>
      </c>
      <c r="L110" s="7" t="inlineStr">
        <is>
          <t>pepsico.com</t>
        </is>
      </c>
      <c r="M110" s="7" t="inlineStr">
        <is>
          <t>+1 914-253-3500</t>
        </is>
      </c>
      <c r="N110" s="7" t="inlineStr">
        <is>
          <t>306000</t>
        </is>
      </c>
      <c r="O110" s="7" t="inlineStr">
        <is>
          <t>food &amp; beverages</t>
        </is>
      </c>
      <c r="P110" s="7" t="inlineStr">
        <is>
          <t>Stock drive spares before the season / shutdown</t>
        </is>
      </c>
      <c r="Q110" s="7" t="inlineStr">
        <is>
          <t>Goekhan Bey</t>
        </is>
      </c>
      <c r="R110" s="7" t="inlineStr"/>
      <c r="S110" s="8" t="inlineStr"/>
      <c r="T110" s="8" t="inlineStr"/>
      <c r="U110" s="8" t="inlineStr"/>
      <c r="V110" s="8" t="inlineStr"/>
    </row>
    <row r="111">
      <c r="A111" s="7" t="inlineStr">
        <is>
          <t>Sercan</t>
        </is>
      </c>
      <c r="B111" s="7" t="inlineStr">
        <is>
          <t>Akkerman</t>
        </is>
      </c>
      <c r="C111" s="7" t="inlineStr">
        <is>
          <t>sercan.akkerman@solina.com</t>
        </is>
      </c>
      <c r="D111" s="7" t="inlineStr">
        <is>
          <t>Solina</t>
        </is>
      </c>
      <c r="E111" s="7" t="inlineStr">
        <is>
          <t>Satin Alma Muduru</t>
        </is>
      </c>
      <c r="F111" s="7" t="inlineStr">
        <is>
          <t>Turkey</t>
        </is>
      </c>
      <c r="G111" s="7" t="inlineStr">
        <is>
          <t>Izmir</t>
        </is>
      </c>
      <c r="H111" s="7" t="inlineStr">
        <is>
          <t>Food &amp; Agro</t>
        </is>
      </c>
      <c r="I111" s="7" t="inlineStr">
        <is>
          <t>B</t>
        </is>
      </c>
      <c r="J111" s="7" t="inlineStr">
        <is>
          <t>Turkish</t>
        </is>
      </c>
      <c r="K111" s="7" t="inlineStr">
        <is>
          <t>http://www.linkedin.com/in/sercan-emre-akkerman-20618423</t>
        </is>
      </c>
      <c r="L111" s="7" t="inlineStr">
        <is>
          <t>solina.com</t>
        </is>
      </c>
      <c r="M111" s="7" t="inlineStr">
        <is>
          <t>+1 514-334-5503</t>
        </is>
      </c>
      <c r="N111" s="7" t="inlineStr">
        <is>
          <t>5000</t>
        </is>
      </c>
      <c r="O111" s="7" t="inlineStr">
        <is>
          <t>food production</t>
        </is>
      </c>
      <c r="P111" s="7" t="inlineStr">
        <is>
          <t>Stock drive spares before the season / shutdown</t>
        </is>
      </c>
      <c r="Q111" s="7" t="inlineStr">
        <is>
          <t>Sercan Bey</t>
        </is>
      </c>
      <c r="R111" s="7" t="inlineStr"/>
      <c r="S111" s="8" t="inlineStr"/>
      <c r="T111" s="8" t="inlineStr"/>
      <c r="U111" s="8" t="inlineStr"/>
      <c r="V111" s="8" t="inlineStr"/>
    </row>
    <row r="112">
      <c r="A112" s="7" t="inlineStr">
        <is>
          <t>Fatih</t>
        </is>
      </c>
      <c r="B112" s="7" t="inlineStr">
        <is>
          <t>Yilmaz</t>
        </is>
      </c>
      <c r="C112" s="7" t="inlineStr">
        <is>
          <t>ftyilmaz@panagro.com.tr</t>
        </is>
      </c>
      <c r="D112" s="7" t="inlineStr">
        <is>
          <t>Panagro</t>
        </is>
      </c>
      <c r="E112" s="7" t="inlineStr">
        <is>
          <t>Satin Alma Muduru</t>
        </is>
      </c>
      <c r="F112" s="7" t="inlineStr">
        <is>
          <t>Turkey</t>
        </is>
      </c>
      <c r="G112" s="7" t="inlineStr">
        <is>
          <t>Konya</t>
        </is>
      </c>
      <c r="H112" s="7" t="inlineStr">
        <is>
          <t>Food &amp; Agro</t>
        </is>
      </c>
      <c r="I112" s="7" t="inlineStr">
        <is>
          <t>B</t>
        </is>
      </c>
      <c r="J112" s="7" t="inlineStr">
        <is>
          <t>Turkish</t>
        </is>
      </c>
      <c r="K112" s="7" t="inlineStr">
        <is>
          <t>http://www.linkedin.com/in/fatih-tunahan-y%c4%b1lmaz</t>
        </is>
      </c>
      <c r="L112" s="7" t="inlineStr">
        <is>
          <t>panagro.com.tr</t>
        </is>
      </c>
      <c r="M112" s="7" t="inlineStr"/>
      <c r="N112" s="7" t="inlineStr">
        <is>
          <t>140</t>
        </is>
      </c>
      <c r="O112" s="7" t="inlineStr">
        <is>
          <t>food production</t>
        </is>
      </c>
      <c r="P112" s="7" t="inlineStr">
        <is>
          <t>Stock drive spares before the season / shutdown</t>
        </is>
      </c>
      <c r="Q112" s="7" t="inlineStr">
        <is>
          <t>Fatih Bey</t>
        </is>
      </c>
      <c r="R112" s="7" t="inlineStr"/>
      <c r="S112" s="8" t="inlineStr"/>
      <c r="T112" s="8" t="inlineStr"/>
      <c r="U112" s="8" t="inlineStr"/>
      <c r="V112" s="8" t="inlineStr"/>
    </row>
    <row r="113">
      <c r="A113" s="7" t="inlineStr">
        <is>
          <t>Ayhan</t>
        </is>
      </c>
      <c r="B113" s="7" t="inlineStr">
        <is>
          <t>Yildirim</t>
        </is>
      </c>
      <c r="C113" s="7" t="inlineStr">
        <is>
          <t>ayhanyildirim@teksut.com</t>
        </is>
      </c>
      <c r="D113" s="7" t="inlineStr">
        <is>
          <t>Teksut</t>
        </is>
      </c>
      <c r="E113" s="7" t="inlineStr">
        <is>
          <t>Fabrika Muduru</t>
        </is>
      </c>
      <c r="F113" s="7" t="inlineStr">
        <is>
          <t>Turkey</t>
        </is>
      </c>
      <c r="G113" s="7" t="inlineStr">
        <is>
          <t>Balikesir</t>
        </is>
      </c>
      <c r="H113" s="7" t="inlineStr">
        <is>
          <t>Food &amp; Agro</t>
        </is>
      </c>
      <c r="I113" s="7" t="inlineStr">
        <is>
          <t>B</t>
        </is>
      </c>
      <c r="J113" s="7" t="inlineStr">
        <is>
          <t>Turkish</t>
        </is>
      </c>
      <c r="K113" s="7" t="inlineStr">
        <is>
          <t>http://www.linkedin.com/in/ayhan-y%c4%b1ld%c4%b1r%c4%b1m-a2213b4b</t>
        </is>
      </c>
      <c r="L113" s="7" t="inlineStr">
        <is>
          <t>teksut.com</t>
        </is>
      </c>
      <c r="M113" s="7" t="inlineStr">
        <is>
          <t>+90 266 762 1232</t>
        </is>
      </c>
      <c r="N113" s="7" t="inlineStr">
        <is>
          <t>160</t>
        </is>
      </c>
      <c r="O113" s="7" t="inlineStr">
        <is>
          <t>food production</t>
        </is>
      </c>
      <c r="P113" s="7" t="inlineStr">
        <is>
          <t>Stock drive spares before the season / shutdown</t>
        </is>
      </c>
      <c r="Q113" s="7" t="inlineStr">
        <is>
          <t>Ayhan Bey</t>
        </is>
      </c>
      <c r="R113" s="7" t="inlineStr"/>
      <c r="S113" s="8" t="inlineStr"/>
      <c r="T113" s="8" t="inlineStr"/>
      <c r="U113" s="8" t="inlineStr"/>
      <c r="V113" s="8" t="inlineStr"/>
    </row>
    <row r="114">
      <c r="A114" s="7" t="inlineStr">
        <is>
          <t>Soner</t>
        </is>
      </c>
      <c r="B114" s="7" t="inlineStr">
        <is>
          <t>Solak</t>
        </is>
      </c>
      <c r="C114" s="7" t="inlineStr">
        <is>
          <t>soner.solak@siteks.com.tr</t>
        </is>
      </c>
      <c r="D114" s="7" t="inlineStr">
        <is>
          <t>Siteks Sismanlar Tekstil</t>
        </is>
      </c>
      <c r="E114" s="7" t="inlineStr">
        <is>
          <t>Bakim Muduru</t>
        </is>
      </c>
      <c r="F114" s="7" t="inlineStr">
        <is>
          <t>Turkey</t>
        </is>
      </c>
      <c r="G114" s="7" t="inlineStr"/>
      <c r="H114" s="7" t="inlineStr">
        <is>
          <t>Materials/Packaging</t>
        </is>
      </c>
      <c r="I114" s="7" t="inlineStr">
        <is>
          <t>B</t>
        </is>
      </c>
      <c r="J114" s="7" t="inlineStr">
        <is>
          <t>Turkish</t>
        </is>
      </c>
      <c r="K114" s="7" t="inlineStr">
        <is>
          <t>http://www.linkedin.com/in/soner-solak-mba-63223169</t>
        </is>
      </c>
      <c r="L114" s="7" t="inlineStr">
        <is>
          <t>siteks.com.tr</t>
        </is>
      </c>
      <c r="M114" s="7" t="inlineStr">
        <is>
          <t>+90 212 438 1890</t>
        </is>
      </c>
      <c r="N114" s="7" t="inlineStr">
        <is>
          <t>48</t>
        </is>
      </c>
      <c r="O114" s="7" t="inlineStr">
        <is>
          <t>textiles</t>
        </is>
      </c>
      <c r="P114" s="7" t="inlineStr">
        <is>
          <t>Plant drive spares - same-week local support</t>
        </is>
      </c>
      <c r="Q114" s="7" t="inlineStr">
        <is>
          <t>Soner Bey</t>
        </is>
      </c>
      <c r="R114" s="7" t="inlineStr"/>
      <c r="S114" s="8" t="inlineStr"/>
      <c r="T114" s="8" t="inlineStr"/>
      <c r="U114" s="8" t="inlineStr"/>
      <c r="V114" s="8" t="inlineStr"/>
    </row>
    <row r="115">
      <c r="A115" s="7" t="inlineStr">
        <is>
          <t>Murat</t>
        </is>
      </c>
      <c r="B115" s="7" t="inlineStr">
        <is>
          <t>Ergun</t>
        </is>
      </c>
      <c r="C115" s="7" t="inlineStr">
        <is>
          <t>satinalma@bupilic.com.tr</t>
        </is>
      </c>
      <c r="D115" s="7" t="inlineStr">
        <is>
          <t>Bupilic</t>
        </is>
      </c>
      <c r="E115" s="7" t="inlineStr">
        <is>
          <t>Satin Alma Muduru</t>
        </is>
      </c>
      <c r="F115" s="7" t="inlineStr">
        <is>
          <t>Turkey</t>
        </is>
      </c>
      <c r="G115" s="7" t="inlineStr">
        <is>
          <t>Balikesir</t>
        </is>
      </c>
      <c r="H115" s="7" t="inlineStr">
        <is>
          <t>Food &amp; Agro</t>
        </is>
      </c>
      <c r="I115" s="7" t="inlineStr">
        <is>
          <t>B</t>
        </is>
      </c>
      <c r="J115" s="7" t="inlineStr">
        <is>
          <t>Turkish</t>
        </is>
      </c>
      <c r="K115" s="7" t="inlineStr">
        <is>
          <t>http://www.linkedin.com/in/murat-ergun-298071192</t>
        </is>
      </c>
      <c r="L115" s="7" t="inlineStr">
        <is>
          <t>bupilic.com.tr</t>
        </is>
      </c>
      <c r="M115" s="7" t="inlineStr"/>
      <c r="N115" s="7" t="inlineStr">
        <is>
          <t>260</t>
        </is>
      </c>
      <c r="O115" s="7" t="inlineStr">
        <is>
          <t>food production</t>
        </is>
      </c>
      <c r="P115" s="7" t="inlineStr">
        <is>
          <t>Stock drive spares before the season / shutdown</t>
        </is>
      </c>
      <c r="Q115" s="7" t="inlineStr">
        <is>
          <t>Murat Bey</t>
        </is>
      </c>
      <c r="R115" s="7" t="inlineStr"/>
      <c r="S115" s="8" t="inlineStr"/>
      <c r="T115" s="8" t="inlineStr"/>
      <c r="U115" s="8" t="inlineStr"/>
      <c r="V115" s="8" t="inlineStr"/>
    </row>
    <row r="116">
      <c r="A116" s="7" t="inlineStr">
        <is>
          <t>Turgay</t>
        </is>
      </c>
      <c r="B116" s="7" t="inlineStr">
        <is>
          <t>Akman</t>
        </is>
      </c>
      <c r="C116" s="7" t="inlineStr">
        <is>
          <t>t.akman@ilknak.com</t>
        </is>
      </c>
      <c r="D116" s="7" t="inlineStr">
        <is>
          <t>Ilknak Aquaculture</t>
        </is>
      </c>
      <c r="E116" s="7" t="inlineStr">
        <is>
          <t>Satin Alma Muduru</t>
        </is>
      </c>
      <c r="F116" s="7" t="inlineStr">
        <is>
          <t>Turkey</t>
        </is>
      </c>
      <c r="G116" s="7" t="inlineStr">
        <is>
          <t>Izmir</t>
        </is>
      </c>
      <c r="H116" s="7" t="inlineStr">
        <is>
          <t>Food &amp; Agro</t>
        </is>
      </c>
      <c r="I116" s="7" t="inlineStr">
        <is>
          <t>B</t>
        </is>
      </c>
      <c r="J116" s="7" t="inlineStr">
        <is>
          <t>Turkish</t>
        </is>
      </c>
      <c r="K116" s="7" t="inlineStr">
        <is>
          <t>http://www.linkedin.com/in/turgay-akman-475957253</t>
        </is>
      </c>
      <c r="L116" s="7" t="inlineStr">
        <is>
          <t>ilknak.com</t>
        </is>
      </c>
      <c r="M116" s="7" t="inlineStr">
        <is>
          <t>+90 232 330 4086</t>
        </is>
      </c>
      <c r="N116" s="7" t="inlineStr">
        <is>
          <t>81</t>
        </is>
      </c>
      <c r="O116" s="7" t="inlineStr">
        <is>
          <t>fishery</t>
        </is>
      </c>
      <c r="P116" s="7" t="inlineStr">
        <is>
          <t>Stock drive spares before the season / shutdown</t>
        </is>
      </c>
      <c r="Q116" s="7" t="inlineStr">
        <is>
          <t>Turgay Bey</t>
        </is>
      </c>
      <c r="R116" s="7" t="inlineStr"/>
      <c r="S116" s="8" t="inlineStr"/>
      <c r="T116" s="8" t="inlineStr"/>
      <c r="U116" s="8" t="inlineStr"/>
      <c r="V116" s="8" t="inlineStr"/>
    </row>
    <row r="117">
      <c r="A117" s="7" t="inlineStr">
        <is>
          <t>Yasar</t>
        </is>
      </c>
      <c r="B117" s="7" t="inlineStr">
        <is>
          <t>Kuanc</t>
        </is>
      </c>
      <c r="C117" s="7" t="inlineStr">
        <is>
          <t>ykuanc@dardanel.com.tr</t>
        </is>
      </c>
      <c r="D117" s="7" t="inlineStr">
        <is>
          <t>Dardanel</t>
        </is>
      </c>
      <c r="E117" s="7" t="inlineStr">
        <is>
          <t>Satin Alma Muduru</t>
        </is>
      </c>
      <c r="F117" s="7" t="inlineStr">
        <is>
          <t>Turkey</t>
        </is>
      </c>
      <c r="G117" s="7" t="inlineStr">
        <is>
          <t>Istanbul</t>
        </is>
      </c>
      <c r="H117" s="7" t="inlineStr">
        <is>
          <t>Food &amp; Agro</t>
        </is>
      </c>
      <c r="I117" s="7" t="inlineStr">
        <is>
          <t>B</t>
        </is>
      </c>
      <c r="J117" s="7" t="inlineStr">
        <is>
          <t>Turkish</t>
        </is>
      </c>
      <c r="K117" s="7" t="inlineStr">
        <is>
          <t>http://www.linkedin.com/in/ya%c5%9far-kuan%c3%a7-865277209</t>
        </is>
      </c>
      <c r="L117" s="7" t="inlineStr">
        <is>
          <t>dardanel.com.tr</t>
        </is>
      </c>
      <c r="M117" s="7" t="inlineStr">
        <is>
          <t>+90 212 223 8830</t>
        </is>
      </c>
      <c r="N117" s="7" t="inlineStr">
        <is>
          <t>2000</t>
        </is>
      </c>
      <c r="O117" s="7" t="inlineStr">
        <is>
          <t>food production</t>
        </is>
      </c>
      <c r="P117" s="7" t="inlineStr">
        <is>
          <t>Stock drive spares before the season / shutdown</t>
        </is>
      </c>
      <c r="Q117" s="7" t="inlineStr">
        <is>
          <t>Yasar Bey</t>
        </is>
      </c>
      <c r="R117" s="7" t="inlineStr"/>
      <c r="S117" s="8" t="inlineStr"/>
      <c r="T117" s="8" t="inlineStr"/>
      <c r="U117" s="8" t="inlineStr"/>
      <c r="V117" s="8" t="inlineStr"/>
    </row>
    <row r="118">
      <c r="A118" s="7" t="inlineStr">
        <is>
          <t>Ugur</t>
        </is>
      </c>
      <c r="B118" s="7" t="inlineStr">
        <is>
          <t>Durgut</t>
        </is>
      </c>
      <c r="C118" s="7" t="inlineStr">
        <is>
          <t>udurgut@dardanel.com.tr</t>
        </is>
      </c>
      <c r="D118" s="7" t="inlineStr">
        <is>
          <t>Dardanel</t>
        </is>
      </c>
      <c r="E118" s="7" t="inlineStr">
        <is>
          <t>Endirekt Satin Alma Muduru</t>
        </is>
      </c>
      <c r="F118" s="7" t="inlineStr">
        <is>
          <t>Turkey</t>
        </is>
      </c>
      <c r="G118" s="7" t="inlineStr">
        <is>
          <t>Istanbul</t>
        </is>
      </c>
      <c r="H118" s="7" t="inlineStr">
        <is>
          <t>Food &amp; Agro</t>
        </is>
      </c>
      <c r="I118" s="7" t="inlineStr">
        <is>
          <t>B</t>
        </is>
      </c>
      <c r="J118" s="7" t="inlineStr">
        <is>
          <t>Turkish</t>
        </is>
      </c>
      <c r="K118" s="7" t="inlineStr">
        <is>
          <t>http://www.linkedin.com/in/u%c4%9fur-durgut-261462ab</t>
        </is>
      </c>
      <c r="L118" s="7" t="inlineStr">
        <is>
          <t>dardanel.com.tr</t>
        </is>
      </c>
      <c r="M118" s="7" t="inlineStr">
        <is>
          <t>+90 212 223 8830</t>
        </is>
      </c>
      <c r="N118" s="7" t="inlineStr">
        <is>
          <t>2000</t>
        </is>
      </c>
      <c r="O118" s="7" t="inlineStr">
        <is>
          <t>food production</t>
        </is>
      </c>
      <c r="P118" s="7" t="inlineStr">
        <is>
          <t>Stock drive spares before the season / shutdown</t>
        </is>
      </c>
      <c r="Q118" s="7" t="inlineStr">
        <is>
          <t>Ugur Bey</t>
        </is>
      </c>
      <c r="R118" s="7" t="inlineStr"/>
      <c r="S118" s="8" t="inlineStr"/>
      <c r="T118" s="8" t="inlineStr"/>
      <c r="U118" s="8" t="inlineStr"/>
      <c r="V118" s="8" t="inlineStr"/>
    </row>
    <row r="119">
      <c r="A119" s="7" t="inlineStr">
        <is>
          <t>Aydin</t>
        </is>
      </c>
      <c r="B119" s="7" t="inlineStr">
        <is>
          <t>Erdinc</t>
        </is>
      </c>
      <c r="C119" s="7" t="inlineStr">
        <is>
          <t>aerdinc@aknisasta.com.tr</t>
        </is>
      </c>
      <c r="D119" s="7" t="inlineStr">
        <is>
          <t>AK Nisasta</t>
        </is>
      </c>
      <c r="E119" s="7" t="inlineStr">
        <is>
          <t>Satin Alma Muduru</t>
        </is>
      </c>
      <c r="F119" s="7" t="inlineStr">
        <is>
          <t>Turkey</t>
        </is>
      </c>
      <c r="G119" s="7" t="inlineStr"/>
      <c r="H119" s="7" t="inlineStr">
        <is>
          <t>Food &amp; Agro</t>
        </is>
      </c>
      <c r="I119" s="7" t="inlineStr">
        <is>
          <t>B</t>
        </is>
      </c>
      <c r="J119" s="7" t="inlineStr">
        <is>
          <t>Turkish</t>
        </is>
      </c>
      <c r="K119" s="7" t="inlineStr">
        <is>
          <t>http://www.linkedin.com/in/ayd%c4%b1n-erdin%c3%a7-7a841b110</t>
        </is>
      </c>
      <c r="L119" s="7" t="inlineStr">
        <is>
          <t>aknisasta.com.tr</t>
        </is>
      </c>
      <c r="M119" s="7" t="inlineStr">
        <is>
          <t>+90 288 443 9827</t>
        </is>
      </c>
      <c r="N119" s="7" t="inlineStr">
        <is>
          <t>91</t>
        </is>
      </c>
      <c r="O119" s="7" t="inlineStr">
        <is>
          <t>food production</t>
        </is>
      </c>
      <c r="P119" s="7" t="inlineStr">
        <is>
          <t>Stock drive spares before the season / shutdown</t>
        </is>
      </c>
      <c r="Q119" s="7" t="inlineStr">
        <is>
          <t>Aydin Bey</t>
        </is>
      </c>
      <c r="R119" s="7" t="inlineStr"/>
      <c r="S119" s="8" t="inlineStr"/>
      <c r="T119" s="8" t="inlineStr"/>
      <c r="U119" s="8" t="inlineStr"/>
      <c r="V119" s="8" t="inlineStr"/>
    </row>
    <row r="120">
      <c r="A120" s="7" t="inlineStr">
        <is>
          <t>Hueseyin</t>
        </is>
      </c>
      <c r="B120" s="7" t="inlineStr">
        <is>
          <t>Kayar</t>
        </is>
      </c>
      <c r="C120" s="7" t="inlineStr">
        <is>
          <t>huseyinkayar@coskunet.com.tr</t>
        </is>
      </c>
      <c r="D120" s="7" t="inlineStr">
        <is>
          <t>Coskun Et</t>
        </is>
      </c>
      <c r="E120" s="7" t="inlineStr">
        <is>
          <t>Satin Alma Muduru</t>
        </is>
      </c>
      <c r="F120" s="7" t="inlineStr">
        <is>
          <t>Turkey</t>
        </is>
      </c>
      <c r="G120" s="7" t="inlineStr">
        <is>
          <t>Istanbul</t>
        </is>
      </c>
      <c r="H120" s="7" t="inlineStr">
        <is>
          <t>Food &amp; Agro</t>
        </is>
      </c>
      <c r="I120" s="7" t="inlineStr">
        <is>
          <t>B</t>
        </is>
      </c>
      <c r="J120" s="7" t="inlineStr">
        <is>
          <t>Turkish</t>
        </is>
      </c>
      <c r="K120" s="7" t="inlineStr">
        <is>
          <t>http://www.linkedin.com/in/h%c3%bcseyin-kayar-69499819b</t>
        </is>
      </c>
      <c r="L120" s="7" t="inlineStr">
        <is>
          <t>coskunet.com.tr</t>
        </is>
      </c>
      <c r="M120" s="7" t="inlineStr">
        <is>
          <t>+90 212 659 5636</t>
        </is>
      </c>
      <c r="N120" s="7" t="inlineStr">
        <is>
          <t>48</t>
        </is>
      </c>
      <c r="O120" s="7" t="inlineStr">
        <is>
          <t>food production</t>
        </is>
      </c>
      <c r="P120" s="7" t="inlineStr">
        <is>
          <t>Stock drive spares before the season / shutdown</t>
        </is>
      </c>
      <c r="Q120" s="7" t="inlineStr">
        <is>
          <t>Hueseyin Bey</t>
        </is>
      </c>
      <c r="R120" s="7" t="inlineStr"/>
      <c r="S120" s="8" t="inlineStr"/>
      <c r="T120" s="8" t="inlineStr"/>
      <c r="U120" s="8" t="inlineStr"/>
      <c r="V120" s="8" t="inlineStr"/>
    </row>
    <row r="121">
      <c r="A121" s="7" t="inlineStr">
        <is>
          <t>Hueseyin</t>
        </is>
      </c>
      <c r="B121" s="7" t="inlineStr">
        <is>
          <t>Demirel</t>
        </is>
      </c>
      <c r="C121" s="7" t="inlineStr">
        <is>
          <t>onur.demirel@polipa.com</t>
        </is>
      </c>
      <c r="D121" s="7" t="inlineStr">
        <is>
          <t>Polipa</t>
        </is>
      </c>
      <c r="E121" s="7" t="inlineStr">
        <is>
          <t>Satin Alma Muduru</t>
        </is>
      </c>
      <c r="F121" s="7" t="inlineStr">
        <is>
          <t>Turkey</t>
        </is>
      </c>
      <c r="G121" s="7" t="inlineStr">
        <is>
          <t>Tekirdag</t>
        </is>
      </c>
      <c r="H121" s="7" t="inlineStr">
        <is>
          <t>Food &amp; Agro</t>
        </is>
      </c>
      <c r="I121" s="7" t="inlineStr">
        <is>
          <t>B</t>
        </is>
      </c>
      <c r="J121" s="7" t="inlineStr">
        <is>
          <t>Turkish</t>
        </is>
      </c>
      <c r="K121" s="7" t="inlineStr">
        <is>
          <t>http://www.linkedin.com/in/h%c3%bcseyin-onur-demirel-795b20a4</t>
        </is>
      </c>
      <c r="L121" s="7" t="inlineStr">
        <is>
          <t>polipa.com</t>
        </is>
      </c>
      <c r="M121" s="7" t="inlineStr">
        <is>
          <t>+90 212 746 6060</t>
        </is>
      </c>
      <c r="N121" s="7" t="inlineStr">
        <is>
          <t>80</t>
        </is>
      </c>
      <c r="O121" s="7" t="inlineStr">
        <is>
          <t>packaging &amp; containers</t>
        </is>
      </c>
      <c r="P121" s="7" t="inlineStr">
        <is>
          <t>Stock drive spares before the season / shutdown</t>
        </is>
      </c>
      <c r="Q121" s="7" t="inlineStr">
        <is>
          <t>Hueseyin Bey</t>
        </is>
      </c>
      <c r="R121" s="7" t="inlineStr"/>
      <c r="S121" s="8" t="inlineStr"/>
      <c r="T121" s="8" t="inlineStr"/>
      <c r="U121" s="8" t="inlineStr"/>
      <c r="V121" s="8" t="inlineStr"/>
    </row>
    <row r="122">
      <c r="A122" s="7" t="inlineStr">
        <is>
          <t>Turgut</t>
        </is>
      </c>
      <c r="B122" s="7" t="inlineStr">
        <is>
          <t>Tekin</t>
        </is>
      </c>
      <c r="C122" s="7" t="inlineStr">
        <is>
          <t>turgut.tekin@beyazfirin.com</t>
        </is>
      </c>
      <c r="D122" s="7" t="inlineStr">
        <is>
          <t>Beyaz Firin</t>
        </is>
      </c>
      <c r="E122" s="7" t="inlineStr">
        <is>
          <t>Satin Alma Muduru</t>
        </is>
      </c>
      <c r="F122" s="7" t="inlineStr">
        <is>
          <t>Turkey</t>
        </is>
      </c>
      <c r="G122" s="7" t="inlineStr">
        <is>
          <t>Istanbul</t>
        </is>
      </c>
      <c r="H122" s="7" t="inlineStr">
        <is>
          <t>Food &amp; Agro</t>
        </is>
      </c>
      <c r="I122" s="7" t="inlineStr">
        <is>
          <t>B</t>
        </is>
      </c>
      <c r="J122" s="7" t="inlineStr">
        <is>
          <t>Turkish</t>
        </is>
      </c>
      <c r="K122" s="7" t="inlineStr">
        <is>
          <t>http://www.linkedin.com/in/turgut-tekin-82tek035</t>
        </is>
      </c>
      <c r="L122" s="7" t="inlineStr">
        <is>
          <t>beyazfirin.com</t>
        </is>
      </c>
      <c r="M122" s="7" t="inlineStr">
        <is>
          <t>+90 850 800 1836</t>
        </is>
      </c>
      <c r="N122" s="7" t="inlineStr">
        <is>
          <t>570</t>
        </is>
      </c>
      <c r="O122" s="7" t="inlineStr">
        <is>
          <t>restaurants</t>
        </is>
      </c>
      <c r="P122" s="7" t="inlineStr">
        <is>
          <t>Stock drive spares before the season / shutdown</t>
        </is>
      </c>
      <c r="Q122" s="7" t="inlineStr">
        <is>
          <t>Turgut Bey</t>
        </is>
      </c>
      <c r="R122" s="7" t="inlineStr"/>
      <c r="S122" s="8" t="inlineStr"/>
      <c r="T122" s="8" t="inlineStr"/>
      <c r="U122" s="8" t="inlineStr"/>
      <c r="V122" s="8" t="inlineStr"/>
    </row>
    <row r="123">
      <c r="A123" s="7" t="inlineStr">
        <is>
          <t>Murat</t>
        </is>
      </c>
      <c r="B123" s="7" t="inlineStr">
        <is>
          <t>Keskin</t>
        </is>
      </c>
      <c r="C123" s="7" t="inlineStr">
        <is>
          <t>mkeskin@ablfoods.com.tr</t>
        </is>
      </c>
      <c r="D123" s="7" t="inlineStr">
        <is>
          <t>Abalioglu ABL Foods</t>
        </is>
      </c>
      <c r="E123" s="7" t="inlineStr">
        <is>
          <t>Hammadde Satin Alma Muduru</t>
        </is>
      </c>
      <c r="F123" s="7" t="inlineStr">
        <is>
          <t>Turkey</t>
        </is>
      </c>
      <c r="G123" s="7" t="inlineStr"/>
      <c r="H123" s="7" t="inlineStr">
        <is>
          <t>Food &amp; Agro</t>
        </is>
      </c>
      <c r="I123" s="7" t="inlineStr">
        <is>
          <t>B</t>
        </is>
      </c>
      <c r="J123" s="7" t="inlineStr">
        <is>
          <t>Turkish</t>
        </is>
      </c>
      <c r="K123" s="7" t="inlineStr">
        <is>
          <t>http://www.linkedin.com/in/murat-keskin-82359348</t>
        </is>
      </c>
      <c r="L123" s="7" t="inlineStr">
        <is>
          <t>ablfoods.com.tr</t>
        </is>
      </c>
      <c r="M123" s="7" t="inlineStr">
        <is>
          <t>+90 258 814 5876</t>
        </is>
      </c>
      <c r="N123" s="7" t="inlineStr">
        <is>
          <t>270</t>
        </is>
      </c>
      <c r="O123" s="7" t="inlineStr">
        <is>
          <t>food production</t>
        </is>
      </c>
      <c r="P123" s="7" t="inlineStr">
        <is>
          <t>Stock drive spares before the season / shutdown</t>
        </is>
      </c>
      <c r="Q123" s="7" t="inlineStr">
        <is>
          <t>Murat Bey</t>
        </is>
      </c>
      <c r="R123" s="7" t="inlineStr"/>
      <c r="S123" s="8" t="inlineStr"/>
      <c r="T123" s="8" t="inlineStr"/>
      <c r="U123" s="8" t="inlineStr"/>
      <c r="V123" s="8" t="inlineStr"/>
    </row>
    <row r="124">
      <c r="A124" s="7" t="inlineStr">
        <is>
          <t>Cumali</t>
        </is>
      </c>
      <c r="B124" s="7" t="inlineStr">
        <is>
          <t>Enguzel</t>
        </is>
      </c>
      <c r="C124" s="7" t="inlineStr">
        <is>
          <t>cumali@guneysut.com.tr</t>
        </is>
      </c>
      <c r="D124" s="7" t="inlineStr">
        <is>
          <t>Guney Sut</t>
        </is>
      </c>
      <c r="E124" s="7" t="inlineStr">
        <is>
          <t>Fabrika Uretim Muduru</t>
        </is>
      </c>
      <c r="F124" s="7" t="inlineStr">
        <is>
          <t>Turkey</t>
        </is>
      </c>
      <c r="G124" s="7" t="inlineStr"/>
      <c r="H124" s="7" t="inlineStr">
        <is>
          <t>Food &amp; Agro</t>
        </is>
      </c>
      <c r="I124" s="7" t="inlineStr">
        <is>
          <t>B</t>
        </is>
      </c>
      <c r="J124" s="7" t="inlineStr">
        <is>
          <t>Turkish</t>
        </is>
      </c>
      <c r="K124" s="7" t="inlineStr">
        <is>
          <t>http://www.linkedin.com/in/cumali-enguzel-685a20160</t>
        </is>
      </c>
      <c r="L124" s="7" t="inlineStr">
        <is>
          <t>guneysut.com.tr</t>
        </is>
      </c>
      <c r="M124" s="7" t="inlineStr">
        <is>
          <t>+90 324 614 4481</t>
        </is>
      </c>
      <c r="N124" s="7" t="inlineStr">
        <is>
          <t>80</t>
        </is>
      </c>
      <c r="O124" s="7" t="inlineStr">
        <is>
          <t>supermarkets</t>
        </is>
      </c>
      <c r="P124" s="7" t="inlineStr">
        <is>
          <t>Stock drive spares before the season / shutdown</t>
        </is>
      </c>
      <c r="Q124" s="7" t="inlineStr">
        <is>
          <t>Cumali Bey</t>
        </is>
      </c>
      <c r="R124" s="7" t="inlineStr"/>
      <c r="S124" s="8" t="inlineStr"/>
      <c r="T124" s="8" t="inlineStr"/>
      <c r="U124" s="8" t="inlineStr"/>
      <c r="V124" s="8" t="inlineStr"/>
    </row>
    <row r="125">
      <c r="A125" s="7" t="inlineStr">
        <is>
          <t>Fevzi</t>
        </is>
      </c>
      <c r="B125" s="7" t="inlineStr">
        <is>
          <t>Gursoy</t>
        </is>
      </c>
      <c r="C125" s="7" t="inlineStr">
        <is>
          <t>fevzig@balsugida.com</t>
        </is>
      </c>
      <c r="D125" s="7" t="inlineStr">
        <is>
          <t>Balsu Gida</t>
        </is>
      </c>
      <c r="E125" s="7" t="inlineStr">
        <is>
          <t>Fabrika Muduru</t>
        </is>
      </c>
      <c r="F125" s="7" t="inlineStr">
        <is>
          <t>Turkey</t>
        </is>
      </c>
      <c r="G125" s="7" t="inlineStr"/>
      <c r="H125" s="7" t="inlineStr">
        <is>
          <t>Food &amp; Agro</t>
        </is>
      </c>
      <c r="I125" s="7" t="inlineStr">
        <is>
          <t>B</t>
        </is>
      </c>
      <c r="J125" s="7" t="inlineStr">
        <is>
          <t>Turkish</t>
        </is>
      </c>
      <c r="K125" s="7" t="inlineStr">
        <is>
          <t>http://www.linkedin.com/in/fevzi-g%c3%bcrsoy-b0a7ab68</t>
        </is>
      </c>
      <c r="L125" s="7" t="inlineStr">
        <is>
          <t>balsugida.com</t>
        </is>
      </c>
      <c r="M125" s="7" t="inlineStr">
        <is>
          <t>+1 305-993-5045</t>
        </is>
      </c>
      <c r="N125" s="7" t="inlineStr">
        <is>
          <t>450</t>
        </is>
      </c>
      <c r="O125" s="7" t="inlineStr">
        <is>
          <t>food &amp; beverages</t>
        </is>
      </c>
      <c r="P125" s="7" t="inlineStr">
        <is>
          <t>Stock drive spares before the season / shutdown</t>
        </is>
      </c>
      <c r="Q125" s="7" t="inlineStr">
        <is>
          <t>Fevzi Bey</t>
        </is>
      </c>
      <c r="R125" s="7" t="inlineStr"/>
      <c r="S125" s="8" t="inlineStr"/>
      <c r="T125" s="8" t="inlineStr"/>
      <c r="U125" s="8" t="inlineStr"/>
      <c r="V125" s="8" t="inlineStr"/>
    </row>
    <row r="126">
      <c r="A126" s="7" t="inlineStr">
        <is>
          <t>Ertunc</t>
        </is>
      </c>
      <c r="B126" s="7" t="inlineStr">
        <is>
          <t>Yazici</t>
        </is>
      </c>
      <c r="C126" s="7" t="inlineStr">
        <is>
          <t>ertunc.yazici@eksun.com.tr</t>
        </is>
      </c>
      <c r="D126" s="7" t="inlineStr">
        <is>
          <t>Eksun Gida</t>
        </is>
      </c>
      <c r="E126" s="7" t="inlineStr">
        <is>
          <t>Uretim Muduru</t>
        </is>
      </c>
      <c r="F126" s="7" t="inlineStr">
        <is>
          <t>Turkey</t>
        </is>
      </c>
      <c r="G126" s="7" t="inlineStr">
        <is>
          <t>Istanbul</t>
        </is>
      </c>
      <c r="H126" s="7" t="inlineStr">
        <is>
          <t>Food &amp; Agro</t>
        </is>
      </c>
      <c r="I126" s="7" t="inlineStr">
        <is>
          <t>B</t>
        </is>
      </c>
      <c r="J126" s="7" t="inlineStr">
        <is>
          <t>Turkish</t>
        </is>
      </c>
      <c r="K126" s="7" t="inlineStr">
        <is>
          <t>http://www.linkedin.com/in/ertun%c3%a7-yaz%c4%b1c%c4%b1-646a74222</t>
        </is>
      </c>
      <c r="L126" s="7" t="inlineStr">
        <is>
          <t>eksun.com.tr</t>
        </is>
      </c>
      <c r="M126" s="7" t="inlineStr"/>
      <c r="N126" s="7" t="inlineStr">
        <is>
          <t>650</t>
        </is>
      </c>
      <c r="O126" s="7" t="inlineStr">
        <is>
          <t>food production</t>
        </is>
      </c>
      <c r="P126" s="7" t="inlineStr">
        <is>
          <t>Stock drive spares before the season / shutdown</t>
        </is>
      </c>
      <c r="Q126" s="7" t="inlineStr">
        <is>
          <t>Ertunc Bey</t>
        </is>
      </c>
      <c r="R126" s="7" t="inlineStr"/>
      <c r="S126" s="8" t="inlineStr"/>
      <c r="T126" s="8" t="inlineStr"/>
      <c r="U126" s="8" t="inlineStr"/>
      <c r="V126" s="8" t="inlineStr"/>
    </row>
    <row r="127">
      <c r="A127" s="7" t="inlineStr">
        <is>
          <t>Hakan</t>
        </is>
      </c>
      <c r="B127" s="7" t="inlineStr">
        <is>
          <t>Uzel</t>
        </is>
      </c>
      <c r="C127" s="7" t="inlineStr">
        <is>
          <t>hakan@demarine.net</t>
        </is>
      </c>
      <c r="D127" s="7" t="inlineStr">
        <is>
          <t>Demarine Yem</t>
        </is>
      </c>
      <c r="E127" s="7" t="inlineStr">
        <is>
          <t>Fabrika Muduru</t>
        </is>
      </c>
      <c r="F127" s="7" t="inlineStr">
        <is>
          <t>Turkey</t>
        </is>
      </c>
      <c r="G127" s="7" t="inlineStr">
        <is>
          <t>Adana</t>
        </is>
      </c>
      <c r="H127" s="7" t="inlineStr">
        <is>
          <t>Food &amp; Agro</t>
        </is>
      </c>
      <c r="I127" s="7" t="inlineStr">
        <is>
          <t>B</t>
        </is>
      </c>
      <c r="J127" s="7" t="inlineStr">
        <is>
          <t>Turkish</t>
        </is>
      </c>
      <c r="K127" s="7" t="inlineStr">
        <is>
          <t>http://www.linkedin.com/in/hakan-m-uzel-7452118</t>
        </is>
      </c>
      <c r="L127" s="7" t="inlineStr">
        <is>
          <t>demarine.net</t>
        </is>
      </c>
      <c r="M127" s="7" t="inlineStr"/>
      <c r="N127" s="7" t="inlineStr">
        <is>
          <t>8</t>
        </is>
      </c>
      <c r="O127" s="7" t="inlineStr">
        <is>
          <t>food production</t>
        </is>
      </c>
      <c r="P127" s="7" t="inlineStr">
        <is>
          <t>Stock drive spares before the season / shutdown</t>
        </is>
      </c>
      <c r="Q127" s="7" t="inlineStr">
        <is>
          <t>Hakan Bey</t>
        </is>
      </c>
      <c r="R127" s="7" t="inlineStr"/>
      <c r="S127" s="8" t="inlineStr"/>
      <c r="T127" s="8" t="inlineStr"/>
      <c r="U127" s="8" t="inlineStr"/>
      <c r="V127" s="8" t="inlineStr"/>
    </row>
    <row r="128">
      <c r="A128" s="7" t="inlineStr">
        <is>
          <t>Recep</t>
        </is>
      </c>
      <c r="B128" s="7" t="inlineStr">
        <is>
          <t>Aydin</t>
        </is>
      </c>
      <c r="C128" s="7" t="inlineStr">
        <is>
          <t>recep.aydin@elvan.com.tr</t>
        </is>
      </c>
      <c r="D128" s="7" t="inlineStr">
        <is>
          <t>Elvan Group</t>
        </is>
      </c>
      <c r="E128" s="7" t="inlineStr">
        <is>
          <t>Uretim Muduru</t>
        </is>
      </c>
      <c r="F128" s="7" t="inlineStr">
        <is>
          <t>Turkey</t>
        </is>
      </c>
      <c r="G128" s="7" t="inlineStr">
        <is>
          <t>Istanbul</t>
        </is>
      </c>
      <c r="H128" s="7" t="inlineStr">
        <is>
          <t>Food &amp; Agro</t>
        </is>
      </c>
      <c r="I128" s="7" t="inlineStr">
        <is>
          <t>B</t>
        </is>
      </c>
      <c r="J128" s="7" t="inlineStr">
        <is>
          <t>Turkish</t>
        </is>
      </c>
      <c r="K128" s="7" t="inlineStr">
        <is>
          <t>http://www.linkedin.com/in/recep-ayd%c4%b1n-86573176</t>
        </is>
      </c>
      <c r="L128" s="7" t="inlineStr">
        <is>
          <t>elvan.com.tr</t>
        </is>
      </c>
      <c r="M128" s="7" t="inlineStr"/>
      <c r="N128" s="7" t="inlineStr">
        <is>
          <t>2000</t>
        </is>
      </c>
      <c r="O128" s="7" t="inlineStr">
        <is>
          <t>food production</t>
        </is>
      </c>
      <c r="P128" s="7" t="inlineStr">
        <is>
          <t>Stock drive spares before the season / shutdown</t>
        </is>
      </c>
      <c r="Q128" s="7" t="inlineStr">
        <is>
          <t>Recep Bey</t>
        </is>
      </c>
      <c r="R128" s="7" t="inlineStr"/>
      <c r="S128" s="8" t="inlineStr"/>
      <c r="T128" s="8" t="inlineStr"/>
      <c r="U128" s="8" t="inlineStr"/>
      <c r="V128" s="8" t="inlineStr"/>
    </row>
    <row r="129">
      <c r="A129" s="7" t="inlineStr">
        <is>
          <t>Kadri</t>
        </is>
      </c>
      <c r="B129" s="7" t="inlineStr">
        <is>
          <t>Yalazan</t>
        </is>
      </c>
      <c r="C129" s="7" t="inlineStr">
        <is>
          <t>kadriyalazan@fuska.com.tr</t>
        </is>
      </c>
      <c r="D129" s="7" t="inlineStr">
        <is>
          <t>Fuska Natural Spring Water</t>
        </is>
      </c>
      <c r="E129" s="7" t="inlineStr">
        <is>
          <t>Uretim ve Bakim Muduru</t>
        </is>
      </c>
      <c r="F129" s="7" t="inlineStr">
        <is>
          <t>Turkey</t>
        </is>
      </c>
      <c r="G129" s="7" t="inlineStr">
        <is>
          <t>Sakarya</t>
        </is>
      </c>
      <c r="H129" s="7" t="inlineStr">
        <is>
          <t>Food &amp; Agro</t>
        </is>
      </c>
      <c r="I129" s="7" t="inlineStr">
        <is>
          <t>B</t>
        </is>
      </c>
      <c r="J129" s="7" t="inlineStr">
        <is>
          <t>Turkish</t>
        </is>
      </c>
      <c r="K129" s="7" t="inlineStr">
        <is>
          <t>http://www.linkedin.com/in/kadri-yalazan-834a75291</t>
        </is>
      </c>
      <c r="L129" s="7" t="inlineStr">
        <is>
          <t>fuska.com.tr</t>
        </is>
      </c>
      <c r="M129" s="7" t="inlineStr">
        <is>
          <t>+90 850 455 5554</t>
        </is>
      </c>
      <c r="N129" s="7" t="inlineStr">
        <is>
          <t>60</t>
        </is>
      </c>
      <c r="O129" s="7" t="inlineStr">
        <is>
          <t>food production</t>
        </is>
      </c>
      <c r="P129" s="7" t="inlineStr">
        <is>
          <t>Stock drive spares before the season / shutdown</t>
        </is>
      </c>
      <c r="Q129" s="7" t="inlineStr">
        <is>
          <t>Kadri Bey</t>
        </is>
      </c>
      <c r="R129" s="7" t="inlineStr"/>
      <c r="S129" s="8" t="inlineStr"/>
      <c r="T129" s="8" t="inlineStr"/>
      <c r="U129" s="8" t="inlineStr"/>
      <c r="V129" s="8" t="inlineStr"/>
    </row>
    <row r="130">
      <c r="A130" s="7" t="inlineStr">
        <is>
          <t>Selami</t>
        </is>
      </c>
      <c r="B130" s="7" t="inlineStr">
        <is>
          <t>Sumeroglu</t>
        </is>
      </c>
      <c r="C130" s="7" t="inlineStr">
        <is>
          <t>ssumeroglu@tezcanun.com</t>
        </is>
      </c>
      <c r="D130" s="7" t="inlineStr">
        <is>
          <t>Tezcan Flour Mills</t>
        </is>
      </c>
      <c r="E130" s="7" t="inlineStr">
        <is>
          <t>Uretim Planlama Muduru</t>
        </is>
      </c>
      <c r="F130" s="7" t="inlineStr">
        <is>
          <t>Turkey</t>
        </is>
      </c>
      <c r="G130" s="7" t="inlineStr">
        <is>
          <t>Istanbul</t>
        </is>
      </c>
      <c r="H130" s="7" t="inlineStr">
        <is>
          <t>Food &amp; Agro</t>
        </is>
      </c>
      <c r="I130" s="7" t="inlineStr">
        <is>
          <t>B</t>
        </is>
      </c>
      <c r="J130" s="7" t="inlineStr">
        <is>
          <t>Turkish</t>
        </is>
      </c>
      <c r="K130" s="7" t="inlineStr">
        <is>
          <t>http://www.linkedin.com/in/selami-sumeroglu-4463b994</t>
        </is>
      </c>
      <c r="L130" s="7" t="inlineStr">
        <is>
          <t>tezcanun.com</t>
        </is>
      </c>
      <c r="M130" s="7" t="inlineStr">
        <is>
          <t>+90 232 846 1900</t>
        </is>
      </c>
      <c r="N130" s="7" t="inlineStr">
        <is>
          <t>32</t>
        </is>
      </c>
      <c r="O130" s="7" t="inlineStr">
        <is>
          <t>food production</t>
        </is>
      </c>
      <c r="P130" s="7" t="inlineStr">
        <is>
          <t>Stock drive spares before the season / shutdown</t>
        </is>
      </c>
      <c r="Q130" s="7" t="inlineStr">
        <is>
          <t>Selami Bey</t>
        </is>
      </c>
      <c r="R130" s="7" t="inlineStr"/>
      <c r="S130" s="8" t="inlineStr"/>
      <c r="T130" s="8" t="inlineStr"/>
      <c r="U130" s="8" t="inlineStr"/>
      <c r="V130" s="8" t="inlineStr"/>
    </row>
    <row r="131">
      <c r="A131" s="7" t="inlineStr">
        <is>
          <t>Selahattin</t>
        </is>
      </c>
      <c r="B131" s="7" t="inlineStr">
        <is>
          <t>Harmandar</t>
        </is>
      </c>
      <c r="C131" s="7" t="inlineStr">
        <is>
          <t>selahattin.harmandar@adm.com</t>
        </is>
      </c>
      <c r="D131" s="7" t="inlineStr">
        <is>
          <t>ADM</t>
        </is>
      </c>
      <c r="E131" s="7" t="inlineStr">
        <is>
          <t>Bakim Muduru</t>
        </is>
      </c>
      <c r="F131" s="7" t="inlineStr">
        <is>
          <t>Turkey</t>
        </is>
      </c>
      <c r="G131" s="7" t="inlineStr">
        <is>
          <t>Adana</t>
        </is>
      </c>
      <c r="H131" s="7" t="inlineStr">
        <is>
          <t>Food &amp; Agro</t>
        </is>
      </c>
      <c r="I131" s="7" t="inlineStr">
        <is>
          <t>B</t>
        </is>
      </c>
      <c r="J131" s="7" t="inlineStr">
        <is>
          <t>Turkish</t>
        </is>
      </c>
      <c r="K131" s="7" t="inlineStr">
        <is>
          <t>http://www.linkedin.com/in/selahattin-harmandar-64352316</t>
        </is>
      </c>
      <c r="L131" s="7" t="inlineStr">
        <is>
          <t>adm.com</t>
        </is>
      </c>
      <c r="M131" s="7" t="inlineStr">
        <is>
          <t>+1 312-634-8100</t>
        </is>
      </c>
      <c r="N131" s="7" t="inlineStr">
        <is>
          <t>42000</t>
        </is>
      </c>
      <c r="O131" s="7" t="inlineStr">
        <is>
          <t>food production</t>
        </is>
      </c>
      <c r="P131" s="7" t="inlineStr">
        <is>
          <t>Stock drive spares before the season / shutdown</t>
        </is>
      </c>
      <c r="Q131" s="7" t="inlineStr">
        <is>
          <t>Selahattin Bey</t>
        </is>
      </c>
      <c r="R131" s="7" t="inlineStr"/>
      <c r="S131" s="8" t="inlineStr"/>
      <c r="T131" s="8" t="inlineStr"/>
      <c r="U131" s="8" t="inlineStr"/>
      <c r="V131" s="8" t="inlineStr"/>
    </row>
    <row r="132">
      <c r="A132" s="7" t="inlineStr">
        <is>
          <t>Pelin</t>
        </is>
      </c>
      <c r="B132" s="7" t="inlineStr">
        <is>
          <t>Alpan</t>
        </is>
      </c>
      <c r="C132" s="7" t="inlineStr">
        <is>
          <t>pelin.alpan@tukas.com.tr</t>
        </is>
      </c>
      <c r="D132" s="7" t="inlineStr">
        <is>
          <t>Tukas Food Industry</t>
        </is>
      </c>
      <c r="E132" s="7" t="inlineStr">
        <is>
          <t>Tedarik ve Satin Alma Muduru</t>
        </is>
      </c>
      <c r="F132" s="7" t="inlineStr">
        <is>
          <t>Turkey</t>
        </is>
      </c>
      <c r="G132" s="7" t="inlineStr"/>
      <c r="H132" s="7" t="inlineStr">
        <is>
          <t>Food &amp; Agro</t>
        </is>
      </c>
      <c r="I132" s="7" t="inlineStr">
        <is>
          <t>B</t>
        </is>
      </c>
      <c r="J132" s="7" t="inlineStr">
        <is>
          <t>Turkish</t>
        </is>
      </c>
      <c r="K132" s="7" t="inlineStr">
        <is>
          <t>http://www.linkedin.com/in/pelinalpan</t>
        </is>
      </c>
      <c r="L132" s="7" t="inlineStr">
        <is>
          <t>tukas.com.tr</t>
        </is>
      </c>
      <c r="M132" s="7" t="inlineStr">
        <is>
          <t>+90 232 865 1555</t>
        </is>
      </c>
      <c r="N132" s="7" t="inlineStr">
        <is>
          <t>390</t>
        </is>
      </c>
      <c r="O132" s="7" t="inlineStr">
        <is>
          <t>food production</t>
        </is>
      </c>
      <c r="P132" s="7" t="inlineStr">
        <is>
          <t>Stock drive spares before the season / shutdown</t>
        </is>
      </c>
      <c r="Q132" s="7" t="inlineStr">
        <is>
          <t>Pelin Hanım</t>
        </is>
      </c>
      <c r="R132" s="7" t="inlineStr"/>
      <c r="S132" s="8" t="inlineStr"/>
      <c r="T132" s="8" t="inlineStr"/>
      <c r="U132" s="8" t="inlineStr"/>
      <c r="V132" s="8" t="inlineStr"/>
    </row>
    <row r="133">
      <c r="A133" s="7" t="inlineStr">
        <is>
          <t>Turgut</t>
        </is>
      </c>
      <c r="B133" s="7" t="inlineStr">
        <is>
          <t>Develi</t>
        </is>
      </c>
      <c r="C133" s="7" t="inlineStr">
        <is>
          <t>turgut.develi@adaseker.com.tr</t>
        </is>
      </c>
      <c r="D133" s="7" t="inlineStr">
        <is>
          <t>Adapazari Seker Fabrikasi</t>
        </is>
      </c>
      <c r="E133" s="7" t="inlineStr">
        <is>
          <t>Teknik Bakim Muduru</t>
        </is>
      </c>
      <c r="F133" s="7" t="inlineStr">
        <is>
          <t>Turkey</t>
        </is>
      </c>
      <c r="G133" s="7" t="inlineStr">
        <is>
          <t>Sakarya</t>
        </is>
      </c>
      <c r="H133" s="7" t="inlineStr">
        <is>
          <t>Food &amp; Agro</t>
        </is>
      </c>
      <c r="I133" s="7" t="inlineStr">
        <is>
          <t>B</t>
        </is>
      </c>
      <c r="J133" s="7" t="inlineStr">
        <is>
          <t>Turkish</t>
        </is>
      </c>
      <c r="K133" s="7" t="inlineStr">
        <is>
          <t>http://www.linkedin.com/in/turgut-ali-develi-472b665a</t>
        </is>
      </c>
      <c r="L133" s="7" t="inlineStr">
        <is>
          <t>adaseker.com.tr</t>
        </is>
      </c>
      <c r="M133" s="7" t="inlineStr">
        <is>
          <t>+90 264 274 3850</t>
        </is>
      </c>
      <c r="N133" s="7" t="inlineStr">
        <is>
          <t>66</t>
        </is>
      </c>
      <c r="O133" s="7" t="inlineStr">
        <is>
          <t>food production</t>
        </is>
      </c>
      <c r="P133" s="7" t="inlineStr">
        <is>
          <t>Stock drive spares before the season / shutdown</t>
        </is>
      </c>
      <c r="Q133" s="7" t="inlineStr">
        <is>
          <t>Turgut Bey</t>
        </is>
      </c>
      <c r="R133" s="7" t="inlineStr"/>
      <c r="S133" s="8" t="inlineStr"/>
      <c r="T133" s="8" t="inlineStr"/>
      <c r="U133" s="8" t="inlineStr"/>
      <c r="V133" s="8" t="inlineStr"/>
    </row>
    <row r="134">
      <c r="A134" s="7" t="inlineStr">
        <is>
          <t>Serhat</t>
        </is>
      </c>
      <c r="B134" s="7" t="inlineStr">
        <is>
          <t>Filiz</t>
        </is>
      </c>
      <c r="C134" s="7" t="inlineStr">
        <is>
          <t>serhat.filiz@bashan.com.tr</t>
        </is>
      </c>
      <c r="D134" s="7" t="inlineStr">
        <is>
          <t>Bashan Agro</t>
        </is>
      </c>
      <c r="E134" s="7" t="inlineStr">
        <is>
          <t>Bakim Muduru</t>
        </is>
      </c>
      <c r="F134" s="7" t="inlineStr">
        <is>
          <t>Turkey</t>
        </is>
      </c>
      <c r="G134" s="7" t="inlineStr">
        <is>
          <t>Mersin</t>
        </is>
      </c>
      <c r="H134" s="7" t="inlineStr">
        <is>
          <t>Food &amp; Agro</t>
        </is>
      </c>
      <c r="I134" s="7" t="inlineStr">
        <is>
          <t>B</t>
        </is>
      </c>
      <c r="J134" s="7" t="inlineStr">
        <is>
          <t>Turkish</t>
        </is>
      </c>
      <c r="K134" s="7" t="inlineStr">
        <is>
          <t>http://www.linkedin.com/in/serhat-filiz-07670771</t>
        </is>
      </c>
      <c r="L134" s="7" t="inlineStr">
        <is>
          <t>bashan.com.tr</t>
        </is>
      </c>
      <c r="M134" s="7" t="inlineStr">
        <is>
          <t>+90 324 221 4141</t>
        </is>
      </c>
      <c r="N134" s="7" t="inlineStr">
        <is>
          <t>1200</t>
        </is>
      </c>
      <c r="O134" s="7" t="inlineStr">
        <is>
          <t>food production</t>
        </is>
      </c>
      <c r="P134" s="7" t="inlineStr">
        <is>
          <t>Stock drive spares before the season / shutdown</t>
        </is>
      </c>
      <c r="Q134" s="7" t="inlineStr">
        <is>
          <t>Serhat Bey</t>
        </is>
      </c>
      <c r="R134" s="7" t="inlineStr"/>
      <c r="S134" s="8" t="inlineStr"/>
      <c r="T134" s="8" t="inlineStr"/>
      <c r="U134" s="8" t="inlineStr"/>
      <c r="V134" s="8" t="inlineStr"/>
    </row>
    <row r="135">
      <c r="A135" s="7" t="inlineStr">
        <is>
          <t>Ferruh</t>
        </is>
      </c>
      <c r="B135" s="7" t="inlineStr">
        <is>
          <t>Terzioglu</t>
        </is>
      </c>
      <c r="C135" s="7" t="inlineStr">
        <is>
          <t>ferruh.terzioglu@pakmaya.com</t>
        </is>
      </c>
      <c r="D135" s="7" t="inlineStr">
        <is>
          <t>Pakmaya</t>
        </is>
      </c>
      <c r="E135" s="7" t="inlineStr">
        <is>
          <t>Bakim Muduru</t>
        </is>
      </c>
      <c r="F135" s="7" t="inlineStr">
        <is>
          <t>Turkey</t>
        </is>
      </c>
      <c r="G135" s="7" t="inlineStr"/>
      <c r="H135" s="7" t="inlineStr">
        <is>
          <t>Food &amp; Agro</t>
        </is>
      </c>
      <c r="I135" s="7" t="inlineStr">
        <is>
          <t>B</t>
        </is>
      </c>
      <c r="J135" s="7" t="inlineStr">
        <is>
          <t>Turkish</t>
        </is>
      </c>
      <c r="K135" s="7" t="inlineStr">
        <is>
          <t>http://www.linkedin.com/in/ferruh-terzio%c4%9flu-44757660</t>
        </is>
      </c>
      <c r="L135" s="7" t="inlineStr">
        <is>
          <t>pakmaya.com.tr</t>
        </is>
      </c>
      <c r="M135" s="7" t="inlineStr">
        <is>
          <t>+90 212 274 0761</t>
        </is>
      </c>
      <c r="N135" s="7" t="inlineStr">
        <is>
          <t>510</t>
        </is>
      </c>
      <c r="O135" s="7" t="inlineStr">
        <is>
          <t>food production</t>
        </is>
      </c>
      <c r="P135" s="7" t="inlineStr">
        <is>
          <t>Stock drive spares before the season / shutdown</t>
        </is>
      </c>
      <c r="Q135" s="7" t="inlineStr">
        <is>
          <t>Ferruh Bey</t>
        </is>
      </c>
      <c r="R135" s="7" t="inlineStr"/>
      <c r="S135" s="8" t="inlineStr"/>
      <c r="T135" s="8" t="inlineStr"/>
      <c r="U135" s="8" t="inlineStr"/>
      <c r="V135" s="8" t="inlineStr"/>
    </row>
    <row r="136">
      <c r="A136" s="7" t="inlineStr">
        <is>
          <t>Tarik</t>
        </is>
      </c>
      <c r="B136" s="7" t="inlineStr">
        <is>
          <t>Avdan</t>
        </is>
      </c>
      <c r="C136" s="7" t="inlineStr">
        <is>
          <t>tarikavdan@erpilic.com.tr</t>
        </is>
      </c>
      <c r="D136" s="7" t="inlineStr">
        <is>
          <t>ERPILIC</t>
        </is>
      </c>
      <c r="E136" s="7" t="inlineStr">
        <is>
          <t>Bakim Muduru</t>
        </is>
      </c>
      <c r="F136" s="7" t="inlineStr">
        <is>
          <t>Turkey</t>
        </is>
      </c>
      <c r="G136" s="7" t="inlineStr">
        <is>
          <t>Bolu</t>
        </is>
      </c>
      <c r="H136" s="7" t="inlineStr">
        <is>
          <t>Food &amp; Agro</t>
        </is>
      </c>
      <c r="I136" s="7" t="inlineStr">
        <is>
          <t>B</t>
        </is>
      </c>
      <c r="J136" s="7" t="inlineStr">
        <is>
          <t>Turkish</t>
        </is>
      </c>
      <c r="K136" s="7" t="inlineStr">
        <is>
          <t>http://www.linkedin.com/in/tar%c4%b1k-avdan-782950274</t>
        </is>
      </c>
      <c r="L136" s="7" t="inlineStr">
        <is>
          <t>erpilic.com.tr</t>
        </is>
      </c>
      <c r="M136" s="7" t="inlineStr"/>
      <c r="N136" s="7" t="inlineStr">
        <is>
          <t>4700</t>
        </is>
      </c>
      <c r="O136" s="7" t="inlineStr">
        <is>
          <t>food &amp; beverages</t>
        </is>
      </c>
      <c r="P136" s="7" t="inlineStr">
        <is>
          <t>Stock drive spares before the season / shutdown</t>
        </is>
      </c>
      <c r="Q136" s="7" t="inlineStr">
        <is>
          <t>Tarik Bey</t>
        </is>
      </c>
      <c r="R136" s="7" t="inlineStr"/>
      <c r="S136" s="8" t="inlineStr"/>
      <c r="T136" s="8" t="inlineStr"/>
      <c r="U136" s="8" t="inlineStr"/>
      <c r="V136" s="8" t="inlineStr"/>
    </row>
    <row r="137">
      <c r="A137" s="7" t="inlineStr">
        <is>
          <t>Adem</t>
        </is>
      </c>
      <c r="B137" s="7" t="inlineStr">
        <is>
          <t>Yilmaz</t>
        </is>
      </c>
      <c r="C137" s="7" t="inlineStr">
        <is>
          <t>ademyilmaz@astranova.com.tr</t>
        </is>
      </c>
      <c r="D137" s="7" t="inlineStr">
        <is>
          <t>Astranova Tarim</t>
        </is>
      </c>
      <c r="E137" s="7" t="inlineStr">
        <is>
          <t>Uretim ve Bakim Muduru</t>
        </is>
      </c>
      <c r="F137" s="7" t="inlineStr">
        <is>
          <t>Turkey</t>
        </is>
      </c>
      <c r="G137" s="7" t="inlineStr">
        <is>
          <t>Nigde</t>
        </is>
      </c>
      <c r="H137" s="7" t="inlineStr">
        <is>
          <t>Food &amp; Agro</t>
        </is>
      </c>
      <c r="I137" s="7" t="inlineStr">
        <is>
          <t>B</t>
        </is>
      </c>
      <c r="J137" s="7" t="inlineStr">
        <is>
          <t>Turkish</t>
        </is>
      </c>
      <c r="K137" s="7" t="inlineStr">
        <is>
          <t>http://www.linkedin.com/in/adem-y%c4%b1lmaz-80b981250</t>
        </is>
      </c>
      <c r="L137" s="7" t="inlineStr">
        <is>
          <t>astranova.com.tr</t>
        </is>
      </c>
      <c r="M137" s="7" t="inlineStr">
        <is>
          <t>+90 322 457 1060</t>
        </is>
      </c>
      <c r="N137" s="7" t="inlineStr">
        <is>
          <t>55</t>
        </is>
      </c>
      <c r="O137" s="7" t="inlineStr">
        <is>
          <t>chemicals</t>
        </is>
      </c>
      <c r="P137" s="7" t="inlineStr">
        <is>
          <t>Stock drive spares before the season / shutdown</t>
        </is>
      </c>
      <c r="Q137" s="7" t="inlineStr">
        <is>
          <t>Adem Bey</t>
        </is>
      </c>
      <c r="R137" s="7" t="inlineStr"/>
      <c r="S137" s="8" t="inlineStr"/>
      <c r="T137" s="8" t="inlineStr"/>
      <c r="U137" s="8" t="inlineStr"/>
      <c r="V137" s="8" t="inlineStr"/>
    </row>
    <row r="138">
      <c r="A138" s="7" t="inlineStr">
        <is>
          <t>Bulent</t>
        </is>
      </c>
      <c r="B138" s="7" t="inlineStr">
        <is>
          <t>Ozgur</t>
        </is>
      </c>
      <c r="C138" s="7" t="inlineStr">
        <is>
          <t>bozgur@setas.com.tr</t>
        </is>
      </c>
      <c r="D138" s="7" t="inlineStr">
        <is>
          <t>Setas Kimya</t>
        </is>
      </c>
      <c r="E138" s="7" t="inlineStr">
        <is>
          <t>Fabrika Muduru</t>
        </is>
      </c>
      <c r="F138" s="7" t="inlineStr">
        <is>
          <t>Turkey</t>
        </is>
      </c>
      <c r="G138" s="7" t="inlineStr"/>
      <c r="H138" s="7" t="inlineStr">
        <is>
          <t>Materials/Packaging</t>
        </is>
      </c>
      <c r="I138" s="7" t="inlineStr">
        <is>
          <t>B</t>
        </is>
      </c>
      <c r="J138" s="7" t="inlineStr">
        <is>
          <t>Turkish</t>
        </is>
      </c>
      <c r="K138" s="7" t="inlineStr">
        <is>
          <t>http://www.linkedin.com/in/b%c3%bclent-%c3%b6zg%c3%bcr-a5097b7a</t>
        </is>
      </c>
      <c r="L138" s="7" t="inlineStr">
        <is>
          <t>setas.com.tr</t>
        </is>
      </c>
      <c r="M138" s="7" t="inlineStr">
        <is>
          <t>+90 282 758 1823</t>
        </is>
      </c>
      <c r="N138" s="7" t="inlineStr">
        <is>
          <t>400</t>
        </is>
      </c>
      <c r="O138" s="7" t="inlineStr">
        <is>
          <t>chemicals</t>
        </is>
      </c>
      <c r="P138" s="7" t="inlineStr">
        <is>
          <t>Plant drive spares - same-week local support</t>
        </is>
      </c>
      <c r="Q138" s="7" t="inlineStr">
        <is>
          <t>Bulent Bey</t>
        </is>
      </c>
      <c r="R138" s="7" t="inlineStr"/>
      <c r="S138" s="8" t="inlineStr"/>
      <c r="T138" s="8" t="inlineStr"/>
      <c r="U138" s="8" t="inlineStr"/>
      <c r="V138" s="8" t="inlineStr"/>
    </row>
    <row r="139">
      <c r="A139" s="7" t="inlineStr">
        <is>
          <t>Necmettin</t>
        </is>
      </c>
      <c r="B139" s="7" t="inlineStr">
        <is>
          <t>Karaer</t>
        </is>
      </c>
      <c r="C139" s="7" t="inlineStr">
        <is>
          <t>necmettin.karaer@mikrons.com.tr</t>
        </is>
      </c>
      <c r="D139" s="7" t="inlineStr">
        <is>
          <t>Mikron'S</t>
        </is>
      </c>
      <c r="E139" s="7" t="inlineStr">
        <is>
          <t>Uretim ve Bakim Muduru</t>
        </is>
      </c>
      <c r="F139" s="7" t="inlineStr">
        <is>
          <t>Turkey</t>
        </is>
      </c>
      <c r="G139" s="7" t="inlineStr">
        <is>
          <t>Ciftlik</t>
        </is>
      </c>
      <c r="H139" s="7" t="inlineStr">
        <is>
          <t>Materials/Packaging</t>
        </is>
      </c>
      <c r="I139" s="7" t="inlineStr">
        <is>
          <t>B</t>
        </is>
      </c>
      <c r="J139" s="7" t="inlineStr">
        <is>
          <t>Turkish</t>
        </is>
      </c>
      <c r="K139" s="7" t="inlineStr">
        <is>
          <t>http://www.linkedin.com/in/necmettin-karaer-0052b6244</t>
        </is>
      </c>
      <c r="L139" s="7" t="inlineStr">
        <is>
          <t>mikrons.com.tr</t>
        </is>
      </c>
      <c r="M139" s="7" t="inlineStr"/>
      <c r="N139" s="7" t="inlineStr">
        <is>
          <t>33</t>
        </is>
      </c>
      <c r="O139" s="7" t="inlineStr">
        <is>
          <t>chemicals</t>
        </is>
      </c>
      <c r="P139" s="7" t="inlineStr">
        <is>
          <t>Plant drive spares - same-week local support</t>
        </is>
      </c>
      <c r="Q139" s="7" t="inlineStr">
        <is>
          <t>Necmettin Bey</t>
        </is>
      </c>
      <c r="R139" s="7" t="inlineStr"/>
      <c r="S139" s="8" t="inlineStr"/>
      <c r="T139" s="8" t="inlineStr"/>
      <c r="U139" s="8" t="inlineStr"/>
      <c r="V139" s="8" t="inlineStr"/>
    </row>
    <row r="140">
      <c r="A140" s="7" t="inlineStr">
        <is>
          <t>Korhan</t>
        </is>
      </c>
      <c r="B140" s="7" t="inlineStr">
        <is>
          <t>Batur</t>
        </is>
      </c>
      <c r="C140" s="7" t="inlineStr">
        <is>
          <t>korhan.batur@sezersan.com.tr</t>
        </is>
      </c>
      <c r="D140" s="7" t="inlineStr">
        <is>
          <t>Sezersan Printing Packaging</t>
        </is>
      </c>
      <c r="E140" s="7" t="inlineStr">
        <is>
          <t>Bakim Muduru</t>
        </is>
      </c>
      <c r="F140" s="7" t="inlineStr">
        <is>
          <t>Turkey</t>
        </is>
      </c>
      <c r="G140" s="7" t="inlineStr">
        <is>
          <t>Konya</t>
        </is>
      </c>
      <c r="H140" s="7" t="inlineStr">
        <is>
          <t>Materials/Packaging</t>
        </is>
      </c>
      <c r="I140" s="7" t="inlineStr">
        <is>
          <t>B</t>
        </is>
      </c>
      <c r="J140" s="7" t="inlineStr">
        <is>
          <t>Turkish</t>
        </is>
      </c>
      <c r="K140" s="7" t="inlineStr">
        <is>
          <t>http://www.linkedin.com/in/korhan-batur-b0ab11111</t>
        </is>
      </c>
      <c r="L140" s="7" t="inlineStr">
        <is>
          <t>sezersan.com.tr</t>
        </is>
      </c>
      <c r="M140" s="7" t="inlineStr">
        <is>
          <t>+90 332 251 3940</t>
        </is>
      </c>
      <c r="N140" s="7" t="inlineStr">
        <is>
          <t>30</t>
        </is>
      </c>
      <c r="O140" s="7" t="inlineStr">
        <is>
          <t>plastics</t>
        </is>
      </c>
      <c r="P140" s="7" t="inlineStr">
        <is>
          <t>Plant drive spares - same-week local support</t>
        </is>
      </c>
      <c r="Q140" s="7" t="inlineStr">
        <is>
          <t>Korhan Bey</t>
        </is>
      </c>
      <c r="R140" s="7" t="inlineStr"/>
      <c r="S140" s="8" t="inlineStr"/>
      <c r="T140" s="8" t="inlineStr"/>
      <c r="U140" s="8" t="inlineStr"/>
      <c r="V140" s="8" t="inlineStr"/>
    </row>
    <row r="141">
      <c r="A141" s="7" t="inlineStr">
        <is>
          <t>Fatih</t>
        </is>
      </c>
      <c r="B141" s="7" t="inlineStr">
        <is>
          <t>Ucar</t>
        </is>
      </c>
      <c r="C141" s="7" t="inlineStr">
        <is>
          <t>fatih.ucar@polteks.com</t>
        </is>
      </c>
      <c r="D141" s="7" t="inlineStr">
        <is>
          <t>Polteks Tekstil Makina</t>
        </is>
      </c>
      <c r="E141" s="7" t="inlineStr">
        <is>
          <t>Fabrika Muduru</t>
        </is>
      </c>
      <c r="F141" s="7" t="inlineStr">
        <is>
          <t>Turkey</t>
        </is>
      </c>
      <c r="G141" s="7" t="inlineStr">
        <is>
          <t>Bursa</t>
        </is>
      </c>
      <c r="H141" s="7" t="inlineStr">
        <is>
          <t>Materials/Packaging</t>
        </is>
      </c>
      <c r="I141" s="7" t="inlineStr">
        <is>
          <t>B</t>
        </is>
      </c>
      <c r="J141" s="7" t="inlineStr">
        <is>
          <t>Turkish</t>
        </is>
      </c>
      <c r="K141" s="7" t="inlineStr">
        <is>
          <t>http://www.linkedin.com/in/fatih-u%c3%a7ar-462a1053</t>
        </is>
      </c>
      <c r="L141" s="7" t="inlineStr">
        <is>
          <t>polteks.com</t>
        </is>
      </c>
      <c r="M141" s="7" t="inlineStr">
        <is>
          <t>+40 244 387 610</t>
        </is>
      </c>
      <c r="N141" s="7" t="inlineStr">
        <is>
          <t>51</t>
        </is>
      </c>
      <c r="O141" s="7" t="inlineStr">
        <is>
          <t>machinery</t>
        </is>
      </c>
      <c r="P141" s="7" t="inlineStr">
        <is>
          <t>Plant drive spares - same-week local support</t>
        </is>
      </c>
      <c r="Q141" s="7" t="inlineStr">
        <is>
          <t>Fatih Bey</t>
        </is>
      </c>
      <c r="R141" s="7" t="inlineStr"/>
      <c r="S141" s="8" t="inlineStr"/>
      <c r="T141" s="8" t="inlineStr"/>
      <c r="U141" s="8" t="inlineStr"/>
      <c r="V141" s="8" t="inlineStr"/>
    </row>
    <row r="142">
      <c r="A142" s="7" t="inlineStr">
        <is>
          <t>Devlet</t>
        </is>
      </c>
      <c r="B142" s="7" t="inlineStr">
        <is>
          <t>Aktas</t>
        </is>
      </c>
      <c r="C142" s="7" t="inlineStr">
        <is>
          <t>devletaktas@adaka.com.tr</t>
        </is>
      </c>
      <c r="D142" s="7" t="inlineStr">
        <is>
          <t>ADAKA Paper</t>
        </is>
      </c>
      <c r="E142" s="7" t="inlineStr">
        <is>
          <t>Uretim ve Bakim Muduru</t>
        </is>
      </c>
      <c r="F142" s="7" t="inlineStr">
        <is>
          <t>Turkey</t>
        </is>
      </c>
      <c r="G142" s="7" t="inlineStr">
        <is>
          <t>Adana</t>
        </is>
      </c>
      <c r="H142" s="7" t="inlineStr">
        <is>
          <t>Materials/Packaging</t>
        </is>
      </c>
      <c r="I142" s="7" t="inlineStr">
        <is>
          <t>B</t>
        </is>
      </c>
      <c r="J142" s="7" t="inlineStr">
        <is>
          <t>Turkish</t>
        </is>
      </c>
      <c r="K142" s="7" t="inlineStr">
        <is>
          <t>http://www.linkedin.com/in/devlet-akta%c5%9f-373806209</t>
        </is>
      </c>
      <c r="L142" s="7" t="inlineStr">
        <is>
          <t>adaka.com.tr</t>
        </is>
      </c>
      <c r="M142" s="7" t="inlineStr"/>
      <c r="N142" s="7" t="inlineStr">
        <is>
          <t>17</t>
        </is>
      </c>
      <c r="O142" s="7" t="inlineStr">
        <is>
          <t>paper &amp; forest products</t>
        </is>
      </c>
      <c r="P142" s="7" t="inlineStr">
        <is>
          <t>Plant drive spares - same-week local support</t>
        </is>
      </c>
      <c r="Q142" s="7" t="inlineStr">
        <is>
          <t>Devlet Bey</t>
        </is>
      </c>
      <c r="R142" s="7" t="inlineStr"/>
      <c r="S142" s="8" t="inlineStr"/>
      <c r="T142" s="8" t="inlineStr"/>
      <c r="U142" s="8" t="inlineStr"/>
      <c r="V142" s="8" t="inlineStr"/>
    </row>
    <row r="143">
      <c r="A143" s="7" t="inlineStr">
        <is>
          <t>Tayyib</t>
        </is>
      </c>
      <c r="B143" s="7" t="inlineStr">
        <is>
          <t>Topal</t>
        </is>
      </c>
      <c r="C143" s="7" t="inlineStr">
        <is>
          <t>tayyib.topal@tusemplastik.com</t>
        </is>
      </c>
      <c r="D143" s="7" t="inlineStr">
        <is>
          <t>Tusem Plastik</t>
        </is>
      </c>
      <c r="E143" s="7" t="inlineStr">
        <is>
          <t>Fabrika Uretim Muduru</t>
        </is>
      </c>
      <c r="F143" s="7" t="inlineStr">
        <is>
          <t>Turkey</t>
        </is>
      </c>
      <c r="G143" s="7" t="inlineStr">
        <is>
          <t>Adana</t>
        </is>
      </c>
      <c r="H143" s="7" t="inlineStr">
        <is>
          <t>Materials/Packaging</t>
        </is>
      </c>
      <c r="I143" s="7" t="inlineStr">
        <is>
          <t>B</t>
        </is>
      </c>
      <c r="J143" s="7" t="inlineStr">
        <is>
          <t>Turkish</t>
        </is>
      </c>
      <c r="K143" s="7" t="inlineStr">
        <is>
          <t>http://www.linkedin.com/in/tayyib-topal-606a231ab</t>
        </is>
      </c>
      <c r="L143" s="7" t="inlineStr">
        <is>
          <t>tusemplastik.com</t>
        </is>
      </c>
      <c r="M143" s="7" t="inlineStr">
        <is>
          <t>03224284577</t>
        </is>
      </c>
      <c r="N143" s="7" t="inlineStr">
        <is>
          <t>2</t>
        </is>
      </c>
      <c r="O143" s="7" t="inlineStr">
        <is>
          <t>plastics</t>
        </is>
      </c>
      <c r="P143" s="7" t="inlineStr">
        <is>
          <t>Plant drive spares - same-week local support</t>
        </is>
      </c>
      <c r="Q143" s="7" t="inlineStr">
        <is>
          <t>Tayyib Bey</t>
        </is>
      </c>
      <c r="R143" s="7" t="inlineStr"/>
      <c r="S143" s="8" t="inlineStr"/>
      <c r="T143" s="8" t="inlineStr"/>
      <c r="U143" s="8" t="inlineStr"/>
      <c r="V143" s="8" t="inlineStr"/>
    </row>
    <row r="144">
      <c r="A144" s="7" t="inlineStr">
        <is>
          <t>Ayseguel</t>
        </is>
      </c>
      <c r="B144" s="7" t="inlineStr">
        <is>
          <t>Ekici</t>
        </is>
      </c>
      <c r="C144" s="7" t="inlineStr">
        <is>
          <t>aysegulekici@halmertekstil.com</t>
        </is>
      </c>
      <c r="D144" s="7" t="inlineStr">
        <is>
          <t>Halmer Tekstil</t>
        </is>
      </c>
      <c r="E144" s="7" t="inlineStr">
        <is>
          <t>Fabrika Uretim Muduru</t>
        </is>
      </c>
      <c r="F144" s="7" t="inlineStr">
        <is>
          <t>Turkey</t>
        </is>
      </c>
      <c r="G144" s="7" t="inlineStr">
        <is>
          <t>Denizli</t>
        </is>
      </c>
      <c r="H144" s="7" t="inlineStr">
        <is>
          <t>Materials/Packaging</t>
        </is>
      </c>
      <c r="I144" s="7" t="inlineStr">
        <is>
          <t>B</t>
        </is>
      </c>
      <c r="J144" s="7" t="inlineStr">
        <is>
          <t>Turkish</t>
        </is>
      </c>
      <c r="K144" s="7" t="inlineStr">
        <is>
          <t>http://www.linkedin.com/in/ay%c5%9feg%c3%bcl-%c3%b6%c4%9f%c3%bct-ekici-53783a21a</t>
        </is>
      </c>
      <c r="L144" s="7" t="inlineStr">
        <is>
          <t>halmertekstil.com</t>
        </is>
      </c>
      <c r="M144" s="7" t="inlineStr">
        <is>
          <t>+90 258 269 2820</t>
        </is>
      </c>
      <c r="N144" s="7" t="inlineStr">
        <is>
          <t>75</t>
        </is>
      </c>
      <c r="O144" s="7" t="inlineStr">
        <is>
          <t>textiles</t>
        </is>
      </c>
      <c r="P144" s="7" t="inlineStr">
        <is>
          <t>Plant drive spares - same-week local support</t>
        </is>
      </c>
      <c r="Q144" s="7" t="inlineStr">
        <is>
          <t>Ayseguel Hanım</t>
        </is>
      </c>
      <c r="R144" s="7" t="inlineStr"/>
      <c r="S144" s="8" t="inlineStr"/>
      <c r="T144" s="8" t="inlineStr"/>
      <c r="U144" s="8" t="inlineStr"/>
      <c r="V144" s="8" t="inlineStr"/>
    </row>
    <row r="145">
      <c r="A145" s="7" t="inlineStr">
        <is>
          <t>Sami</t>
        </is>
      </c>
      <c r="B145" s="7" t="inlineStr">
        <is>
          <t>Arslan</t>
        </is>
      </c>
      <c r="C145" s="7" t="inlineStr">
        <is>
          <t>sami.arslan@tamhangers.com</t>
        </is>
      </c>
      <c r="D145" s="7" t="inlineStr">
        <is>
          <t>Tam Hangers</t>
        </is>
      </c>
      <c r="E145" s="7" t="inlineStr">
        <is>
          <t>Uretim ve Bakim Muduru</t>
        </is>
      </c>
      <c r="F145" s="7" t="inlineStr">
        <is>
          <t>Turkey</t>
        </is>
      </c>
      <c r="G145" s="7" t="inlineStr">
        <is>
          <t>Istanbul</t>
        </is>
      </c>
      <c r="H145" s="7" t="inlineStr">
        <is>
          <t>Materials/Packaging</t>
        </is>
      </c>
      <c r="I145" s="7" t="inlineStr">
        <is>
          <t>B</t>
        </is>
      </c>
      <c r="J145" s="7" t="inlineStr">
        <is>
          <t>Turkish</t>
        </is>
      </c>
      <c r="K145" s="7" t="inlineStr">
        <is>
          <t>http://www.linkedin.com/in/sami-arslan-bb7704198</t>
        </is>
      </c>
      <c r="L145" s="7" t="inlineStr">
        <is>
          <t>tamhangers.com</t>
        </is>
      </c>
      <c r="M145" s="7" t="inlineStr">
        <is>
          <t>+90 212 855 8000</t>
        </is>
      </c>
      <c r="N145" s="7" t="inlineStr">
        <is>
          <t>160</t>
        </is>
      </c>
      <c r="O145" s="7" t="inlineStr">
        <is>
          <t>textiles</t>
        </is>
      </c>
      <c r="P145" s="7" t="inlineStr">
        <is>
          <t>Plant drive spares - same-week local support</t>
        </is>
      </c>
      <c r="Q145" s="7" t="inlineStr">
        <is>
          <t>Sami Bey</t>
        </is>
      </c>
      <c r="R145" s="7" t="inlineStr"/>
      <c r="S145" s="8" t="inlineStr"/>
      <c r="T145" s="8" t="inlineStr"/>
      <c r="U145" s="8" t="inlineStr"/>
      <c r="V145" s="8" t="inlineStr"/>
    </row>
    <row r="146">
      <c r="A146" s="7" t="inlineStr">
        <is>
          <t>Turgay</t>
        </is>
      </c>
      <c r="B146" s="7" t="inlineStr">
        <is>
          <t>Cibik</t>
        </is>
      </c>
      <c r="C146" s="7" t="inlineStr">
        <is>
          <t>turgay.cibik@koksan.com</t>
        </is>
      </c>
      <c r="D146" s="7" t="inlineStr">
        <is>
          <t>Koksan</t>
        </is>
      </c>
      <c r="E146" s="7" t="inlineStr">
        <is>
          <t>Bakim Muduru</t>
        </is>
      </c>
      <c r="F146" s="7" t="inlineStr">
        <is>
          <t>Turkey</t>
        </is>
      </c>
      <c r="G146" s="7" t="inlineStr"/>
      <c r="H146" s="7" t="inlineStr">
        <is>
          <t>Materials/Packaging</t>
        </is>
      </c>
      <c r="I146" s="7" t="inlineStr">
        <is>
          <t>B</t>
        </is>
      </c>
      <c r="J146" s="7" t="inlineStr">
        <is>
          <t>Turkish</t>
        </is>
      </c>
      <c r="K146" s="7" t="inlineStr">
        <is>
          <t>http://www.linkedin.com/in/turgay-%c3%a7ibik-b6386a71</t>
        </is>
      </c>
      <c r="L146" s="7" t="inlineStr">
        <is>
          <t>koksan.com</t>
        </is>
      </c>
      <c r="M146" s="7" t="inlineStr">
        <is>
          <t>+90 342 357 0330</t>
        </is>
      </c>
      <c r="N146" s="7" t="inlineStr">
        <is>
          <t>2000</t>
        </is>
      </c>
      <c r="O146" s="7" t="inlineStr">
        <is>
          <t>plastics</t>
        </is>
      </c>
      <c r="P146" s="7" t="inlineStr">
        <is>
          <t>Plant drive spares - same-week local support</t>
        </is>
      </c>
      <c r="Q146" s="7" t="inlineStr">
        <is>
          <t>Turgay Bey</t>
        </is>
      </c>
      <c r="R146" s="7" t="inlineStr"/>
      <c r="S146" s="8" t="inlineStr"/>
      <c r="T146" s="8" t="inlineStr"/>
      <c r="U146" s="8" t="inlineStr"/>
      <c r="V146" s="8" t="inlineStr"/>
    </row>
    <row r="147">
      <c r="A147" s="7" t="inlineStr">
        <is>
          <t>Ali</t>
        </is>
      </c>
      <c r="B147" s="7" t="inlineStr">
        <is>
          <t>Dundar</t>
        </is>
      </c>
      <c r="C147" s="7" t="inlineStr">
        <is>
          <t>alid@haskutu.com.tr</t>
        </is>
      </c>
      <c r="D147" s="7" t="inlineStr">
        <is>
          <t>Has Kutu ve Kagit</t>
        </is>
      </c>
      <c r="E147" s="7" t="inlineStr">
        <is>
          <t>Fabrika Uretim Muduru</t>
        </is>
      </c>
      <c r="F147" s="7" t="inlineStr">
        <is>
          <t>Turkey</t>
        </is>
      </c>
      <c r="G147" s="7" t="inlineStr">
        <is>
          <t>Ankara</t>
        </is>
      </c>
      <c r="H147" s="7" t="inlineStr">
        <is>
          <t>Materials/Packaging</t>
        </is>
      </c>
      <c r="I147" s="7" t="inlineStr">
        <is>
          <t>B</t>
        </is>
      </c>
      <c r="J147" s="7" t="inlineStr">
        <is>
          <t>Turkish</t>
        </is>
      </c>
      <c r="K147" s="7" t="inlineStr">
        <is>
          <t>http://www.linkedin.com/in/ali-d%c3%bcndar-b92148243</t>
        </is>
      </c>
      <c r="L147" s="7" t="inlineStr">
        <is>
          <t>haskutu.com.tr</t>
        </is>
      </c>
      <c r="M147" s="7" t="inlineStr">
        <is>
          <t>+90 312 254 0354</t>
        </is>
      </c>
      <c r="N147" s="7" t="inlineStr">
        <is>
          <t>15</t>
        </is>
      </c>
      <c r="O147" s="7" t="inlineStr">
        <is>
          <t>paper &amp; forest products</t>
        </is>
      </c>
      <c r="P147" s="7" t="inlineStr">
        <is>
          <t>Plant drive spares - same-week local support</t>
        </is>
      </c>
      <c r="Q147" s="7" t="inlineStr">
        <is>
          <t>Ali Bey</t>
        </is>
      </c>
      <c r="R147" s="7" t="inlineStr"/>
      <c r="S147" s="8" t="inlineStr"/>
      <c r="T147" s="8" t="inlineStr"/>
      <c r="U147" s="8" t="inlineStr"/>
      <c r="V147" s="8" t="inlineStr"/>
    </row>
    <row r="148">
      <c r="A148" s="7" t="inlineStr">
        <is>
          <t>Samet</t>
        </is>
      </c>
      <c r="B148" s="7" t="inlineStr">
        <is>
          <t>Basaran</t>
        </is>
      </c>
      <c r="C148" s="7" t="inlineStr">
        <is>
          <t>samet.basaran@epsan.com</t>
        </is>
      </c>
      <c r="D148" s="7" t="inlineStr">
        <is>
          <t>EPSAN Engineering Plastics</t>
        </is>
      </c>
      <c r="E148" s="7" t="inlineStr">
        <is>
          <t>Bakim Muduru</t>
        </is>
      </c>
      <c r="F148" s="7" t="inlineStr">
        <is>
          <t>Turkey</t>
        </is>
      </c>
      <c r="G148" s="7" t="inlineStr"/>
      <c r="H148" s="7" t="inlineStr">
        <is>
          <t>Materials/Packaging</t>
        </is>
      </c>
      <c r="I148" s="7" t="inlineStr">
        <is>
          <t>B</t>
        </is>
      </c>
      <c r="J148" s="7" t="inlineStr">
        <is>
          <t>Turkish</t>
        </is>
      </c>
      <c r="K148" s="7" t="inlineStr">
        <is>
          <t>http://www.linkedin.com/in/samet-ba%c5%9faran-a0297a55</t>
        </is>
      </c>
      <c r="L148" s="7" t="inlineStr">
        <is>
          <t>epsan.com</t>
        </is>
      </c>
      <c r="M148" s="7" t="inlineStr"/>
      <c r="N148" s="7" t="inlineStr">
        <is>
          <t>150</t>
        </is>
      </c>
      <c r="O148" s="7" t="inlineStr">
        <is>
          <t>plastics</t>
        </is>
      </c>
      <c r="P148" s="7" t="inlineStr">
        <is>
          <t>Plant drive spares - same-week local support</t>
        </is>
      </c>
      <c r="Q148" s="7" t="inlineStr">
        <is>
          <t>Samet Bey</t>
        </is>
      </c>
      <c r="R148" s="7" t="inlineStr"/>
      <c r="S148" s="8" t="inlineStr"/>
      <c r="T148" s="8" t="inlineStr"/>
      <c r="U148" s="8" t="inlineStr"/>
      <c r="V148" s="8" t="inlineStr"/>
    </row>
    <row r="149">
      <c r="A149" s="7" t="inlineStr">
        <is>
          <t>Osman</t>
        </is>
      </c>
      <c r="B149" s="7" t="inlineStr">
        <is>
          <t>Kilic</t>
        </is>
      </c>
      <c r="C149" s="7" t="inlineStr">
        <is>
          <t>osman.kilic@modernpaper.co.uk</t>
        </is>
      </c>
      <c r="D149" s="7" t="inlineStr">
        <is>
          <t>Modern Paper</t>
        </is>
      </c>
      <c r="E149" s="7" t="inlineStr">
        <is>
          <t>Uretim ve Bakim Muduru</t>
        </is>
      </c>
      <c r="F149" s="7" t="inlineStr">
        <is>
          <t>Turkey</t>
        </is>
      </c>
      <c r="G149" s="7" t="inlineStr"/>
      <c r="H149" s="7" t="inlineStr">
        <is>
          <t>Materials/Packaging</t>
        </is>
      </c>
      <c r="I149" s="7" t="inlineStr">
        <is>
          <t>B</t>
        </is>
      </c>
      <c r="J149" s="7" t="inlineStr">
        <is>
          <t>Turkish</t>
        </is>
      </c>
      <c r="K149" s="7" t="inlineStr">
        <is>
          <t>http://www.linkedin.com/in/osman-k%c4%b1l%c4%b1%c3%a7-6a9672113</t>
        </is>
      </c>
      <c r="L149" s="7" t="inlineStr">
        <is>
          <t>modernpaper.co.uk</t>
        </is>
      </c>
      <c r="M149" s="7" t="inlineStr"/>
      <c r="N149" s="7" t="inlineStr">
        <is>
          <t>19</t>
        </is>
      </c>
      <c r="O149" s="7" t="inlineStr">
        <is>
          <t>paper &amp; forest products</t>
        </is>
      </c>
      <c r="P149" s="7" t="inlineStr">
        <is>
          <t>Plant drive spares - same-week local support</t>
        </is>
      </c>
      <c r="Q149" s="7" t="inlineStr">
        <is>
          <t>Osman Bey</t>
        </is>
      </c>
      <c r="R149" s="7" t="inlineStr"/>
      <c r="S149" s="8" t="inlineStr"/>
      <c r="T149" s="8" t="inlineStr"/>
      <c r="U149" s="8" t="inlineStr"/>
      <c r="V149" s="8" t="inlineStr"/>
    </row>
    <row r="150">
      <c r="A150" s="7" t="inlineStr">
        <is>
          <t>Tolga</t>
        </is>
      </c>
      <c r="B150" s="7" t="inlineStr">
        <is>
          <t>Atar</t>
        </is>
      </c>
      <c r="C150" s="7" t="inlineStr">
        <is>
          <t>tolga.atar@aslangrup.com</t>
        </is>
      </c>
      <c r="D150" s="7" t="inlineStr">
        <is>
          <t>AspetPreform</t>
        </is>
      </c>
      <c r="E150" s="7" t="inlineStr">
        <is>
          <t>Bakim Muduru</t>
        </is>
      </c>
      <c r="F150" s="7" t="inlineStr">
        <is>
          <t>Turkey</t>
        </is>
      </c>
      <c r="G150" s="7" t="inlineStr">
        <is>
          <t>Adana</t>
        </is>
      </c>
      <c r="H150" s="7" t="inlineStr">
        <is>
          <t>Materials/Packaging</t>
        </is>
      </c>
      <c r="I150" s="7" t="inlineStr">
        <is>
          <t>B</t>
        </is>
      </c>
      <c r="J150" s="7" t="inlineStr">
        <is>
          <t>Turkish</t>
        </is>
      </c>
      <c r="K150" s="7" t="inlineStr">
        <is>
          <t>http://www.linkedin.com/in/tolga-atar-b56304109</t>
        </is>
      </c>
      <c r="L150" s="7" t="inlineStr">
        <is>
          <t>aspetpreform.com</t>
        </is>
      </c>
      <c r="M150" s="7" t="inlineStr">
        <is>
          <t>+90 322 445 2828</t>
        </is>
      </c>
      <c r="N150" s="7" t="inlineStr">
        <is>
          <t>41</t>
        </is>
      </c>
      <c r="O150" s="7" t="inlineStr">
        <is>
          <t>plastics</t>
        </is>
      </c>
      <c r="P150" s="7" t="inlineStr">
        <is>
          <t>Plant drive spares - same-week local support</t>
        </is>
      </c>
      <c r="Q150" s="7" t="inlineStr">
        <is>
          <t>Tolga Bey</t>
        </is>
      </c>
      <c r="R150" s="7" t="inlineStr"/>
      <c r="S150" s="8" t="inlineStr"/>
      <c r="T150" s="8" t="inlineStr"/>
      <c r="U150" s="8" t="inlineStr"/>
      <c r="V150" s="8" t="inlineStr"/>
    </row>
    <row r="151">
      <c r="A151" s="7" t="inlineStr">
        <is>
          <t>Turgay</t>
        </is>
      </c>
      <c r="B151" s="7" t="inlineStr">
        <is>
          <t>Karakaya</t>
        </is>
      </c>
      <c r="C151" s="7" t="inlineStr">
        <is>
          <t>turgay.karakaya@esen.com</t>
        </is>
      </c>
      <c r="D151" s="7" t="inlineStr">
        <is>
          <t>Esen Plastic</t>
        </is>
      </c>
      <c r="E151" s="7" t="inlineStr">
        <is>
          <t>Fabrika Muduru</t>
        </is>
      </c>
      <c r="F151" s="7" t="inlineStr">
        <is>
          <t>Turkey</t>
        </is>
      </c>
      <c r="G151" s="7" t="inlineStr"/>
      <c r="H151" s="7" t="inlineStr">
        <is>
          <t>Materials/Packaging</t>
        </is>
      </c>
      <c r="I151" s="7" t="inlineStr">
        <is>
          <t>B</t>
        </is>
      </c>
      <c r="J151" s="7" t="inlineStr">
        <is>
          <t>Turkish</t>
        </is>
      </c>
      <c r="K151" s="7" t="inlineStr">
        <is>
          <t>http://www.linkedin.com/in/turgay-karakaya-7b2191170</t>
        </is>
      </c>
      <c r="L151" s="7" t="inlineStr">
        <is>
          <t>esen.com</t>
        </is>
      </c>
      <c r="M151" s="7" t="inlineStr"/>
      <c r="N151" s="7" t="inlineStr">
        <is>
          <t>70</t>
        </is>
      </c>
      <c r="O151" s="7" t="inlineStr">
        <is>
          <t>plastics</t>
        </is>
      </c>
      <c r="P151" s="7" t="inlineStr">
        <is>
          <t>Plant drive spares - same-week local support</t>
        </is>
      </c>
      <c r="Q151" s="7" t="inlineStr">
        <is>
          <t>Turgay Bey</t>
        </is>
      </c>
      <c r="R151" s="7" t="inlineStr"/>
      <c r="S151" s="8" t="inlineStr"/>
      <c r="T151" s="8" t="inlineStr"/>
      <c r="U151" s="8" t="inlineStr"/>
      <c r="V151" s="8" t="inlineStr"/>
    </row>
    <row r="152">
      <c r="A152" s="7" t="inlineStr">
        <is>
          <t>Ibrahim</t>
        </is>
      </c>
      <c r="B152" s="7" t="inlineStr">
        <is>
          <t>Aslankeser</t>
        </is>
      </c>
      <c r="C152" s="7" t="inlineStr">
        <is>
          <t>fabrika@acnkimya.com</t>
        </is>
      </c>
      <c r="D152" s="7" t="inlineStr">
        <is>
          <t>ACN Kimya</t>
        </is>
      </c>
      <c r="E152" s="7" t="inlineStr">
        <is>
          <t>Fabrika Muduru</t>
        </is>
      </c>
      <c r="F152" s="7" t="inlineStr">
        <is>
          <t>Turkey</t>
        </is>
      </c>
      <c r="G152" s="7" t="inlineStr">
        <is>
          <t>Adana</t>
        </is>
      </c>
      <c r="H152" s="7" t="inlineStr">
        <is>
          <t>Materials/Packaging</t>
        </is>
      </c>
      <c r="I152" s="7" t="inlineStr">
        <is>
          <t>B</t>
        </is>
      </c>
      <c r="J152" s="7" t="inlineStr">
        <is>
          <t>Turkish</t>
        </is>
      </c>
      <c r="K152" s="7" t="inlineStr">
        <is>
          <t>http://www.linkedin.com/in/ibrahimaslankeser</t>
        </is>
      </c>
      <c r="L152" s="7" t="inlineStr">
        <is>
          <t>acnkimya.com</t>
        </is>
      </c>
      <c r="M152" s="7" t="inlineStr">
        <is>
          <t>+90 322 458 4767</t>
        </is>
      </c>
      <c r="N152" s="7" t="inlineStr">
        <is>
          <t>10</t>
        </is>
      </c>
      <c r="O152" s="7" t="inlineStr">
        <is>
          <t>chemicals</t>
        </is>
      </c>
      <c r="P152" s="7" t="inlineStr">
        <is>
          <t>Plant drive spares - same-week local support</t>
        </is>
      </c>
      <c r="Q152" s="7" t="inlineStr">
        <is>
          <t>Ibrahim Bey</t>
        </is>
      </c>
      <c r="R152" s="7" t="inlineStr"/>
      <c r="S152" s="8" t="inlineStr"/>
      <c r="T152" s="8" t="inlineStr"/>
      <c r="U152" s="8" t="inlineStr"/>
      <c r="V152" s="8" t="inlineStr"/>
    </row>
    <row r="153">
      <c r="A153" s="7" t="inlineStr">
        <is>
          <t>Esat</t>
        </is>
      </c>
      <c r="B153" s="7" t="inlineStr">
        <is>
          <t>Oyan</t>
        </is>
      </c>
      <c r="C153" s="7" t="inlineStr">
        <is>
          <t>esatoyan@serrasunger.com</t>
        </is>
      </c>
      <c r="D153" s="7" t="inlineStr">
        <is>
          <t>Serra Sunger</t>
        </is>
      </c>
      <c r="E153" s="7" t="inlineStr">
        <is>
          <t>Uretim ve Fabrika Muduru</t>
        </is>
      </c>
      <c r="F153" s="7" t="inlineStr">
        <is>
          <t>Turkey</t>
        </is>
      </c>
      <c r="G153" s="7" t="inlineStr">
        <is>
          <t>Bursa</t>
        </is>
      </c>
      <c r="H153" s="7" t="inlineStr">
        <is>
          <t>Materials/Packaging</t>
        </is>
      </c>
      <c r="I153" s="7" t="inlineStr">
        <is>
          <t>B</t>
        </is>
      </c>
      <c r="J153" s="7" t="inlineStr">
        <is>
          <t>Turkish</t>
        </is>
      </c>
      <c r="K153" s="7" t="inlineStr">
        <is>
          <t>http://www.linkedin.com/in/esat-oyan-22b250361</t>
        </is>
      </c>
      <c r="L153" s="7" t="inlineStr">
        <is>
          <t>serrasunger.com</t>
        </is>
      </c>
      <c r="M153" s="7" t="inlineStr"/>
      <c r="N153" s="7" t="inlineStr">
        <is>
          <t>60</t>
        </is>
      </c>
      <c r="O153" s="7" t="inlineStr">
        <is>
          <t>chemicals</t>
        </is>
      </c>
      <c r="P153" s="7" t="inlineStr">
        <is>
          <t>Plant drive spares - same-week local support</t>
        </is>
      </c>
      <c r="Q153" s="7" t="inlineStr">
        <is>
          <t>Esat Bey</t>
        </is>
      </c>
      <c r="R153" s="7" t="inlineStr"/>
      <c r="S153" s="8" t="inlineStr"/>
      <c r="T153" s="8" t="inlineStr"/>
      <c r="U153" s="8" t="inlineStr"/>
      <c r="V153" s="8" t="inlineStr"/>
    </row>
    <row r="154">
      <c r="A154" s="7" t="inlineStr">
        <is>
          <t>Volkan</t>
        </is>
      </c>
      <c r="B154" s="7" t="inlineStr">
        <is>
          <t>Sariyildiz</t>
        </is>
      </c>
      <c r="C154" s="7" t="inlineStr">
        <is>
          <t>volkan.sariyildiz@gentaskimya.com</t>
        </is>
      </c>
      <c r="D154" s="7" t="inlineStr">
        <is>
          <t>Gentas Kimya</t>
        </is>
      </c>
      <c r="E154" s="7" t="inlineStr">
        <is>
          <t>Bakim Muduru</t>
        </is>
      </c>
      <c r="F154" s="7" t="inlineStr">
        <is>
          <t>Turkey</t>
        </is>
      </c>
      <c r="G154" s="7" t="inlineStr">
        <is>
          <t>Koerfez</t>
        </is>
      </c>
      <c r="H154" s="7" t="inlineStr">
        <is>
          <t>Materials/Packaging</t>
        </is>
      </c>
      <c r="I154" s="7" t="inlineStr">
        <is>
          <t>B</t>
        </is>
      </c>
      <c r="J154" s="7" t="inlineStr">
        <is>
          <t>Turkish</t>
        </is>
      </c>
      <c r="K154" s="7" t="inlineStr">
        <is>
          <t>http://www.linkedin.com/in/volkan-sar%c4%b1y%c4%b1ld%c4%b1z-b145b248</t>
        </is>
      </c>
      <c r="L154" s="7" t="inlineStr">
        <is>
          <t>gentaskimya.com</t>
        </is>
      </c>
      <c r="M154" s="7" t="inlineStr"/>
      <c r="N154" s="7" t="inlineStr">
        <is>
          <t>64</t>
        </is>
      </c>
      <c r="O154" s="7" t="inlineStr">
        <is>
          <t>chemicals</t>
        </is>
      </c>
      <c r="P154" s="7" t="inlineStr">
        <is>
          <t>Plant drive spares - same-week local support</t>
        </is>
      </c>
      <c r="Q154" s="7" t="inlineStr">
        <is>
          <t>Volkan Bey</t>
        </is>
      </c>
      <c r="R154" s="7" t="inlineStr"/>
      <c r="S154" s="8" t="inlineStr"/>
      <c r="T154" s="8" t="inlineStr"/>
      <c r="U154" s="8" t="inlineStr"/>
      <c r="V154" s="8" t="inlineStr"/>
    </row>
    <row r="155">
      <c r="A155" s="7" t="inlineStr">
        <is>
          <t>Burak</t>
        </is>
      </c>
      <c r="B155" s="7" t="inlineStr">
        <is>
          <t>Guner</t>
        </is>
      </c>
      <c r="C155" s="7" t="inlineStr">
        <is>
          <t>burak.guner@arsankaucuk.com.tr</t>
        </is>
      </c>
      <c r="D155" s="7" t="inlineStr">
        <is>
          <t>ARSAN</t>
        </is>
      </c>
      <c r="E155" s="7" t="inlineStr">
        <is>
          <t>Karisim Uretim Muduru</t>
        </is>
      </c>
      <c r="F155" s="7" t="inlineStr">
        <is>
          <t>Turkey</t>
        </is>
      </c>
      <c r="G155" s="7" t="inlineStr">
        <is>
          <t>Istanbul</t>
        </is>
      </c>
      <c r="H155" s="7" t="inlineStr">
        <is>
          <t>Materials/Packaging</t>
        </is>
      </c>
      <c r="I155" s="7" t="inlineStr">
        <is>
          <t>B</t>
        </is>
      </c>
      <c r="J155" s="7" t="inlineStr">
        <is>
          <t>Turkish</t>
        </is>
      </c>
      <c r="K155" s="7" t="inlineStr">
        <is>
          <t>http://www.linkedin.com/in/burak-g%c3%bcner</t>
        </is>
      </c>
      <c r="L155" s="7" t="inlineStr">
        <is>
          <t>arsan.com</t>
        </is>
      </c>
      <c r="M155" s="7" t="inlineStr">
        <is>
          <t>+90 216 365 8306</t>
        </is>
      </c>
      <c r="N155" s="7" t="inlineStr">
        <is>
          <t>230</t>
        </is>
      </c>
      <c r="O155" s="7" t="inlineStr">
        <is>
          <t>plastics</t>
        </is>
      </c>
      <c r="P155" s="7" t="inlineStr">
        <is>
          <t>Plant drive spares - same-week local support</t>
        </is>
      </c>
      <c r="Q155" s="7" t="inlineStr">
        <is>
          <t>Burak Bey</t>
        </is>
      </c>
      <c r="R155" s="7" t="inlineStr"/>
      <c r="S155" s="8" t="inlineStr"/>
      <c r="T155" s="8" t="inlineStr"/>
      <c r="U155" s="8" t="inlineStr"/>
      <c r="V155" s="8" t="inlineStr"/>
    </row>
    <row r="156">
      <c r="A156" s="7" t="inlineStr">
        <is>
          <t>Nihat</t>
        </is>
      </c>
      <c r="B156" s="7" t="inlineStr">
        <is>
          <t>Umut</t>
        </is>
      </c>
      <c r="C156" s="7" t="inlineStr">
        <is>
          <t>nihat.umut@kpfilms.com</t>
        </is>
      </c>
      <c r="D156" s="7" t="inlineStr">
        <is>
          <t>Klockner Pentaplast</t>
        </is>
      </c>
      <c r="E156" s="7" t="inlineStr">
        <is>
          <t>Bakim Muduru</t>
        </is>
      </c>
      <c r="F156" s="7" t="inlineStr">
        <is>
          <t>Turkey</t>
        </is>
      </c>
      <c r="G156" s="7" t="inlineStr"/>
      <c r="H156" s="7" t="inlineStr">
        <is>
          <t>Materials/Packaging</t>
        </is>
      </c>
      <c r="I156" s="7" t="inlineStr">
        <is>
          <t>B</t>
        </is>
      </c>
      <c r="J156" s="7" t="inlineStr">
        <is>
          <t>Turkish</t>
        </is>
      </c>
      <c r="K156" s="7" t="inlineStr">
        <is>
          <t>http://www.linkedin.com/in/nihat-umut-16973a118</t>
        </is>
      </c>
      <c r="L156" s="7" t="inlineStr">
        <is>
          <t>kpfilms.com</t>
        </is>
      </c>
      <c r="M156" s="7" t="inlineStr">
        <is>
          <t>+44 12 1607 6700</t>
        </is>
      </c>
      <c r="N156" s="7" t="inlineStr">
        <is>
          <t>5500</t>
        </is>
      </c>
      <c r="O156" s="7" t="inlineStr">
        <is>
          <t>plastics</t>
        </is>
      </c>
      <c r="P156" s="7" t="inlineStr">
        <is>
          <t>Plant drive spares - same-week local support</t>
        </is>
      </c>
      <c r="Q156" s="7" t="inlineStr">
        <is>
          <t>Nihat Bey</t>
        </is>
      </c>
      <c r="R156" s="7" t="inlineStr"/>
      <c r="S156" s="8" t="inlineStr"/>
      <c r="T156" s="8" t="inlineStr"/>
      <c r="U156" s="8" t="inlineStr"/>
      <c r="V156" s="8" t="inlineStr"/>
    </row>
    <row r="157">
      <c r="A157" s="7" t="inlineStr">
        <is>
          <t>Hasan</t>
        </is>
      </c>
      <c r="B157" s="7" t="inlineStr">
        <is>
          <t>Elik</t>
        </is>
      </c>
      <c r="C157" s="7" t="inlineStr">
        <is>
          <t>helik@senapastampa.com</t>
        </is>
      </c>
      <c r="D157" s="7" t="inlineStr">
        <is>
          <t>SenapaStampa Ambalaj</t>
        </is>
      </c>
      <c r="E157" s="7" t="inlineStr">
        <is>
          <t>Bakim Muduru</t>
        </is>
      </c>
      <c r="F157" s="7" t="inlineStr">
        <is>
          <t>Turkey</t>
        </is>
      </c>
      <c r="G157" s="7" t="inlineStr">
        <is>
          <t>Gebze</t>
        </is>
      </c>
      <c r="H157" s="7" t="inlineStr">
        <is>
          <t>Materials/Packaging</t>
        </is>
      </c>
      <c r="I157" s="7" t="inlineStr">
        <is>
          <t>B</t>
        </is>
      </c>
      <c r="J157" s="7" t="inlineStr">
        <is>
          <t>Turkish</t>
        </is>
      </c>
      <c r="K157" s="7" t="inlineStr">
        <is>
          <t>http://www.linkedin.com/in/hasan-elik-83b361310</t>
        </is>
      </c>
      <c r="L157" s="7" t="inlineStr">
        <is>
          <t>senapastampa.com</t>
        </is>
      </c>
      <c r="M157" s="7" t="inlineStr"/>
      <c r="N157" s="7" t="inlineStr">
        <is>
          <t>23</t>
        </is>
      </c>
      <c r="O157" s="7" t="inlineStr">
        <is>
          <t>packaging &amp; containers</t>
        </is>
      </c>
      <c r="P157" s="7" t="inlineStr">
        <is>
          <t>Plant drive spares - same-week local support</t>
        </is>
      </c>
      <c r="Q157" s="7" t="inlineStr">
        <is>
          <t>Hasan Bey</t>
        </is>
      </c>
      <c r="R157" s="7" t="inlineStr"/>
      <c r="S157" s="8" t="inlineStr"/>
      <c r="T157" s="8" t="inlineStr"/>
      <c r="U157" s="8" t="inlineStr"/>
      <c r="V157" s="8" t="inlineStr"/>
    </row>
    <row r="158">
      <c r="A158" s="7" t="inlineStr">
        <is>
          <t>Serdar</t>
        </is>
      </c>
      <c r="B158" s="7" t="inlineStr">
        <is>
          <t>Yilmaz</t>
        </is>
      </c>
      <c r="C158" s="7" t="inlineStr">
        <is>
          <t>serdaryilmaz@posetsan.com</t>
        </is>
      </c>
      <c r="D158" s="7" t="inlineStr">
        <is>
          <t>Posetsan Ambalaj</t>
        </is>
      </c>
      <c r="E158" s="7" t="inlineStr">
        <is>
          <t>Bakim Muduru</t>
        </is>
      </c>
      <c r="F158" s="7" t="inlineStr">
        <is>
          <t>Turkey</t>
        </is>
      </c>
      <c r="G158" s="7" t="inlineStr">
        <is>
          <t>Cerkezkoey</t>
        </is>
      </c>
      <c r="H158" s="7" t="inlineStr">
        <is>
          <t>Materials/Packaging</t>
        </is>
      </c>
      <c r="I158" s="7" t="inlineStr">
        <is>
          <t>B</t>
        </is>
      </c>
      <c r="J158" s="7" t="inlineStr">
        <is>
          <t>Turkish</t>
        </is>
      </c>
      <c r="K158" s="7" t="inlineStr">
        <is>
          <t>http://www.linkedin.com/in/serdar-yilmaz-150b733</t>
        </is>
      </c>
      <c r="L158" s="7" t="inlineStr">
        <is>
          <t>posetsan.com</t>
        </is>
      </c>
      <c r="M158" s="7" t="inlineStr">
        <is>
          <t>+90 212 282 8050</t>
        </is>
      </c>
      <c r="N158" s="7" t="inlineStr">
        <is>
          <t>54</t>
        </is>
      </c>
      <c r="O158" s="7" t="inlineStr">
        <is>
          <t>packaging &amp; containers</t>
        </is>
      </c>
      <c r="P158" s="7" t="inlineStr">
        <is>
          <t>Plant drive spares - same-week local support</t>
        </is>
      </c>
      <c r="Q158" s="7" t="inlineStr">
        <is>
          <t>Serdar Bey</t>
        </is>
      </c>
      <c r="R158" s="7" t="inlineStr"/>
      <c r="S158" s="8" t="inlineStr"/>
      <c r="T158" s="8" t="inlineStr"/>
      <c r="U158" s="8" t="inlineStr"/>
      <c r="V158" s="8" t="inlineStr"/>
    </row>
    <row r="159">
      <c r="A159" s="7" t="inlineStr">
        <is>
          <t>Umur</t>
        </is>
      </c>
      <c r="B159" s="7" t="inlineStr">
        <is>
          <t>Nalci</t>
        </is>
      </c>
      <c r="C159" s="7" t="inlineStr">
        <is>
          <t>umur.nalci@tanngroup.com</t>
        </is>
      </c>
      <c r="D159" s="7" t="inlineStr">
        <is>
          <t>TANN GROUP</t>
        </is>
      </c>
      <c r="E159" s="7" t="inlineStr">
        <is>
          <t>Bakim Muduru</t>
        </is>
      </c>
      <c r="F159" s="7" t="inlineStr">
        <is>
          <t>Turkey</t>
        </is>
      </c>
      <c r="G159" s="7" t="inlineStr">
        <is>
          <t>Izmir</t>
        </is>
      </c>
      <c r="H159" s="7" t="inlineStr">
        <is>
          <t>Materials/Packaging</t>
        </is>
      </c>
      <c r="I159" s="7" t="inlineStr">
        <is>
          <t>B</t>
        </is>
      </c>
      <c r="J159" s="7" t="inlineStr">
        <is>
          <t>Turkish</t>
        </is>
      </c>
      <c r="K159" s="7" t="inlineStr">
        <is>
          <t>http://www.linkedin.com/in/umur-nalci-851ba538</t>
        </is>
      </c>
      <c r="L159" s="7" t="inlineStr">
        <is>
          <t>tanngroup.com</t>
        </is>
      </c>
      <c r="M159" s="7" t="inlineStr">
        <is>
          <t>+43 722 9707000</t>
        </is>
      </c>
      <c r="N159" s="7" t="inlineStr">
        <is>
          <t>72</t>
        </is>
      </c>
      <c r="O159" s="7" t="inlineStr">
        <is>
          <t>printing</t>
        </is>
      </c>
      <c r="P159" s="7" t="inlineStr">
        <is>
          <t>Plant drive spares - same-week local support</t>
        </is>
      </c>
      <c r="Q159" s="7" t="inlineStr">
        <is>
          <t>Umur Bey</t>
        </is>
      </c>
      <c r="R159" s="7" t="inlineStr"/>
      <c r="S159" s="8" t="inlineStr"/>
      <c r="T159" s="8" t="inlineStr"/>
      <c r="U159" s="8" t="inlineStr"/>
      <c r="V159" s="8" t="inlineStr"/>
    </row>
    <row r="160">
      <c r="A160" s="7" t="inlineStr">
        <is>
          <t>Bedir</t>
        </is>
      </c>
      <c r="B160" s="7" t="inlineStr">
        <is>
          <t>Sarigecili</t>
        </is>
      </c>
      <c r="C160" s="7" t="inlineStr">
        <is>
          <t>bedirs@eksoy.com</t>
        </is>
      </c>
      <c r="D160" s="7" t="inlineStr">
        <is>
          <t>EKSOY Kimya</t>
        </is>
      </c>
      <c r="E160" s="7" t="inlineStr">
        <is>
          <t>Bakim Muduru</t>
        </is>
      </c>
      <c r="F160" s="7" t="inlineStr">
        <is>
          <t>Turkey</t>
        </is>
      </c>
      <c r="G160" s="7" t="inlineStr">
        <is>
          <t>Adana</t>
        </is>
      </c>
      <c r="H160" s="7" t="inlineStr">
        <is>
          <t>Materials/Packaging</t>
        </is>
      </c>
      <c r="I160" s="7" t="inlineStr">
        <is>
          <t>B</t>
        </is>
      </c>
      <c r="J160" s="7" t="inlineStr">
        <is>
          <t>Turkish</t>
        </is>
      </c>
      <c r="K160" s="7" t="inlineStr">
        <is>
          <t>http://www.linkedin.com/in/bedir-sarigecili-078460131</t>
        </is>
      </c>
      <c r="L160" s="7" t="inlineStr">
        <is>
          <t>eksoy.com</t>
        </is>
      </c>
      <c r="M160" s="7" t="inlineStr">
        <is>
          <t>+90 322 441 1180</t>
        </is>
      </c>
      <c r="N160" s="7" t="inlineStr">
        <is>
          <t>75</t>
        </is>
      </c>
      <c r="O160" s="7" t="inlineStr">
        <is>
          <t>chemicals</t>
        </is>
      </c>
      <c r="P160" s="7" t="inlineStr">
        <is>
          <t>Plant drive spares - same-week local support</t>
        </is>
      </c>
      <c r="Q160" s="7" t="inlineStr">
        <is>
          <t>Bedir Bey</t>
        </is>
      </c>
      <c r="R160" s="7" t="inlineStr"/>
      <c r="S160" s="8" t="inlineStr"/>
      <c r="T160" s="8" t="inlineStr"/>
      <c r="U160" s="8" t="inlineStr"/>
      <c r="V160" s="8" t="inlineStr"/>
    </row>
    <row r="161">
      <c r="A161" s="7" t="inlineStr">
        <is>
          <t>Yildiray</t>
        </is>
      </c>
      <c r="B161" s="7" t="inlineStr">
        <is>
          <t>Cubukcuoglu</t>
        </is>
      </c>
      <c r="C161" s="7" t="inlineStr">
        <is>
          <t>ycubukcuoglu@plastipak.eu</t>
        </is>
      </c>
      <c r="D161" s="7" t="inlineStr">
        <is>
          <t>Plastipak</t>
        </is>
      </c>
      <c r="E161" s="7" t="inlineStr">
        <is>
          <t>Bakim Muduru</t>
        </is>
      </c>
      <c r="F161" s="7" t="inlineStr">
        <is>
          <t>Turkey</t>
        </is>
      </c>
      <c r="G161" s="7" t="inlineStr"/>
      <c r="H161" s="7" t="inlineStr">
        <is>
          <t>Materials/Packaging</t>
        </is>
      </c>
      <c r="I161" s="7" t="inlineStr">
        <is>
          <t>B</t>
        </is>
      </c>
      <c r="J161" s="7" t="inlineStr">
        <is>
          <t>Turkish</t>
        </is>
      </c>
      <c r="K161" s="7" t="inlineStr">
        <is>
          <t>http://www.linkedin.com/in/y%c4%b1ld%c4%b1ray-%c3%a7ubukcuo%c4%9flu-3a0933100</t>
        </is>
      </c>
      <c r="L161" s="7" t="inlineStr">
        <is>
          <t>plastipak.com</t>
        </is>
      </c>
      <c r="M161" s="7" t="inlineStr">
        <is>
          <t>+1 734-455-3600</t>
        </is>
      </c>
      <c r="N161" s="7" t="inlineStr">
        <is>
          <t>6500</t>
        </is>
      </c>
      <c r="O161" s="7" t="inlineStr">
        <is>
          <t>plastics</t>
        </is>
      </c>
      <c r="P161" s="7" t="inlineStr">
        <is>
          <t>Plant drive spares - same-week local support</t>
        </is>
      </c>
      <c r="Q161" s="7" t="inlineStr">
        <is>
          <t>Yildiray Bey</t>
        </is>
      </c>
      <c r="R161" s="7" t="inlineStr"/>
      <c r="S161" s="8" t="inlineStr"/>
      <c r="T161" s="8" t="inlineStr"/>
      <c r="U161" s="8" t="inlineStr"/>
      <c r="V161" s="8" t="inlineStr"/>
    </row>
    <row r="162">
      <c r="A162" s="7" t="inlineStr">
        <is>
          <t>Mustafa</t>
        </is>
      </c>
      <c r="B162" s="7" t="inlineStr">
        <is>
          <t>Afsar</t>
        </is>
      </c>
      <c r="C162" s="7" t="inlineStr">
        <is>
          <t>mustafa.afsar@serdarplastik.com.tr</t>
        </is>
      </c>
      <c r="D162" s="7" t="inlineStr">
        <is>
          <t>Serdar Plastik</t>
        </is>
      </c>
      <c r="E162" s="7" t="inlineStr">
        <is>
          <t>Bakim Muduru</t>
        </is>
      </c>
      <c r="F162" s="7" t="inlineStr">
        <is>
          <t>Turkey</t>
        </is>
      </c>
      <c r="G162" s="7" t="inlineStr">
        <is>
          <t>Bursa</t>
        </is>
      </c>
      <c r="H162" s="7" t="inlineStr">
        <is>
          <t>Materials/Packaging</t>
        </is>
      </c>
      <c r="I162" s="7" t="inlineStr">
        <is>
          <t>B</t>
        </is>
      </c>
      <c r="J162" s="7" t="inlineStr">
        <is>
          <t>Turkish</t>
        </is>
      </c>
      <c r="K162" s="7" t="inlineStr">
        <is>
          <t>http://www.linkedin.com/in/mustafa-af%c5%9far-2983b074</t>
        </is>
      </c>
      <c r="L162" s="7" t="inlineStr">
        <is>
          <t>serdarplastik.com.tr</t>
        </is>
      </c>
      <c r="M162" s="7" t="inlineStr">
        <is>
          <t>+90 312 267 0808</t>
        </is>
      </c>
      <c r="N162" s="7" t="inlineStr">
        <is>
          <t>750</t>
        </is>
      </c>
      <c r="O162" s="7" t="inlineStr">
        <is>
          <t>plastics</t>
        </is>
      </c>
      <c r="P162" s="7" t="inlineStr">
        <is>
          <t>Plant drive spares - same-week local support</t>
        </is>
      </c>
      <c r="Q162" s="7" t="inlineStr">
        <is>
          <t>Mustafa Bey</t>
        </is>
      </c>
      <c r="R162" s="7" t="inlineStr"/>
      <c r="S162" s="8" t="inlineStr"/>
      <c r="T162" s="8" t="inlineStr"/>
      <c r="U162" s="8" t="inlineStr"/>
      <c r="V162" s="8" t="inlineStr"/>
    </row>
    <row r="163">
      <c r="A163" s="7" t="inlineStr">
        <is>
          <t>Goekhan</t>
        </is>
      </c>
      <c r="B163" s="7" t="inlineStr">
        <is>
          <t>Seker</t>
        </is>
      </c>
      <c r="C163" s="7" t="inlineStr">
        <is>
          <t>gokhan@karopak.com</t>
        </is>
      </c>
      <c r="D163" s="7" t="inlineStr">
        <is>
          <t>KAROPAK</t>
        </is>
      </c>
      <c r="E163" s="7" t="inlineStr">
        <is>
          <t>Satin Alma Muduru</t>
        </is>
      </c>
      <c r="F163" s="7" t="inlineStr">
        <is>
          <t>Turkey</t>
        </is>
      </c>
      <c r="G163" s="7" t="inlineStr">
        <is>
          <t>Atasehir</t>
        </is>
      </c>
      <c r="H163" s="7" t="inlineStr">
        <is>
          <t>Materials/Packaging</t>
        </is>
      </c>
      <c r="I163" s="7" t="inlineStr">
        <is>
          <t>B</t>
        </is>
      </c>
      <c r="J163" s="7" t="inlineStr">
        <is>
          <t>Turkish</t>
        </is>
      </c>
      <c r="K163" s="7" t="inlineStr">
        <is>
          <t>http://www.linkedin.com/in/g%c3%b6khan-%c5%9feker-775922138</t>
        </is>
      </c>
      <c r="L163" s="7" t="inlineStr">
        <is>
          <t>karopak.com</t>
        </is>
      </c>
      <c r="M163" s="7" t="inlineStr">
        <is>
          <t>+90 216 380 1636</t>
        </is>
      </c>
      <c r="N163" s="7" t="inlineStr">
        <is>
          <t>18</t>
        </is>
      </c>
      <c r="O163" s="7" t="inlineStr">
        <is>
          <t>glass, ceramics &amp; concrete</t>
        </is>
      </c>
      <c r="P163" s="7" t="inlineStr">
        <is>
          <t>Plant drive spares - same-week local support</t>
        </is>
      </c>
      <c r="Q163" s="7" t="inlineStr">
        <is>
          <t>Goekhan Bey</t>
        </is>
      </c>
      <c r="R163" s="7" t="inlineStr"/>
      <c r="S163" s="8" t="inlineStr"/>
      <c r="T163" s="8" t="inlineStr"/>
      <c r="U163" s="8" t="inlineStr"/>
      <c r="V163" s="8" t="inlineStr"/>
    </row>
    <row r="164">
      <c r="A164" s="7" t="inlineStr">
        <is>
          <t>Osman</t>
        </is>
      </c>
      <c r="B164" s="7" t="inlineStr">
        <is>
          <t>Cimen</t>
        </is>
      </c>
      <c r="C164" s="7" t="inlineStr">
        <is>
          <t>osman.cimen@isiksoytekstil.com.tr</t>
        </is>
      </c>
      <c r="D164" s="7" t="inlineStr">
        <is>
          <t>Isiksoy Tekstil</t>
        </is>
      </c>
      <c r="E164" s="7" t="inlineStr">
        <is>
          <t>Satin Alma Muduru</t>
        </is>
      </c>
      <c r="F164" s="7" t="inlineStr">
        <is>
          <t>Turkey</t>
        </is>
      </c>
      <c r="G164" s="7" t="inlineStr">
        <is>
          <t>Bursa</t>
        </is>
      </c>
      <c r="H164" s="7" t="inlineStr">
        <is>
          <t>Materials/Packaging</t>
        </is>
      </c>
      <c r="I164" s="7" t="inlineStr">
        <is>
          <t>B</t>
        </is>
      </c>
      <c r="J164" s="7" t="inlineStr">
        <is>
          <t>Turkish</t>
        </is>
      </c>
      <c r="K164" s="7" t="inlineStr">
        <is>
          <t>http://www.linkedin.com/in/osman-%c3%a7imen-b7711b283</t>
        </is>
      </c>
      <c r="L164" s="7" t="inlineStr">
        <is>
          <t>isiksoytekstil.com.tr</t>
        </is>
      </c>
      <c r="M164" s="7" t="inlineStr">
        <is>
          <t>+90 224 261 1741</t>
        </is>
      </c>
      <c r="N164" s="7" t="inlineStr">
        <is>
          <t>850</t>
        </is>
      </c>
      <c r="O164" s="7" t="inlineStr">
        <is>
          <t>textiles</t>
        </is>
      </c>
      <c r="P164" s="7" t="inlineStr">
        <is>
          <t>Plant drive spares - same-week local support</t>
        </is>
      </c>
      <c r="Q164" s="7" t="inlineStr">
        <is>
          <t>Osman Bey</t>
        </is>
      </c>
      <c r="R164" s="7" t="inlineStr"/>
      <c r="S164" s="8" t="inlineStr"/>
      <c r="T164" s="8" t="inlineStr"/>
      <c r="U164" s="8" t="inlineStr"/>
      <c r="V164" s="8" t="inlineStr"/>
    </row>
    <row r="165">
      <c r="A165" s="7" t="inlineStr">
        <is>
          <t>Cemalettin</t>
        </is>
      </c>
      <c r="B165" s="7" t="inlineStr">
        <is>
          <t>Eser</t>
        </is>
      </c>
      <c r="C165" s="7" t="inlineStr">
        <is>
          <t>cemalettin.eser@honnes.com</t>
        </is>
      </c>
      <c r="D165" s="7" t="inlineStr">
        <is>
          <t>Honnes</t>
        </is>
      </c>
      <c r="E165" s="7" t="inlineStr">
        <is>
          <t>Fabrika Uretim Muduru</t>
        </is>
      </c>
      <c r="F165" s="7" t="inlineStr">
        <is>
          <t>Turkey</t>
        </is>
      </c>
      <c r="G165" s="7" t="inlineStr">
        <is>
          <t>Istanbul</t>
        </is>
      </c>
      <c r="H165" s="7" t="inlineStr">
        <is>
          <t>Materials/Packaging</t>
        </is>
      </c>
      <c r="I165" s="7" t="inlineStr">
        <is>
          <t>B</t>
        </is>
      </c>
      <c r="J165" s="7" t="inlineStr">
        <is>
          <t>Turkish</t>
        </is>
      </c>
      <c r="K165" s="7" t="inlineStr">
        <is>
          <t>http://www.linkedin.com/in/cemalettin-ziya-eser-901a4837</t>
        </is>
      </c>
      <c r="L165" s="7" t="inlineStr">
        <is>
          <t>honnes.com</t>
        </is>
      </c>
      <c r="M165" s="7" t="inlineStr">
        <is>
          <t>+90 216 266 6367</t>
        </is>
      </c>
      <c r="N165" s="7" t="inlineStr">
        <is>
          <t>96</t>
        </is>
      </c>
      <c r="O165" s="7" t="inlineStr">
        <is>
          <t>medical devices</t>
        </is>
      </c>
      <c r="P165" s="7" t="inlineStr">
        <is>
          <t>Plant drive spares - same-week local support</t>
        </is>
      </c>
      <c r="Q165" s="7" t="inlineStr">
        <is>
          <t>Cemalettin Bey</t>
        </is>
      </c>
      <c r="R165" s="7" t="inlineStr"/>
      <c r="S165" s="8" t="inlineStr"/>
      <c r="T165" s="8" t="inlineStr"/>
      <c r="U165" s="8" t="inlineStr"/>
      <c r="V165" s="8" t="inlineStr"/>
    </row>
    <row r="166">
      <c r="A166" s="7" t="inlineStr">
        <is>
          <t>Seyhan</t>
        </is>
      </c>
      <c r="B166" s="7" t="inlineStr">
        <is>
          <t>Altiner</t>
        </is>
      </c>
      <c r="C166" s="7" t="inlineStr">
        <is>
          <t>export@aragonit.com.tr</t>
        </is>
      </c>
      <c r="D166" s="7" t="inlineStr">
        <is>
          <t>ARAGONIT Yapi Kimyasallari</t>
        </is>
      </c>
      <c r="E166" s="7" t="inlineStr">
        <is>
          <t>Fabrika Uretim Muduru</t>
        </is>
      </c>
      <c r="F166" s="7" t="inlineStr">
        <is>
          <t>Turkey</t>
        </is>
      </c>
      <c r="G166" s="7" t="inlineStr"/>
      <c r="H166" s="7" t="inlineStr">
        <is>
          <t>Materials/Packaging</t>
        </is>
      </c>
      <c r="I166" s="7" t="inlineStr">
        <is>
          <t>B</t>
        </is>
      </c>
      <c r="J166" s="7" t="inlineStr">
        <is>
          <t>Turkish</t>
        </is>
      </c>
      <c r="K166" s="7" t="inlineStr">
        <is>
          <t>http://www.linkedin.com/in/seyhan-onur-alt%c4%b1ner-83762540</t>
        </is>
      </c>
      <c r="L166" s="7" t="inlineStr">
        <is>
          <t>aragonit.com.tr</t>
        </is>
      </c>
      <c r="M166" s="7" t="inlineStr"/>
      <c r="N166" s="7" t="inlineStr">
        <is>
          <t>19</t>
        </is>
      </c>
      <c r="O166" s="7" t="inlineStr">
        <is>
          <t>construction</t>
        </is>
      </c>
      <c r="P166" s="7" t="inlineStr">
        <is>
          <t>Plant drive spares - same-week local support</t>
        </is>
      </c>
      <c r="Q166" s="7" t="inlineStr">
        <is>
          <t>Seyhan Bey</t>
        </is>
      </c>
      <c r="R166" s="7" t="inlineStr"/>
      <c r="S166" s="8" t="inlineStr"/>
      <c r="T166" s="8" t="inlineStr"/>
      <c r="U166" s="8" t="inlineStr"/>
      <c r="V166" s="8" t="inlineStr"/>
    </row>
    <row r="167">
      <c r="A167" s="7" t="inlineStr">
        <is>
          <t>Emrah</t>
        </is>
      </c>
      <c r="B167" s="7" t="inlineStr">
        <is>
          <t>Akin</t>
        </is>
      </c>
      <c r="C167" s="7" t="inlineStr">
        <is>
          <t>emrahakin@storperde.com</t>
        </is>
      </c>
      <c r="D167" s="7" t="inlineStr">
        <is>
          <t>Gunpay Perde Sistemleri</t>
        </is>
      </c>
      <c r="E167" s="7" t="inlineStr">
        <is>
          <t>Fabrika Uretim Muduru</t>
        </is>
      </c>
      <c r="F167" s="7" t="inlineStr">
        <is>
          <t>Turkey</t>
        </is>
      </c>
      <c r="G167" s="7" t="inlineStr">
        <is>
          <t>Istanbul</t>
        </is>
      </c>
      <c r="H167" s="7" t="inlineStr">
        <is>
          <t>Materials/Packaging</t>
        </is>
      </c>
      <c r="I167" s="7" t="inlineStr">
        <is>
          <t>B</t>
        </is>
      </c>
      <c r="J167" s="7" t="inlineStr">
        <is>
          <t>Turkish</t>
        </is>
      </c>
      <c r="K167" s="7" t="inlineStr">
        <is>
          <t>http://www.linkedin.com/in/emrah-akin-36639583</t>
        </is>
      </c>
      <c r="L167" s="7" t="inlineStr">
        <is>
          <t>storperde.com</t>
        </is>
      </c>
      <c r="M167" s="7" t="inlineStr"/>
      <c r="N167" s="7" t="inlineStr">
        <is>
          <t>16</t>
        </is>
      </c>
      <c r="O167" s="7" t="inlineStr">
        <is>
          <t>textiles</t>
        </is>
      </c>
      <c r="P167" s="7" t="inlineStr">
        <is>
          <t>Plant drive spares - same-week local support</t>
        </is>
      </c>
      <c r="Q167" s="7" t="inlineStr">
        <is>
          <t>Emrah Bey</t>
        </is>
      </c>
      <c r="R167" s="7" t="inlineStr"/>
      <c r="S167" s="8" t="inlineStr"/>
      <c r="T167" s="8" t="inlineStr"/>
      <c r="U167" s="8" t="inlineStr"/>
      <c r="V167" s="8" t="inlineStr"/>
    </row>
    <row r="168">
      <c r="A168" s="7" t="inlineStr">
        <is>
          <t>Hueseyin</t>
        </is>
      </c>
      <c r="B168" s="7" t="inlineStr">
        <is>
          <t>Aymergen</t>
        </is>
      </c>
      <c r="C168" s="7" t="inlineStr">
        <is>
          <t>haymergen@ankutsan.com</t>
        </is>
      </c>
      <c r="D168" s="7" t="inlineStr">
        <is>
          <t>Ankutsan</t>
        </is>
      </c>
      <c r="E168" s="7" t="inlineStr">
        <is>
          <t>Bakim Muduru</t>
        </is>
      </c>
      <c r="F168" s="7" t="inlineStr">
        <is>
          <t>Turkey</t>
        </is>
      </c>
      <c r="G168" s="7" t="inlineStr">
        <is>
          <t>Adana</t>
        </is>
      </c>
      <c r="H168" s="7" t="inlineStr">
        <is>
          <t>Materials/Packaging</t>
        </is>
      </c>
      <c r="I168" s="7" t="inlineStr">
        <is>
          <t>B</t>
        </is>
      </c>
      <c r="J168" s="7" t="inlineStr">
        <is>
          <t>Turkish</t>
        </is>
      </c>
      <c r="K168" s="7" t="inlineStr">
        <is>
          <t>http://www.linkedin.com/in/h%c3%bcseyin-aymergen-9155091b0</t>
        </is>
      </c>
      <c r="L168" s="7" t="inlineStr">
        <is>
          <t>ankutsan.com</t>
        </is>
      </c>
      <c r="M168" s="7" t="inlineStr">
        <is>
          <t>+90 242 249 7700</t>
        </is>
      </c>
      <c r="N168" s="7" t="inlineStr">
        <is>
          <t>1300</t>
        </is>
      </c>
      <c r="O168" s="7" t="inlineStr">
        <is>
          <t>paper &amp; forest products</t>
        </is>
      </c>
      <c r="P168" s="7" t="inlineStr">
        <is>
          <t>Plant drive spares - same-week local support</t>
        </is>
      </c>
      <c r="Q168" s="7" t="inlineStr">
        <is>
          <t>Hueseyin Bey</t>
        </is>
      </c>
      <c r="R168" s="7" t="inlineStr"/>
      <c r="S168" s="8" t="inlineStr"/>
      <c r="T168" s="8" t="inlineStr"/>
      <c r="U168" s="8" t="inlineStr"/>
      <c r="V168" s="8" t="inlineStr"/>
    </row>
    <row r="169">
      <c r="A169" s="7" t="inlineStr">
        <is>
          <t>Mehmet</t>
        </is>
      </c>
      <c r="B169" s="7" t="inlineStr">
        <is>
          <t>Akmese</t>
        </is>
      </c>
      <c r="C169" s="7" t="inlineStr">
        <is>
          <t>mehmetakmese@demirturk.com</t>
        </is>
      </c>
      <c r="D169" s="7" t="inlineStr">
        <is>
          <t>Demirturk Rubber Plastics</t>
        </is>
      </c>
      <c r="E169" s="7" t="inlineStr">
        <is>
          <t>Plant Manager</t>
        </is>
      </c>
      <c r="F169" s="7" t="inlineStr">
        <is>
          <t>Turkey</t>
        </is>
      </c>
      <c r="G169" s="7" t="inlineStr">
        <is>
          <t>Bursa</t>
        </is>
      </c>
      <c r="H169" s="7" t="inlineStr">
        <is>
          <t>Materials/Packaging</t>
        </is>
      </c>
      <c r="I169" s="7" t="inlineStr">
        <is>
          <t>B</t>
        </is>
      </c>
      <c r="J169" s="7" t="inlineStr">
        <is>
          <t>Turkish</t>
        </is>
      </c>
      <c r="K169" s="7" t="inlineStr">
        <is>
          <t>http://www.linkedin.com/in/mehmet-kadir-akme%c5%9fe-9a524419a</t>
        </is>
      </c>
      <c r="L169" s="7" t="inlineStr">
        <is>
          <t>demirturk.com.tr</t>
        </is>
      </c>
      <c r="M169" s="7" t="inlineStr">
        <is>
          <t>+90 224 384 1395</t>
        </is>
      </c>
      <c r="N169" s="7" t="inlineStr">
        <is>
          <t>19</t>
        </is>
      </c>
      <c r="O169" s="7" t="inlineStr">
        <is>
          <t>plastics</t>
        </is>
      </c>
      <c r="P169" s="7" t="inlineStr">
        <is>
          <t>Plant drive spares - same-week local support</t>
        </is>
      </c>
      <c r="Q169" s="7" t="inlineStr">
        <is>
          <t>Mehmet Bey</t>
        </is>
      </c>
      <c r="R169" s="7" t="inlineStr"/>
      <c r="S169" s="8" t="inlineStr"/>
      <c r="T169" s="8" t="inlineStr"/>
      <c r="U169" s="8" t="inlineStr"/>
      <c r="V169" s="8" t="inlineStr"/>
    </row>
    <row r="170">
      <c r="A170" s="7" t="inlineStr">
        <is>
          <t>Adem</t>
        </is>
      </c>
      <c r="B170" s="7" t="inlineStr">
        <is>
          <t>Ugurlular</t>
        </is>
      </c>
      <c r="C170" s="7" t="inlineStr">
        <is>
          <t>adem.ugurlular@modern-ambalaj.com.tr</t>
        </is>
      </c>
      <c r="D170" s="7" t="inlineStr">
        <is>
          <t>Modern Oluklu Mukavva</t>
        </is>
      </c>
      <c r="E170" s="7" t="inlineStr">
        <is>
          <t>Bakim Muduru</t>
        </is>
      </c>
      <c r="F170" s="7" t="inlineStr">
        <is>
          <t>Turkey</t>
        </is>
      </c>
      <c r="G170" s="7" t="inlineStr"/>
      <c r="H170" s="7" t="inlineStr">
        <is>
          <t>Materials/Packaging</t>
        </is>
      </c>
      <c r="I170" s="7" t="inlineStr">
        <is>
          <t>B</t>
        </is>
      </c>
      <c r="J170" s="7" t="inlineStr">
        <is>
          <t>Turkish</t>
        </is>
      </c>
      <c r="K170" s="7" t="inlineStr">
        <is>
          <t>http://www.linkedin.com/in/adem-u%c4%9furlular-470077b5</t>
        </is>
      </c>
      <c r="L170" s="7" t="inlineStr">
        <is>
          <t>modern-ambalaj.com.tr</t>
        </is>
      </c>
      <c r="M170" s="7" t="inlineStr"/>
      <c r="N170" s="7" t="inlineStr">
        <is>
          <t>2800</t>
        </is>
      </c>
      <c r="O170" s="7" t="inlineStr">
        <is>
          <t>paper &amp; forest products</t>
        </is>
      </c>
      <c r="P170" s="7" t="inlineStr">
        <is>
          <t>Plant drive spares - same-week local support</t>
        </is>
      </c>
      <c r="Q170" s="7" t="inlineStr">
        <is>
          <t>Adem Bey</t>
        </is>
      </c>
      <c r="R170" s="7" t="inlineStr"/>
      <c r="S170" s="8" t="inlineStr"/>
      <c r="T170" s="8" t="inlineStr"/>
      <c r="U170" s="8" t="inlineStr"/>
      <c r="V170" s="8" t="inlineStr"/>
    </row>
    <row r="171">
      <c r="A171" s="7" t="inlineStr">
        <is>
          <t>Kadir</t>
        </is>
      </c>
      <c r="B171" s="7" t="inlineStr">
        <is>
          <t>Yazici</t>
        </is>
      </c>
      <c r="C171" s="7" t="inlineStr">
        <is>
          <t>kadir.yazici@modern-ambalaj.com.tr</t>
        </is>
      </c>
      <c r="D171" s="7" t="inlineStr">
        <is>
          <t>Modern Oluklu Mukavva</t>
        </is>
      </c>
      <c r="E171" s="7" t="inlineStr">
        <is>
          <t>Bakim Muduru</t>
        </is>
      </c>
      <c r="F171" s="7" t="inlineStr">
        <is>
          <t>Turkey</t>
        </is>
      </c>
      <c r="G171" s="7" t="inlineStr">
        <is>
          <t>Kayseri</t>
        </is>
      </c>
      <c r="H171" s="7" t="inlineStr">
        <is>
          <t>Materials/Packaging</t>
        </is>
      </c>
      <c r="I171" s="7" t="inlineStr">
        <is>
          <t>B</t>
        </is>
      </c>
      <c r="J171" s="7" t="inlineStr">
        <is>
          <t>Turkish</t>
        </is>
      </c>
      <c r="K171" s="7" t="inlineStr">
        <is>
          <t>http://www.linkedin.com/in/kadir-yaz%c4%b1c%c4%b1-77541b2b7</t>
        </is>
      </c>
      <c r="L171" s="7" t="inlineStr">
        <is>
          <t>modern-ambalaj.com.tr</t>
        </is>
      </c>
      <c r="M171" s="7" t="inlineStr"/>
      <c r="N171" s="7" t="inlineStr">
        <is>
          <t>2800</t>
        </is>
      </c>
      <c r="O171" s="7" t="inlineStr">
        <is>
          <t>paper &amp; forest products</t>
        </is>
      </c>
      <c r="P171" s="7" t="inlineStr">
        <is>
          <t>Plant drive spares - same-week local support</t>
        </is>
      </c>
      <c r="Q171" s="7" t="inlineStr">
        <is>
          <t>Kadir Bey</t>
        </is>
      </c>
      <c r="R171" s="7" t="inlineStr"/>
      <c r="S171" s="8" t="inlineStr"/>
      <c r="T171" s="8" t="inlineStr"/>
      <c r="U171" s="8" t="inlineStr"/>
      <c r="V171" s="8" t="inlineStr"/>
    </row>
    <row r="172">
      <c r="A172" s="7" t="inlineStr">
        <is>
          <t>Metehan</t>
        </is>
      </c>
      <c r="B172" s="7" t="inlineStr">
        <is>
          <t>Besen</t>
        </is>
      </c>
      <c r="C172" s="7" t="inlineStr">
        <is>
          <t>metehanbesen@kmkpaper.com</t>
        </is>
      </c>
      <c r="D172" s="7" t="inlineStr">
        <is>
          <t>KMK Paper</t>
        </is>
      </c>
      <c r="E172" s="7" t="inlineStr">
        <is>
          <t>Fabrika Muduru</t>
        </is>
      </c>
      <c r="F172" s="7" t="inlineStr">
        <is>
          <t>Turkey</t>
        </is>
      </c>
      <c r="G172" s="7" t="inlineStr">
        <is>
          <t>Kuetahya</t>
        </is>
      </c>
      <c r="H172" s="7" t="inlineStr">
        <is>
          <t>Materials/Packaging</t>
        </is>
      </c>
      <c r="I172" s="7" t="inlineStr">
        <is>
          <t>B</t>
        </is>
      </c>
      <c r="J172" s="7" t="inlineStr">
        <is>
          <t>Turkish</t>
        </is>
      </c>
      <c r="K172" s="7" t="inlineStr">
        <is>
          <t>http://www.linkedin.com/in/metehan-besen-4619022a</t>
        </is>
      </c>
      <c r="L172" s="7" t="inlineStr">
        <is>
          <t>kmkpaper.com</t>
        </is>
      </c>
      <c r="M172" s="7" t="inlineStr">
        <is>
          <t>+90 216 574 4616</t>
        </is>
      </c>
      <c r="N172" s="7" t="inlineStr">
        <is>
          <t>600</t>
        </is>
      </c>
      <c r="O172" s="7" t="inlineStr">
        <is>
          <t>paper &amp; forest products</t>
        </is>
      </c>
      <c r="P172" s="7" t="inlineStr">
        <is>
          <t>Plant drive spares - same-week local support</t>
        </is>
      </c>
      <c r="Q172" s="7" t="inlineStr">
        <is>
          <t>Metehan Bey</t>
        </is>
      </c>
      <c r="R172" s="7" t="inlineStr"/>
      <c r="S172" s="8" t="inlineStr"/>
      <c r="T172" s="8" t="inlineStr"/>
      <c r="U172" s="8" t="inlineStr"/>
      <c r="V172" s="8" t="inlineStr"/>
    </row>
    <row r="173">
      <c r="A173" s="7" t="inlineStr">
        <is>
          <t>Haci</t>
        </is>
      </c>
      <c r="B173" s="7" t="inlineStr">
        <is>
          <t>Yigit</t>
        </is>
      </c>
      <c r="C173" s="7" t="inlineStr">
        <is>
          <t>haci.yigit@kuzeyboru.com.tr</t>
        </is>
      </c>
      <c r="D173" s="7" t="inlineStr">
        <is>
          <t>Kuzeyboru</t>
        </is>
      </c>
      <c r="E173" s="7" t="inlineStr">
        <is>
          <t>Fabrika Muduru</t>
        </is>
      </c>
      <c r="F173" s="7" t="inlineStr">
        <is>
          <t>Turkey</t>
        </is>
      </c>
      <c r="G173" s="7" t="inlineStr">
        <is>
          <t>Balikesir</t>
        </is>
      </c>
      <c r="H173" s="7" t="inlineStr">
        <is>
          <t>Materials/Packaging</t>
        </is>
      </c>
      <c r="I173" s="7" t="inlineStr">
        <is>
          <t>B</t>
        </is>
      </c>
      <c r="J173" s="7" t="inlineStr">
        <is>
          <t>Turkish</t>
        </is>
      </c>
      <c r="K173" s="7" t="inlineStr">
        <is>
          <t>http://www.linkedin.com/in/haci-yi%c4%9fit-214ba4174</t>
        </is>
      </c>
      <c r="L173" s="7" t="inlineStr">
        <is>
          <t>kuzeyboru.com.tr</t>
        </is>
      </c>
      <c r="M173" s="7" t="inlineStr"/>
      <c r="N173" s="7" t="inlineStr">
        <is>
          <t>240</t>
        </is>
      </c>
      <c r="O173" s="7" t="inlineStr">
        <is>
          <t>plastics</t>
        </is>
      </c>
      <c r="P173" s="7" t="inlineStr">
        <is>
          <t>Plant drive spares - same-week local support</t>
        </is>
      </c>
      <c r="Q173" s="7" t="inlineStr">
        <is>
          <t>Haci Bey</t>
        </is>
      </c>
      <c r="R173" s="7" t="inlineStr"/>
      <c r="S173" s="8" t="inlineStr"/>
      <c r="T173" s="8" t="inlineStr"/>
      <c r="U173" s="8" t="inlineStr"/>
      <c r="V173" s="8" t="inlineStr"/>
    </row>
    <row r="174">
      <c r="A174" s="7" t="inlineStr">
        <is>
          <t>Burak</t>
        </is>
      </c>
      <c r="B174" s="7" t="inlineStr">
        <is>
          <t>Sert</t>
        </is>
      </c>
      <c r="C174" s="7" t="inlineStr">
        <is>
          <t>bsert@kipaskagit.com.tr</t>
        </is>
      </c>
      <c r="D174" s="7" t="inlineStr">
        <is>
          <t>Kipas Kagit</t>
        </is>
      </c>
      <c r="E174" s="7" t="inlineStr">
        <is>
          <t>Bakim Muduru</t>
        </is>
      </c>
      <c r="F174" s="7" t="inlineStr">
        <is>
          <t>Turkey</t>
        </is>
      </c>
      <c r="G174" s="7" t="inlineStr">
        <is>
          <t>Kahramanmaras</t>
        </is>
      </c>
      <c r="H174" s="7" t="inlineStr">
        <is>
          <t>Materials/Packaging</t>
        </is>
      </c>
      <c r="I174" s="7" t="inlineStr">
        <is>
          <t>B</t>
        </is>
      </c>
      <c r="J174" s="7" t="inlineStr">
        <is>
          <t>Turkish</t>
        </is>
      </c>
      <c r="K174" s="7" t="inlineStr">
        <is>
          <t>http://www.linkedin.com/in/buraksertiyi</t>
        </is>
      </c>
      <c r="L174" s="7" t="inlineStr">
        <is>
          <t>kipaskagit.com</t>
        </is>
      </c>
      <c r="M174" s="7" t="inlineStr">
        <is>
          <t>+90 344 629 2520</t>
        </is>
      </c>
      <c r="N174" s="7" t="inlineStr">
        <is>
          <t>680</t>
        </is>
      </c>
      <c r="O174" s="7" t="inlineStr">
        <is>
          <t>paper &amp; forest products</t>
        </is>
      </c>
      <c r="P174" s="7" t="inlineStr">
        <is>
          <t>Plant drive spares - same-week local support</t>
        </is>
      </c>
      <c r="Q174" s="7" t="inlineStr">
        <is>
          <t>Burak Bey</t>
        </is>
      </c>
      <c r="R174" s="7" t="inlineStr"/>
      <c r="S174" s="8" t="inlineStr"/>
      <c r="T174" s="8" t="inlineStr"/>
      <c r="U174" s="8" t="inlineStr"/>
      <c r="V174" s="8" t="inlineStr"/>
    </row>
    <row r="175">
      <c r="A175" s="7" t="inlineStr">
        <is>
          <t>Ufuk</t>
        </is>
      </c>
      <c r="B175" s="7" t="inlineStr">
        <is>
          <t>Kahya</t>
        </is>
      </c>
      <c r="C175" s="7" t="inlineStr">
        <is>
          <t>ufuk.kahya@modernkarton.com.tr</t>
        </is>
      </c>
      <c r="D175" s="7" t="inlineStr">
        <is>
          <t>Modern Karton</t>
        </is>
      </c>
      <c r="E175" s="7" t="inlineStr">
        <is>
          <t>PM4 Uretim Muduru</t>
        </is>
      </c>
      <c r="F175" s="7" t="inlineStr">
        <is>
          <t>Turkey</t>
        </is>
      </c>
      <c r="G175" s="7" t="inlineStr"/>
      <c r="H175" s="7" t="inlineStr">
        <is>
          <t>Materials/Packaging</t>
        </is>
      </c>
      <c r="I175" s="7" t="inlineStr">
        <is>
          <t>B</t>
        </is>
      </c>
      <c r="J175" s="7" t="inlineStr">
        <is>
          <t>Turkish</t>
        </is>
      </c>
      <c r="K175" s="7" t="inlineStr">
        <is>
          <t>http://www.linkedin.com/in/ufuk-kahya-17957988</t>
        </is>
      </c>
      <c r="L175" s="7" t="inlineStr">
        <is>
          <t>modernkarton.com.tr</t>
        </is>
      </c>
      <c r="M175" s="7" t="inlineStr"/>
      <c r="N175" s="7" t="inlineStr">
        <is>
          <t>540</t>
        </is>
      </c>
      <c r="O175" s="7" t="inlineStr">
        <is>
          <t>paper &amp; forest products</t>
        </is>
      </c>
      <c r="P175" s="7" t="inlineStr">
        <is>
          <t>Plant drive spares - same-week local support</t>
        </is>
      </c>
      <c r="Q175" s="7" t="inlineStr">
        <is>
          <t>Ufuk Bey</t>
        </is>
      </c>
      <c r="R175" s="7" t="inlineStr"/>
      <c r="S175" s="8" t="inlineStr"/>
      <c r="T175" s="8" t="inlineStr"/>
      <c r="U175" s="8" t="inlineStr"/>
      <c r="V175" s="8" t="inlineStr"/>
    </row>
    <row r="176">
      <c r="A176" s="7" t="inlineStr">
        <is>
          <t>Baris</t>
        </is>
      </c>
      <c r="B176" s="7" t="inlineStr">
        <is>
          <t>Elibol</t>
        </is>
      </c>
      <c r="C176" s="7" t="inlineStr">
        <is>
          <t>baris.elibol@modernkarton.com.tr</t>
        </is>
      </c>
      <c r="D176" s="7" t="inlineStr">
        <is>
          <t>Modern Karton</t>
        </is>
      </c>
      <c r="E176" s="7" t="inlineStr">
        <is>
          <t>PM3 Uretim Muduru</t>
        </is>
      </c>
      <c r="F176" s="7" t="inlineStr">
        <is>
          <t>Turkey</t>
        </is>
      </c>
      <c r="G176" s="7" t="inlineStr"/>
      <c r="H176" s="7" t="inlineStr">
        <is>
          <t>Materials/Packaging</t>
        </is>
      </c>
      <c r="I176" s="7" t="inlineStr">
        <is>
          <t>B</t>
        </is>
      </c>
      <c r="J176" s="7" t="inlineStr">
        <is>
          <t>Turkish</t>
        </is>
      </c>
      <c r="K176" s="7" t="inlineStr">
        <is>
          <t>http://www.linkedin.com/in/bari%c5%9f-elibol-585a98140</t>
        </is>
      </c>
      <c r="L176" s="7" t="inlineStr">
        <is>
          <t>modernkarton.com.tr</t>
        </is>
      </c>
      <c r="M176" s="7" t="inlineStr"/>
      <c r="N176" s="7" t="inlineStr">
        <is>
          <t>540</t>
        </is>
      </c>
      <c r="O176" s="7" t="inlineStr">
        <is>
          <t>paper &amp; forest products</t>
        </is>
      </c>
      <c r="P176" s="7" t="inlineStr">
        <is>
          <t>Plant drive spares - same-week local support</t>
        </is>
      </c>
      <c r="Q176" s="7" t="inlineStr">
        <is>
          <t>Baris Bey</t>
        </is>
      </c>
      <c r="R176" s="7" t="inlineStr"/>
      <c r="S176" s="8" t="inlineStr"/>
      <c r="T176" s="8" t="inlineStr"/>
      <c r="U176" s="8" t="inlineStr"/>
      <c r="V176" s="8" t="inlineStr"/>
    </row>
    <row r="177">
      <c r="A177" s="7" t="inlineStr">
        <is>
          <t>Serdar</t>
        </is>
      </c>
      <c r="B177" s="7" t="inlineStr">
        <is>
          <t>Pamir</t>
        </is>
      </c>
      <c r="C177" s="7" t="inlineStr">
        <is>
          <t>serdar.pamir@modernkarton.com.tr</t>
        </is>
      </c>
      <c r="D177" s="7" t="inlineStr">
        <is>
          <t>Modern Karton</t>
        </is>
      </c>
      <c r="E177" s="7" t="inlineStr">
        <is>
          <t>Mekanik Bakim Muduru</t>
        </is>
      </c>
      <c r="F177" s="7" t="inlineStr">
        <is>
          <t>Turkey</t>
        </is>
      </c>
      <c r="G177" s="7" t="inlineStr"/>
      <c r="H177" s="7" t="inlineStr">
        <is>
          <t>Materials/Packaging</t>
        </is>
      </c>
      <c r="I177" s="7" t="inlineStr">
        <is>
          <t>B</t>
        </is>
      </c>
      <c r="J177" s="7" t="inlineStr">
        <is>
          <t>Turkish</t>
        </is>
      </c>
      <c r="K177" s="7" t="inlineStr">
        <is>
          <t>http://www.linkedin.com/in/serdar-pamir-37386895</t>
        </is>
      </c>
      <c r="L177" s="7" t="inlineStr">
        <is>
          <t>modernkarton.com.tr</t>
        </is>
      </c>
      <c r="M177" s="7" t="inlineStr"/>
      <c r="N177" s="7" t="inlineStr">
        <is>
          <t>540</t>
        </is>
      </c>
      <c r="O177" s="7" t="inlineStr">
        <is>
          <t>paper &amp; forest products</t>
        </is>
      </c>
      <c r="P177" s="7" t="inlineStr">
        <is>
          <t>Plant drive spares - same-week local support</t>
        </is>
      </c>
      <c r="Q177" s="7" t="inlineStr">
        <is>
          <t>Serdar Bey</t>
        </is>
      </c>
      <c r="R177" s="7" t="inlineStr"/>
      <c r="S177" s="8" t="inlineStr"/>
      <c r="T177" s="8" t="inlineStr"/>
      <c r="U177" s="8" t="inlineStr"/>
      <c r="V177" s="8" t="inlineStr"/>
    </row>
    <row r="178">
      <c r="A178" s="7" t="inlineStr">
        <is>
          <t>Isa</t>
        </is>
      </c>
      <c r="B178" s="7" t="inlineStr">
        <is>
          <t>Turkozler</t>
        </is>
      </c>
      <c r="C178" s="7" t="inlineStr">
        <is>
          <t>isa.turkozler@yildizentegre.com.tr</t>
        </is>
      </c>
      <c r="D178" s="7" t="inlineStr">
        <is>
          <t>Yildiz Entegre</t>
        </is>
      </c>
      <c r="E178" s="7" t="inlineStr">
        <is>
          <t>Uretim Muduru</t>
        </is>
      </c>
      <c r="F178" s="7" t="inlineStr">
        <is>
          <t>Turkey</t>
        </is>
      </c>
      <c r="G178" s="7" t="inlineStr"/>
      <c r="H178" s="7" t="inlineStr">
        <is>
          <t>Materials/Packaging</t>
        </is>
      </c>
      <c r="I178" s="7" t="inlineStr">
        <is>
          <t>B</t>
        </is>
      </c>
      <c r="J178" s="7" t="inlineStr">
        <is>
          <t>Turkish</t>
        </is>
      </c>
      <c r="K178" s="7" t="inlineStr">
        <is>
          <t>http://www.linkedin.com/in/isa-t%c3%bcrk%c3%b6zler-9ba2a9157</t>
        </is>
      </c>
      <c r="L178" s="7" t="inlineStr">
        <is>
          <t>yildizentegre.com.tr</t>
        </is>
      </c>
      <c r="M178" s="7" t="inlineStr">
        <is>
          <t>+90 444 3 493</t>
        </is>
      </c>
      <c r="N178" s="7" t="inlineStr">
        <is>
          <t>3000</t>
        </is>
      </c>
      <c r="O178" s="7" t="inlineStr">
        <is>
          <t>paper &amp; forest products</t>
        </is>
      </c>
      <c r="P178" s="7" t="inlineStr">
        <is>
          <t>Plant drive spares - same-week local support</t>
        </is>
      </c>
      <c r="Q178" s="7" t="inlineStr">
        <is>
          <t>Isa Bey</t>
        </is>
      </c>
      <c r="R178" s="7" t="inlineStr"/>
      <c r="S178" s="8" t="inlineStr"/>
      <c r="T178" s="8" t="inlineStr"/>
      <c r="U178" s="8" t="inlineStr"/>
      <c r="V178" s="8" t="inlineStr"/>
    </row>
    <row r="179">
      <c r="A179" s="7" t="inlineStr">
        <is>
          <t>Ismail</t>
        </is>
      </c>
      <c r="B179" s="7" t="inlineStr">
        <is>
          <t>Yilmaz</t>
        </is>
      </c>
      <c r="C179" s="7" t="inlineStr">
        <is>
          <t>ismail.yilmaz@yildizentegre.com.tr</t>
        </is>
      </c>
      <c r="D179" s="7" t="inlineStr">
        <is>
          <t>Yildiz Entegre</t>
        </is>
      </c>
      <c r="E179" s="7" t="inlineStr">
        <is>
          <t>Bakim Muduru</t>
        </is>
      </c>
      <c r="F179" s="7" t="inlineStr">
        <is>
          <t>Turkey</t>
        </is>
      </c>
      <c r="G179" s="7" t="inlineStr">
        <is>
          <t>Kartepe</t>
        </is>
      </c>
      <c r="H179" s="7" t="inlineStr">
        <is>
          <t>Materials/Packaging</t>
        </is>
      </c>
      <c r="I179" s="7" t="inlineStr">
        <is>
          <t>B</t>
        </is>
      </c>
      <c r="J179" s="7" t="inlineStr">
        <is>
          <t>Turkish</t>
        </is>
      </c>
      <c r="K179" s="7" t="inlineStr">
        <is>
          <t>http://www.linkedin.com/in/ismail-y%c4%b1lmaz-2b0768135</t>
        </is>
      </c>
      <c r="L179" s="7" t="inlineStr">
        <is>
          <t>yildizentegre.com.tr</t>
        </is>
      </c>
      <c r="M179" s="7" t="inlineStr">
        <is>
          <t>+90 444 3 493</t>
        </is>
      </c>
      <c r="N179" s="7" t="inlineStr">
        <is>
          <t>3000</t>
        </is>
      </c>
      <c r="O179" s="7" t="inlineStr">
        <is>
          <t>paper &amp; forest products</t>
        </is>
      </c>
      <c r="P179" s="7" t="inlineStr">
        <is>
          <t>Plant drive spares - same-week local support</t>
        </is>
      </c>
      <c r="Q179" s="7" t="inlineStr">
        <is>
          <t>Ismail Bey</t>
        </is>
      </c>
      <c r="R179" s="7" t="inlineStr"/>
      <c r="S179" s="8" t="inlineStr"/>
      <c r="T179" s="8" t="inlineStr"/>
      <c r="U179" s="8" t="inlineStr"/>
      <c r="V179" s="8" t="inlineStr"/>
    </row>
    <row r="180">
      <c r="A180" s="7" t="inlineStr">
        <is>
          <t>Selcuk</t>
        </is>
      </c>
      <c r="B180" s="7" t="inlineStr">
        <is>
          <t>Yilmaz</t>
        </is>
      </c>
      <c r="C180" s="7" t="inlineStr">
        <is>
          <t>syilmaz@sisecam.com</t>
        </is>
      </c>
      <c r="D180" s="7" t="inlineStr">
        <is>
          <t>Sisecam</t>
        </is>
      </c>
      <c r="E180" s="7" t="inlineStr">
        <is>
          <t>Bakim Muduru</t>
        </is>
      </c>
      <c r="F180" s="7" t="inlineStr">
        <is>
          <t>Turkey</t>
        </is>
      </c>
      <c r="G180" s="7" t="inlineStr"/>
      <c r="H180" s="7" t="inlineStr">
        <is>
          <t>Materials/Packaging</t>
        </is>
      </c>
      <c r="I180" s="7" t="inlineStr">
        <is>
          <t>B</t>
        </is>
      </c>
      <c r="J180" s="7" t="inlineStr">
        <is>
          <t>Turkish</t>
        </is>
      </c>
      <c r="K180" s="7" t="inlineStr">
        <is>
          <t>http://www.linkedin.com/in/sel%c3%a7uk-y%c4%b1lmaz-a88b93191</t>
        </is>
      </c>
      <c r="L180" s="7" t="inlineStr">
        <is>
          <t>sisecam.com</t>
        </is>
      </c>
      <c r="M180" s="7" t="inlineStr">
        <is>
          <t>+90 850 206 5050</t>
        </is>
      </c>
      <c r="N180" s="7" t="inlineStr">
        <is>
          <t>24000</t>
        </is>
      </c>
      <c r="O180" s="7" t="inlineStr">
        <is>
          <t>glass, ceramics &amp; concrete</t>
        </is>
      </c>
      <c r="P180" s="7" t="inlineStr">
        <is>
          <t>Plant drive spares - same-week local support</t>
        </is>
      </c>
      <c r="Q180" s="7" t="inlineStr">
        <is>
          <t>Selcuk Bey</t>
        </is>
      </c>
      <c r="R180" s="7" t="inlineStr"/>
      <c r="S180" s="8" t="inlineStr"/>
      <c r="T180" s="8" t="inlineStr"/>
      <c r="U180" s="8" t="inlineStr"/>
      <c r="V180" s="8" t="inlineStr"/>
    </row>
    <row r="181">
      <c r="A181" s="7" t="inlineStr">
        <is>
          <t>Erkan</t>
        </is>
      </c>
      <c r="B181" s="7" t="inlineStr">
        <is>
          <t>Konyali</t>
        </is>
      </c>
      <c r="C181" s="7" t="inlineStr">
        <is>
          <t>erkan.konyali@a-plasltd.com.tr</t>
        </is>
      </c>
      <c r="D181" s="7" t="inlineStr">
        <is>
          <t>A-Plas Otomotiv</t>
        </is>
      </c>
      <c r="E181" s="7" t="inlineStr">
        <is>
          <t>Uretim Muduru</t>
        </is>
      </c>
      <c r="F181" s="7" t="inlineStr">
        <is>
          <t>Turkey</t>
        </is>
      </c>
      <c r="G181" s="7" t="inlineStr">
        <is>
          <t>Bursa</t>
        </is>
      </c>
      <c r="H181" s="7" t="inlineStr">
        <is>
          <t>Materials/Packaging</t>
        </is>
      </c>
      <c r="I181" s="7" t="inlineStr">
        <is>
          <t>B</t>
        </is>
      </c>
      <c r="J181" s="7" t="inlineStr">
        <is>
          <t>Turkish</t>
        </is>
      </c>
      <c r="K181" s="7" t="inlineStr">
        <is>
          <t>http://www.linkedin.com/in/erkan-konyali-755b3a3a</t>
        </is>
      </c>
      <c r="L181" s="7" t="inlineStr">
        <is>
          <t>a-plasltd.com.tr</t>
        </is>
      </c>
      <c r="M181" s="7" t="inlineStr">
        <is>
          <t>+90 224 721 3132</t>
        </is>
      </c>
      <c r="N181" s="7" t="inlineStr">
        <is>
          <t>750</t>
        </is>
      </c>
      <c r="O181" s="7" t="inlineStr">
        <is>
          <t>automotive</t>
        </is>
      </c>
      <c r="P181" s="7" t="inlineStr">
        <is>
          <t>Plant drive spares - same-week local support</t>
        </is>
      </c>
      <c r="Q181" s="7" t="inlineStr">
        <is>
          <t>Erkan Bey</t>
        </is>
      </c>
      <c r="R181" s="7" t="inlineStr"/>
      <c r="S181" s="8" t="inlineStr"/>
      <c r="T181" s="8" t="inlineStr"/>
      <c r="U181" s="8" t="inlineStr"/>
      <c r="V181" s="8" t="inlineStr"/>
    </row>
    <row r="182">
      <c r="A182" s="7" t="inlineStr">
        <is>
          <t>Zafer</t>
        </is>
      </c>
      <c r="B182" s="7" t="inlineStr">
        <is>
          <t>Sonmez</t>
        </is>
      </c>
      <c r="C182" s="7" t="inlineStr">
        <is>
          <t>zafer.sonmez@elyaf.com</t>
        </is>
      </c>
      <c r="D182" s="7" t="inlineStr">
        <is>
          <t>Elyaf Tekstil</t>
        </is>
      </c>
      <c r="E182" s="7" t="inlineStr">
        <is>
          <t>Bakim Muduru</t>
        </is>
      </c>
      <c r="F182" s="7" t="inlineStr">
        <is>
          <t>Turkey</t>
        </is>
      </c>
      <c r="G182" s="7" t="inlineStr">
        <is>
          <t>Bursa</t>
        </is>
      </c>
      <c r="H182" s="7" t="inlineStr">
        <is>
          <t>Materials/Packaging</t>
        </is>
      </c>
      <c r="I182" s="7" t="inlineStr">
        <is>
          <t>B</t>
        </is>
      </c>
      <c r="J182" s="7" t="inlineStr">
        <is>
          <t>Turkish</t>
        </is>
      </c>
      <c r="K182" s="7" t="inlineStr">
        <is>
          <t>http://www.linkedin.com/in/zafer-sonmez-a6a05a94</t>
        </is>
      </c>
      <c r="L182" s="7" t="inlineStr">
        <is>
          <t>elyaf.com</t>
        </is>
      </c>
      <c r="M182" s="7" t="inlineStr">
        <is>
          <t>+90 224 331 7680</t>
        </is>
      </c>
      <c r="N182" s="7" t="inlineStr">
        <is>
          <t>110</t>
        </is>
      </c>
      <c r="O182" s="7" t="inlineStr">
        <is>
          <t>textiles</t>
        </is>
      </c>
      <c r="P182" s="7" t="inlineStr">
        <is>
          <t>Plant drive spares - same-week local support</t>
        </is>
      </c>
      <c r="Q182" s="7" t="inlineStr">
        <is>
          <t>Zafer Bey</t>
        </is>
      </c>
      <c r="R182" s="7" t="inlineStr"/>
      <c r="S182" s="8" t="inlineStr"/>
      <c r="T182" s="8" t="inlineStr"/>
      <c r="U182" s="8" t="inlineStr"/>
      <c r="V182" s="8" t="inlineStr"/>
    </row>
    <row r="183">
      <c r="A183" s="7" t="inlineStr">
        <is>
          <t>Deniz</t>
        </is>
      </c>
      <c r="B183" s="7" t="inlineStr">
        <is>
          <t>Turgut</t>
        </is>
      </c>
      <c r="C183" s="7" t="inlineStr">
        <is>
          <t>denizturgut@isbirsentetik.com</t>
        </is>
      </c>
      <c r="D183" s="7" t="inlineStr">
        <is>
          <t>Isbir Sentetik Dokuma</t>
        </is>
      </c>
      <c r="E183" s="7" t="inlineStr">
        <is>
          <t>Big Bag Uretim Muduru</t>
        </is>
      </c>
      <c r="F183" s="7" t="inlineStr">
        <is>
          <t>Turkey</t>
        </is>
      </c>
      <c r="G183" s="7" t="inlineStr"/>
      <c r="H183" s="7" t="inlineStr">
        <is>
          <t>Materials/Packaging</t>
        </is>
      </c>
      <c r="I183" s="7" t="inlineStr">
        <is>
          <t>B</t>
        </is>
      </c>
      <c r="J183" s="7" t="inlineStr">
        <is>
          <t>Turkish</t>
        </is>
      </c>
      <c r="K183" s="7" t="inlineStr">
        <is>
          <t>http://www.linkedin.com/in/deniz-turgut-3765b4174</t>
        </is>
      </c>
      <c r="L183" s="7" t="inlineStr">
        <is>
          <t>isbirsentetik.com</t>
        </is>
      </c>
      <c r="M183" s="7" t="inlineStr">
        <is>
          <t>+90 266 283 0000</t>
        </is>
      </c>
      <c r="N183" s="7" t="inlineStr">
        <is>
          <t>450</t>
        </is>
      </c>
      <c r="O183" s="7" t="inlineStr">
        <is>
          <t>textiles</t>
        </is>
      </c>
      <c r="P183" s="7" t="inlineStr">
        <is>
          <t>Plant drive spares - same-week local support</t>
        </is>
      </c>
      <c r="Q183" s="7" t="inlineStr">
        <is>
          <t>Deniz Bey</t>
        </is>
      </c>
      <c r="R183" s="9" t="inlineStr">
        <is>
          <t>check gender before sending</t>
        </is>
      </c>
      <c r="S183" s="8" t="inlineStr"/>
      <c r="T183" s="8" t="inlineStr"/>
      <c r="U183" s="8" t="inlineStr"/>
      <c r="V183" s="8" t="inlineStr"/>
    </row>
    <row r="184">
      <c r="A184" s="7" t="inlineStr">
        <is>
          <t>Beyhan</t>
        </is>
      </c>
      <c r="B184" s="7" t="inlineStr">
        <is>
          <t>Oztan</t>
        </is>
      </c>
      <c r="C184" s="7" t="inlineStr">
        <is>
          <t>beyhanoztan@7mvalf.com</t>
        </is>
      </c>
      <c r="D184" s="7" t="inlineStr">
        <is>
          <t>7M Valve</t>
        </is>
      </c>
      <c r="E184" s="7" t="inlineStr">
        <is>
          <t>Uretim ve Bakim Muduru</t>
        </is>
      </c>
      <c r="F184" s="7" t="inlineStr">
        <is>
          <t>Turkey</t>
        </is>
      </c>
      <c r="G184" s="7" t="inlineStr">
        <is>
          <t>Istanbul</t>
        </is>
      </c>
      <c r="H184" s="7" t="inlineStr">
        <is>
          <t>Materials/Packaging</t>
        </is>
      </c>
      <c r="I184" s="7" t="inlineStr">
        <is>
          <t>B</t>
        </is>
      </c>
      <c r="J184" s="7" t="inlineStr">
        <is>
          <t>Turkish</t>
        </is>
      </c>
      <c r="K184" s="7" t="inlineStr">
        <is>
          <t>http://www.linkedin.com/in/beyhan-%c3%b6ztan-1ba101256</t>
        </is>
      </c>
      <c r="L184" s="7" t="inlineStr">
        <is>
          <t>7mvalf.com</t>
        </is>
      </c>
      <c r="M184" s="7" t="inlineStr"/>
      <c r="N184" s="7" t="inlineStr">
        <is>
          <t>13</t>
        </is>
      </c>
      <c r="O184" s="7" t="inlineStr">
        <is>
          <t>packaging &amp; containers</t>
        </is>
      </c>
      <c r="P184" s="7" t="inlineStr">
        <is>
          <t>Plant drive spares - same-week local support</t>
        </is>
      </c>
      <c r="Q184" s="7" t="inlineStr">
        <is>
          <t>Beyhan Bey</t>
        </is>
      </c>
      <c r="R184" s="7" t="inlineStr"/>
      <c r="S184" s="8" t="inlineStr"/>
      <c r="T184" s="8" t="inlineStr"/>
      <c r="U184" s="8" t="inlineStr"/>
      <c r="V184" s="8" t="inlineStr"/>
    </row>
    <row r="185">
      <c r="A185" s="7" t="inlineStr">
        <is>
          <t>Tayfun</t>
        </is>
      </c>
      <c r="B185" s="7" t="inlineStr">
        <is>
          <t>Vurmaz</t>
        </is>
      </c>
      <c r="C185" s="7" t="inlineStr">
        <is>
          <t>tvurmaz@atermit.com</t>
        </is>
      </c>
      <c r="D185" s="7" t="inlineStr">
        <is>
          <t>Atermit</t>
        </is>
      </c>
      <c r="E185" s="7" t="inlineStr">
        <is>
          <t>Uretim ve Bakim Muduru</t>
        </is>
      </c>
      <c r="F185" s="7" t="inlineStr">
        <is>
          <t>Turkey</t>
        </is>
      </c>
      <c r="G185" s="7" t="inlineStr"/>
      <c r="H185" s="7" t="inlineStr">
        <is>
          <t>Materials/Packaging</t>
        </is>
      </c>
      <c r="I185" s="7" t="inlineStr">
        <is>
          <t>B</t>
        </is>
      </c>
      <c r="J185" s="7" t="inlineStr">
        <is>
          <t>Turkish</t>
        </is>
      </c>
      <c r="K185" s="7" t="inlineStr">
        <is>
          <t>http://www.linkedin.com/in/tayfun-vurmaz-794874163</t>
        </is>
      </c>
      <c r="L185" s="7" t="inlineStr">
        <is>
          <t>atermitautomotive.com</t>
        </is>
      </c>
      <c r="M185" s="7" t="inlineStr"/>
      <c r="N185" s="7" t="inlineStr">
        <is>
          <t>15</t>
        </is>
      </c>
      <c r="O185" s="7" t="inlineStr">
        <is>
          <t>mechanical or industrial engineering</t>
        </is>
      </c>
      <c r="P185" s="7" t="inlineStr">
        <is>
          <t>Plant drive spares - same-week local support</t>
        </is>
      </c>
      <c r="Q185" s="7" t="inlineStr">
        <is>
          <t>Tayfun Bey</t>
        </is>
      </c>
      <c r="R185" s="7" t="inlineStr"/>
      <c r="S185" s="8" t="inlineStr"/>
      <c r="T185" s="8" t="inlineStr"/>
      <c r="U185" s="8" t="inlineStr"/>
      <c r="V185" s="8" t="inlineStr"/>
    </row>
    <row r="186">
      <c r="A186" s="7" t="inlineStr">
        <is>
          <t>Pinar</t>
        </is>
      </c>
      <c r="B186" s="7" t="inlineStr">
        <is>
          <t>Cuhaci</t>
        </is>
      </c>
      <c r="C186" s="7" t="inlineStr">
        <is>
          <t>pinar.cuhaci@cht.com</t>
        </is>
      </c>
      <c r="D186" s="7" t="inlineStr">
        <is>
          <t>CHT Group</t>
        </is>
      </c>
      <c r="E186" s="7" t="inlineStr">
        <is>
          <t>Factory Manager</t>
        </is>
      </c>
      <c r="F186" s="7" t="inlineStr">
        <is>
          <t>Turkey</t>
        </is>
      </c>
      <c r="G186" s="7" t="inlineStr"/>
      <c r="H186" s="7" t="inlineStr">
        <is>
          <t>Materials/Packaging</t>
        </is>
      </c>
      <c r="I186" s="7" t="inlineStr">
        <is>
          <t>B</t>
        </is>
      </c>
      <c r="J186" s="7" t="inlineStr">
        <is>
          <t>Turkish</t>
        </is>
      </c>
      <c r="K186" s="7" t="inlineStr">
        <is>
          <t>http://www.linkedin.com/in/p%c4%b1nar-%c3%a7uhac%c4%b1-9a251820a</t>
        </is>
      </c>
      <c r="L186" s="7" t="inlineStr">
        <is>
          <t>cht.com</t>
        </is>
      </c>
      <c r="M186" s="7" t="inlineStr">
        <is>
          <t>+49 70 711540</t>
        </is>
      </c>
      <c r="N186" s="7" t="inlineStr">
        <is>
          <t>2500</t>
        </is>
      </c>
      <c r="O186" s="7" t="inlineStr">
        <is>
          <t>chemicals</t>
        </is>
      </c>
      <c r="P186" s="7" t="inlineStr">
        <is>
          <t>Plant drive spares - same-week local support</t>
        </is>
      </c>
      <c r="Q186" s="7" t="inlineStr">
        <is>
          <t>Pinar Hanım</t>
        </is>
      </c>
      <c r="R186" s="7" t="inlineStr"/>
      <c r="S186" s="8" t="inlineStr"/>
      <c r="T186" s="8" t="inlineStr"/>
      <c r="U186" s="8" t="inlineStr"/>
      <c r="V186" s="8" t="inlineStr"/>
    </row>
    <row r="187">
      <c r="A187" s="7" t="inlineStr">
        <is>
          <t>Veli</t>
        </is>
      </c>
      <c r="B187" s="7" t="inlineStr">
        <is>
          <t>Tunali</t>
        </is>
      </c>
      <c r="C187" s="7" t="inlineStr">
        <is>
          <t>veli.tunali@durden.com.tr</t>
        </is>
      </c>
      <c r="D187" s="7" t="inlineStr">
        <is>
          <t>Durden Plastik</t>
        </is>
      </c>
      <c r="E187" s="7" t="inlineStr">
        <is>
          <t>Bakim Muduru</t>
        </is>
      </c>
      <c r="F187" s="7" t="inlineStr">
        <is>
          <t>Turkey</t>
        </is>
      </c>
      <c r="G187" s="7" t="inlineStr">
        <is>
          <t>Bursa</t>
        </is>
      </c>
      <c r="H187" s="7" t="inlineStr">
        <is>
          <t>Materials/Packaging</t>
        </is>
      </c>
      <c r="I187" s="7" t="inlineStr">
        <is>
          <t>B</t>
        </is>
      </c>
      <c r="J187" s="7" t="inlineStr">
        <is>
          <t>Turkish</t>
        </is>
      </c>
      <c r="K187" s="7" t="inlineStr">
        <is>
          <t>http://www.linkedin.com/in/veli-tunal%c4%b1-860334298</t>
        </is>
      </c>
      <c r="L187" s="7" t="inlineStr">
        <is>
          <t>durden.com.tr</t>
        </is>
      </c>
      <c r="M187" s="7" t="inlineStr"/>
      <c r="N187" s="7" t="inlineStr">
        <is>
          <t>58</t>
        </is>
      </c>
      <c r="O187" s="7" t="inlineStr">
        <is>
          <t>automotive</t>
        </is>
      </c>
      <c r="P187" s="7" t="inlineStr">
        <is>
          <t>Plant drive spares - same-week local support</t>
        </is>
      </c>
      <c r="Q187" s="7" t="inlineStr">
        <is>
          <t>Veli Bey</t>
        </is>
      </c>
      <c r="R187" s="7" t="inlineStr"/>
      <c r="S187" s="8" t="inlineStr"/>
      <c r="T187" s="8" t="inlineStr"/>
      <c r="U187" s="8" t="inlineStr"/>
      <c r="V187" s="8" t="inlineStr"/>
    </row>
    <row r="188">
      <c r="A188" s="7" t="inlineStr">
        <is>
          <t>Kadir</t>
        </is>
      </c>
      <c r="B188" s="7" t="inlineStr">
        <is>
          <t>Oztuerk</t>
        </is>
      </c>
      <c r="C188" s="7" t="inlineStr">
        <is>
          <t>kozturk@tersan.com.tr</t>
        </is>
      </c>
      <c r="D188" s="7" t="inlineStr">
        <is>
          <t>Tersan Shipyard</t>
        </is>
      </c>
      <c r="E188" s="7" t="inlineStr">
        <is>
          <t>Satin Alma Muduru</t>
        </is>
      </c>
      <c r="F188" s="7" t="inlineStr">
        <is>
          <t>Turkey</t>
        </is>
      </c>
      <c r="G188" s="7" t="inlineStr"/>
      <c r="H188" s="7" t="inlineStr">
        <is>
          <t>Energy/Marine</t>
        </is>
      </c>
      <c r="I188" s="7" t="inlineStr">
        <is>
          <t>B</t>
        </is>
      </c>
      <c r="J188" s="7" t="inlineStr">
        <is>
          <t>Turkish</t>
        </is>
      </c>
      <c r="K188" s="7" t="inlineStr">
        <is>
          <t>http://www.linkedin.com/in/kadir-%c3%b6zt%c3%bcrk-44b7341b1</t>
        </is>
      </c>
      <c r="L188" s="7" t="inlineStr">
        <is>
          <t>tersanshipyard.com</t>
        </is>
      </c>
      <c r="M188" s="7" t="inlineStr">
        <is>
          <t>+90 226 465 6200</t>
        </is>
      </c>
      <c r="N188" s="7" t="inlineStr">
        <is>
          <t>3500</t>
        </is>
      </c>
      <c r="O188" s="7" t="inlineStr">
        <is>
          <t>shipbuilding</t>
        </is>
      </c>
      <c r="P188" s="7" t="inlineStr">
        <is>
          <t>Shipyard winches, turbine and plant drives - firm lead times</t>
        </is>
      </c>
      <c r="Q188" s="7" t="inlineStr">
        <is>
          <t>Kadir Bey</t>
        </is>
      </c>
      <c r="R188" s="7" t="inlineStr"/>
      <c r="S188" s="8" t="inlineStr"/>
      <c r="T188" s="8" t="inlineStr"/>
      <c r="U188" s="8" t="inlineStr"/>
      <c r="V188" s="8" t="inlineStr"/>
    </row>
    <row r="189">
      <c r="A189" s="7" t="inlineStr">
        <is>
          <t>Serkan</t>
        </is>
      </c>
      <c r="B189" s="7" t="inlineStr">
        <is>
          <t>Bagsiz</t>
        </is>
      </c>
      <c r="C189" s="7" t="inlineStr">
        <is>
          <t>serkanbagsiz@tktuzlashipyard.com</t>
        </is>
      </c>
      <c r="D189" s="7" t="inlineStr">
        <is>
          <t>TK Tuzla Shipyard</t>
        </is>
      </c>
      <c r="E189" s="7" t="inlineStr">
        <is>
          <t>Isletme Muduru</t>
        </is>
      </c>
      <c r="F189" s="7" t="inlineStr">
        <is>
          <t>Turkey</t>
        </is>
      </c>
      <c r="G189" s="7" t="inlineStr">
        <is>
          <t>Istanbul</t>
        </is>
      </c>
      <c r="H189" s="7" t="inlineStr">
        <is>
          <t>Energy/Marine</t>
        </is>
      </c>
      <c r="I189" s="7" t="inlineStr">
        <is>
          <t>B</t>
        </is>
      </c>
      <c r="J189" s="7" t="inlineStr">
        <is>
          <t>Turkish</t>
        </is>
      </c>
      <c r="K189" s="7" t="inlineStr">
        <is>
          <t>http://www.linkedin.com/in/serkan-bagsiz-b3438a229</t>
        </is>
      </c>
      <c r="L189" s="7" t="inlineStr">
        <is>
          <t>tktuzlashipyard.com</t>
        </is>
      </c>
      <c r="M189" s="7" t="inlineStr">
        <is>
          <t>+90 216 446 0070</t>
        </is>
      </c>
      <c r="N189" s="7" t="inlineStr">
        <is>
          <t>300</t>
        </is>
      </c>
      <c r="O189" s="7" t="inlineStr">
        <is>
          <t>shipbuilding</t>
        </is>
      </c>
      <c r="P189" s="7" t="inlineStr">
        <is>
          <t>Shipyard winches, turbine and plant drives - firm lead times</t>
        </is>
      </c>
      <c r="Q189" s="7" t="inlineStr">
        <is>
          <t>Serkan Bey</t>
        </is>
      </c>
      <c r="R189" s="7" t="inlineStr"/>
      <c r="S189" s="8" t="inlineStr"/>
      <c r="T189" s="8" t="inlineStr"/>
      <c r="U189" s="8" t="inlineStr"/>
      <c r="V189" s="8" t="inlineStr"/>
    </row>
    <row r="190">
      <c r="A190" s="7" t="inlineStr">
        <is>
          <t>Erkut</t>
        </is>
      </c>
      <c r="B190" s="7" t="inlineStr">
        <is>
          <t>Sahin</t>
        </is>
      </c>
      <c r="C190" s="7" t="inlineStr">
        <is>
          <t>erkut.sahin@temsan.gov.tr</t>
        </is>
      </c>
      <c r="D190" s="7" t="inlineStr">
        <is>
          <t>TEMSAN</t>
        </is>
      </c>
      <c r="E190" s="7" t="inlineStr">
        <is>
          <t>Satin Alma Muduru</t>
        </is>
      </c>
      <c r="F190" s="7" t="inlineStr">
        <is>
          <t>Turkey</t>
        </is>
      </c>
      <c r="G190" s="7" t="inlineStr">
        <is>
          <t>Ankara</t>
        </is>
      </c>
      <c r="H190" s="7" t="inlineStr">
        <is>
          <t>Energy/Marine</t>
        </is>
      </c>
      <c r="I190" s="7" t="inlineStr">
        <is>
          <t>B</t>
        </is>
      </c>
      <c r="J190" s="7" t="inlineStr">
        <is>
          <t>Turkish</t>
        </is>
      </c>
      <c r="K190" s="7" t="inlineStr">
        <is>
          <t>http://www.linkedin.com/in/erkut-%c5%9fahin-755941194</t>
        </is>
      </c>
      <c r="L190" s="7" t="inlineStr">
        <is>
          <t>temsan.gov.tr</t>
        </is>
      </c>
      <c r="M190" s="7" t="inlineStr"/>
      <c r="N190" s="7" t="inlineStr">
        <is>
          <t>150</t>
        </is>
      </c>
      <c r="O190" s="7" t="inlineStr">
        <is>
          <t>oil &amp; energy</t>
        </is>
      </c>
      <c r="P190" s="7" t="inlineStr">
        <is>
          <t>Shipyard winches, turbine and plant drives - firm lead times</t>
        </is>
      </c>
      <c r="Q190" s="7" t="inlineStr">
        <is>
          <t>Erkut Bey</t>
        </is>
      </c>
      <c r="R190" s="7" t="inlineStr"/>
      <c r="S190" s="8" t="inlineStr"/>
      <c r="T190" s="8" t="inlineStr"/>
      <c r="U190" s="8" t="inlineStr"/>
      <c r="V190" s="8" t="inlineStr"/>
    </row>
    <row r="191">
      <c r="A191" s="7" t="inlineStr">
        <is>
          <t>Emre</t>
        </is>
      </c>
      <c r="B191" s="7" t="inlineStr">
        <is>
          <t>Ugur</t>
        </is>
      </c>
      <c r="C191" s="7" t="inlineStr">
        <is>
          <t>emre.ugur@temsan.gov.tr</t>
        </is>
      </c>
      <c r="D191" s="7" t="inlineStr">
        <is>
          <t>TEMSAN</t>
        </is>
      </c>
      <c r="E191" s="7" t="inlineStr">
        <is>
          <t>Satin Alma Muduru</t>
        </is>
      </c>
      <c r="F191" s="7" t="inlineStr">
        <is>
          <t>Turkey</t>
        </is>
      </c>
      <c r="G191" s="7" t="inlineStr">
        <is>
          <t>Ankara</t>
        </is>
      </c>
      <c r="H191" s="7" t="inlineStr">
        <is>
          <t>Energy/Marine</t>
        </is>
      </c>
      <c r="I191" s="7" t="inlineStr">
        <is>
          <t>B</t>
        </is>
      </c>
      <c r="J191" s="7" t="inlineStr">
        <is>
          <t>Turkish</t>
        </is>
      </c>
      <c r="K191" s="7" t="inlineStr">
        <is>
          <t>http://www.linkedin.com/in/emre-u%c4%9fur-507322236</t>
        </is>
      </c>
      <c r="L191" s="7" t="inlineStr">
        <is>
          <t>temsan.gov.tr</t>
        </is>
      </c>
      <c r="M191" s="7" t="inlineStr"/>
      <c r="N191" s="7" t="inlineStr">
        <is>
          <t>150</t>
        </is>
      </c>
      <c r="O191" s="7" t="inlineStr">
        <is>
          <t>oil &amp; energy</t>
        </is>
      </c>
      <c r="P191" s="7" t="inlineStr">
        <is>
          <t>Shipyard winches, turbine and plant drives - firm lead times</t>
        </is>
      </c>
      <c r="Q191" s="7" t="inlineStr">
        <is>
          <t>Emre Bey</t>
        </is>
      </c>
      <c r="R191" s="7" t="inlineStr"/>
      <c r="S191" s="8" t="inlineStr"/>
      <c r="T191" s="8" t="inlineStr"/>
      <c r="U191" s="8" t="inlineStr"/>
      <c r="V191" s="8" t="inlineStr"/>
    </row>
    <row r="192">
      <c r="A192" s="7" t="inlineStr">
        <is>
          <t>Bilgin</t>
        </is>
      </c>
      <c r="B192" s="7" t="inlineStr">
        <is>
          <t>Ozer</t>
        </is>
      </c>
      <c r="C192" s="7" t="inlineStr">
        <is>
          <t>bilgin.ozer@kj.com.tr</t>
        </is>
      </c>
      <c r="D192" s="7" t="inlineStr">
        <is>
          <t>KJ Power Generator</t>
        </is>
      </c>
      <c r="E192" s="7" t="inlineStr">
        <is>
          <t>Satin Alma Muduru</t>
        </is>
      </c>
      <c r="F192" s="7" t="inlineStr">
        <is>
          <t>Turkey</t>
        </is>
      </c>
      <c r="G192" s="7" t="inlineStr">
        <is>
          <t>Istanbul</t>
        </is>
      </c>
      <c r="H192" s="7" t="inlineStr">
        <is>
          <t>Energy/Marine</t>
        </is>
      </c>
      <c r="I192" s="7" t="inlineStr">
        <is>
          <t>B</t>
        </is>
      </c>
      <c r="J192" s="7" t="inlineStr">
        <is>
          <t>Turkish</t>
        </is>
      </c>
      <c r="K192" s="7" t="inlineStr">
        <is>
          <t>http://www.linkedin.com/in/bilgin-%c3%b6zer-798302123</t>
        </is>
      </c>
      <c r="L192" s="7" t="inlineStr">
        <is>
          <t>kj.com.tr</t>
        </is>
      </c>
      <c r="M192" s="7" t="inlineStr">
        <is>
          <t>+90 444 5 930</t>
        </is>
      </c>
      <c r="N192" s="7" t="inlineStr">
        <is>
          <t>540</t>
        </is>
      </c>
      <c r="O192" s="7" t="inlineStr">
        <is>
          <t>electrical/electronic manufacturing</t>
        </is>
      </c>
      <c r="P192" s="7" t="inlineStr">
        <is>
          <t>Shipyard winches, turbine and plant drives - firm lead times</t>
        </is>
      </c>
      <c r="Q192" s="7" t="inlineStr">
        <is>
          <t>Bilgin Bey</t>
        </is>
      </c>
      <c r="R192" s="7" t="inlineStr"/>
      <c r="S192" s="8" t="inlineStr"/>
      <c r="T192" s="8" t="inlineStr"/>
      <c r="U192" s="8" t="inlineStr"/>
      <c r="V192" s="8" t="inlineStr"/>
    </row>
    <row r="193">
      <c r="A193" s="7" t="inlineStr">
        <is>
          <t>Yusuf</t>
        </is>
      </c>
      <c r="B193" s="7" t="inlineStr">
        <is>
          <t>Dogan</t>
        </is>
      </c>
      <c r="C193" s="7" t="inlineStr">
        <is>
          <t>ydogan@kalehan.com.tr</t>
        </is>
      </c>
      <c r="D193" s="7" t="inlineStr">
        <is>
          <t>KALEHAN ENERGY</t>
        </is>
      </c>
      <c r="E193" s="7" t="inlineStr">
        <is>
          <t>Teknik Mudur</t>
        </is>
      </c>
      <c r="F193" s="7" t="inlineStr">
        <is>
          <t>Turkey</t>
        </is>
      </c>
      <c r="G193" s="7" t="inlineStr"/>
      <c r="H193" s="7" t="inlineStr">
        <is>
          <t>Energy/Marine</t>
        </is>
      </c>
      <c r="I193" s="7" t="inlineStr">
        <is>
          <t>B</t>
        </is>
      </c>
      <c r="J193" s="7" t="inlineStr">
        <is>
          <t>Turkish</t>
        </is>
      </c>
      <c r="K193" s="7" t="inlineStr">
        <is>
          <t>http://www.linkedin.com/in/yusuf-do%c4%9fan-3901aa176</t>
        </is>
      </c>
      <c r="L193" s="7" t="inlineStr">
        <is>
          <t>kalehan.com.tr</t>
        </is>
      </c>
      <c r="M193" s="7" t="inlineStr">
        <is>
          <t>+90 312 467 4509</t>
        </is>
      </c>
      <c r="N193" s="7" t="inlineStr">
        <is>
          <t>250</t>
        </is>
      </c>
      <c r="O193" s="7" t="inlineStr">
        <is>
          <t>renewables &amp; environment</t>
        </is>
      </c>
      <c r="P193" s="7" t="inlineStr">
        <is>
          <t>Shipyard winches, turbine and plant drives - firm lead times</t>
        </is>
      </c>
      <c r="Q193" s="7" t="inlineStr">
        <is>
          <t>Yusuf Bey</t>
        </is>
      </c>
      <c r="R193" s="7" t="inlineStr"/>
      <c r="S193" s="8" t="inlineStr"/>
      <c r="T193" s="8" t="inlineStr"/>
      <c r="U193" s="8" t="inlineStr"/>
      <c r="V193" s="8" t="inlineStr"/>
    </row>
    <row r="194">
      <c r="A194" s="7" t="inlineStr">
        <is>
          <t>Ahmet</t>
        </is>
      </c>
      <c r="B194" s="7" t="inlineStr">
        <is>
          <t>Turkmen</t>
        </is>
      </c>
      <c r="C194" s="7" t="inlineStr">
        <is>
          <t>ahmet.turkmen@gdenerji.com</t>
        </is>
      </c>
      <c r="D194" s="7" t="inlineStr">
        <is>
          <t>Green Diamond Enerji</t>
        </is>
      </c>
      <c r="E194" s="7" t="inlineStr">
        <is>
          <t>Satin Alma Muduru</t>
        </is>
      </c>
      <c r="F194" s="7" t="inlineStr">
        <is>
          <t>Turkey</t>
        </is>
      </c>
      <c r="G194" s="7" t="inlineStr">
        <is>
          <t>Ankara</t>
        </is>
      </c>
      <c r="H194" s="7" t="inlineStr">
        <is>
          <t>Energy/Marine</t>
        </is>
      </c>
      <c r="I194" s="7" t="inlineStr">
        <is>
          <t>B</t>
        </is>
      </c>
      <c r="J194" s="7" t="inlineStr">
        <is>
          <t>Turkish</t>
        </is>
      </c>
      <c r="K194" s="7" t="inlineStr">
        <is>
          <t>http://www.linkedin.com/in/ahmet-hayri-t%c3%bcrkmen-80b1821b0</t>
        </is>
      </c>
      <c r="L194" s="7" t="inlineStr">
        <is>
          <t>gdenerji.com</t>
        </is>
      </c>
      <c r="M194" s="7" t="inlineStr">
        <is>
          <t>+90 312 241 9988</t>
        </is>
      </c>
      <c r="N194" s="7" t="inlineStr">
        <is>
          <t>29</t>
        </is>
      </c>
      <c r="O194" s="7" t="inlineStr">
        <is>
          <t>renewables &amp; environment</t>
        </is>
      </c>
      <c r="P194" s="7" t="inlineStr">
        <is>
          <t>Shipyard winches, turbine and plant drives - firm lead times</t>
        </is>
      </c>
      <c r="Q194" s="7" t="inlineStr">
        <is>
          <t>Ahmet Bey</t>
        </is>
      </c>
      <c r="R194" s="7" t="inlineStr"/>
      <c r="S194" s="8" t="inlineStr"/>
      <c r="T194" s="8" t="inlineStr"/>
      <c r="U194" s="8" t="inlineStr"/>
      <c r="V194" s="8" t="inlineStr"/>
    </row>
    <row r="195">
      <c r="A195" s="7" t="inlineStr">
        <is>
          <t>Ferihan</t>
        </is>
      </c>
      <c r="B195" s="7" t="inlineStr">
        <is>
          <t>Bayat</t>
        </is>
      </c>
      <c r="C195" s="7" t="inlineStr">
        <is>
          <t>ferihan.bayat@hazar.com.tr</t>
        </is>
      </c>
      <c r="D195" s="7" t="inlineStr">
        <is>
          <t>Hazar Aritim</t>
        </is>
      </c>
      <c r="E195" s="7" t="inlineStr">
        <is>
          <t>Satin Alma Muduru</t>
        </is>
      </c>
      <c r="F195" s="7" t="inlineStr">
        <is>
          <t>Turkey</t>
        </is>
      </c>
      <c r="G195" s="7" t="inlineStr">
        <is>
          <t>Istanbul</t>
        </is>
      </c>
      <c r="H195" s="7" t="inlineStr">
        <is>
          <t>Energy/Marine</t>
        </is>
      </c>
      <c r="I195" s="7" t="inlineStr">
        <is>
          <t>B</t>
        </is>
      </c>
      <c r="J195" s="7" t="inlineStr">
        <is>
          <t>Turkish</t>
        </is>
      </c>
      <c r="K195" s="7" t="inlineStr">
        <is>
          <t>http://www.linkedin.com/in/ferihan-bayat-534518192</t>
        </is>
      </c>
      <c r="L195" s="7" t="inlineStr">
        <is>
          <t>hazar.com.tr</t>
        </is>
      </c>
      <c r="M195" s="7" t="inlineStr">
        <is>
          <t>+90 212 256 8490</t>
        </is>
      </c>
      <c r="N195" s="7" t="inlineStr">
        <is>
          <t>62</t>
        </is>
      </c>
      <c r="O195" s="7" t="inlineStr">
        <is>
          <t>construction</t>
        </is>
      </c>
      <c r="P195" s="7" t="inlineStr">
        <is>
          <t>Shipyard winches, turbine and plant drives - firm lead times</t>
        </is>
      </c>
      <c r="Q195" s="7" t="inlineStr">
        <is>
          <t>Ferihan Hanım</t>
        </is>
      </c>
      <c r="R195" s="7" t="inlineStr"/>
      <c r="S195" s="8" t="inlineStr"/>
      <c r="T195" s="8" t="inlineStr"/>
      <c r="U195" s="8" t="inlineStr"/>
      <c r="V195" s="8" t="inlineStr"/>
    </row>
    <row r="196">
      <c r="A196" s="7" t="inlineStr">
        <is>
          <t>Akay</t>
        </is>
      </c>
      <c r="B196" s="7" t="inlineStr">
        <is>
          <t>Sezginer</t>
        </is>
      </c>
      <c r="C196" s="7" t="inlineStr">
        <is>
          <t>asezginer@sgia.aero</t>
        </is>
      </c>
      <c r="D196" s="7" t="inlineStr">
        <is>
          <t>Istanbul Sabiha Gokcen Airport</t>
        </is>
      </c>
      <c r="E196" s="7" t="inlineStr">
        <is>
          <t>Satin Alma Muduru</t>
        </is>
      </c>
      <c r="F196" s="7" t="inlineStr">
        <is>
          <t>Turkey</t>
        </is>
      </c>
      <c r="G196" s="7" t="inlineStr">
        <is>
          <t>Istanbul</t>
        </is>
      </c>
      <c r="H196" s="7" t="inlineStr">
        <is>
          <t>Energy/Marine</t>
        </is>
      </c>
      <c r="I196" s="7" t="inlineStr">
        <is>
          <t>B</t>
        </is>
      </c>
      <c r="J196" s="7" t="inlineStr">
        <is>
          <t>Turkish</t>
        </is>
      </c>
      <c r="K196" s="7" t="inlineStr">
        <is>
          <t>http://www.linkedin.com/in/akay-sezginer-beng-mba-a340bab5</t>
        </is>
      </c>
      <c r="L196" s="7" t="inlineStr">
        <is>
          <t>sabihagokcen.aero</t>
        </is>
      </c>
      <c r="M196" s="7" t="inlineStr">
        <is>
          <t>+90 216 588 8000</t>
        </is>
      </c>
      <c r="N196" s="7" t="inlineStr">
        <is>
          <t>1100</t>
        </is>
      </c>
      <c r="O196" s="7" t="inlineStr">
        <is>
          <t>airlines/aviation</t>
        </is>
      </c>
      <c r="P196" s="7" t="inlineStr">
        <is>
          <t>Shipyard winches, turbine and plant drives - firm lead times</t>
        </is>
      </c>
      <c r="Q196" s="7" t="inlineStr">
        <is>
          <t>Akay Bey</t>
        </is>
      </c>
      <c r="R196" s="7" t="inlineStr"/>
      <c r="S196" s="8" t="inlineStr"/>
      <c r="T196" s="8" t="inlineStr"/>
      <c r="U196" s="8" t="inlineStr"/>
      <c r="V196" s="8" t="inlineStr"/>
    </row>
    <row r="197">
      <c r="A197" s="7" t="inlineStr">
        <is>
          <t>Tolga</t>
        </is>
      </c>
      <c r="B197" s="7" t="inlineStr">
        <is>
          <t>Erdugan</t>
        </is>
      </c>
      <c r="C197" s="7" t="inlineStr">
        <is>
          <t>tolga.erdugan@turkerler.com</t>
        </is>
      </c>
      <c r="D197" s="7" t="inlineStr">
        <is>
          <t>Turkerler Holding</t>
        </is>
      </c>
      <c r="E197" s="7" t="inlineStr">
        <is>
          <t>Satin Alma Muduru</t>
        </is>
      </c>
      <c r="F197" s="7" t="inlineStr">
        <is>
          <t>Turkey</t>
        </is>
      </c>
      <c r="G197" s="7" t="inlineStr">
        <is>
          <t>Ankara</t>
        </is>
      </c>
      <c r="H197" s="7" t="inlineStr">
        <is>
          <t>Energy/Marine</t>
        </is>
      </c>
      <c r="I197" s="7" t="inlineStr">
        <is>
          <t>B</t>
        </is>
      </c>
      <c r="J197" s="7" t="inlineStr">
        <is>
          <t>Turkish</t>
        </is>
      </c>
      <c r="K197" s="7" t="inlineStr">
        <is>
          <t>http://www.linkedin.com/in/tolga-erdu%c4%9fan-06b4b0198</t>
        </is>
      </c>
      <c r="L197" s="7" t="inlineStr">
        <is>
          <t>turkerler.com</t>
        </is>
      </c>
      <c r="M197" s="7" t="inlineStr">
        <is>
          <t>+90 312 939 8200</t>
        </is>
      </c>
      <c r="N197" s="7" t="inlineStr">
        <is>
          <t>24000</t>
        </is>
      </c>
      <c r="O197" s="7" t="inlineStr">
        <is>
          <t>construction</t>
        </is>
      </c>
      <c r="P197" s="7" t="inlineStr">
        <is>
          <t>Shipyard winches, turbine and plant drives - firm lead times</t>
        </is>
      </c>
      <c r="Q197" s="7" t="inlineStr">
        <is>
          <t>Tolga Bey</t>
        </is>
      </c>
      <c r="R197" s="7" t="inlineStr"/>
      <c r="S197" s="8" t="inlineStr"/>
      <c r="T197" s="8" t="inlineStr"/>
      <c r="U197" s="8" t="inlineStr"/>
      <c r="V197" s="8" t="inlineStr"/>
    </row>
    <row r="198">
      <c r="A198" s="7" t="inlineStr">
        <is>
          <t>Serkan</t>
        </is>
      </c>
      <c r="B198" s="7" t="inlineStr">
        <is>
          <t>Kayhan</t>
        </is>
      </c>
      <c r="C198" s="7" t="inlineStr">
        <is>
          <t>serkan.kayhan@erg-insaat.com.tr</t>
        </is>
      </c>
      <c r="D198" s="7" t="inlineStr">
        <is>
          <t>ERG Insaat</t>
        </is>
      </c>
      <c r="E198" s="7" t="inlineStr">
        <is>
          <t>Satin Alma Muduru</t>
        </is>
      </c>
      <c r="F198" s="7" t="inlineStr">
        <is>
          <t>Turkey</t>
        </is>
      </c>
      <c r="G198" s="7" t="inlineStr">
        <is>
          <t>Ankara</t>
        </is>
      </c>
      <c r="H198" s="7" t="inlineStr">
        <is>
          <t>Energy/Marine</t>
        </is>
      </c>
      <c r="I198" s="7" t="inlineStr">
        <is>
          <t>B</t>
        </is>
      </c>
      <c r="J198" s="7" t="inlineStr">
        <is>
          <t>Turkish</t>
        </is>
      </c>
      <c r="K198" s="7" t="inlineStr">
        <is>
          <t>http://www.linkedin.com/in/serkan-kayhan-1a3878158</t>
        </is>
      </c>
      <c r="L198" s="7" t="inlineStr">
        <is>
          <t>erg-insaat.com.tr</t>
        </is>
      </c>
      <c r="M198" s="7" t="inlineStr">
        <is>
          <t>+90 312 441 5000</t>
        </is>
      </c>
      <c r="N198" s="7" t="inlineStr">
        <is>
          <t>3800</t>
        </is>
      </c>
      <c r="O198" s="7" t="inlineStr">
        <is>
          <t>construction</t>
        </is>
      </c>
      <c r="P198" s="7" t="inlineStr">
        <is>
          <t>Shipyard winches, turbine and plant drives - firm lead times</t>
        </is>
      </c>
      <c r="Q198" s="7" t="inlineStr">
        <is>
          <t>Serkan Bey</t>
        </is>
      </c>
      <c r="R198" s="7" t="inlineStr"/>
      <c r="S198" s="8" t="inlineStr"/>
      <c r="T198" s="8" t="inlineStr"/>
      <c r="U198" s="8" t="inlineStr"/>
      <c r="V198" s="8" t="inlineStr"/>
    </row>
    <row r="199">
      <c r="A199" s="7" t="inlineStr">
        <is>
          <t>Ruestem</t>
        </is>
      </c>
      <c r="B199" s="7" t="inlineStr">
        <is>
          <t>Sari</t>
        </is>
      </c>
      <c r="C199" s="7" t="inlineStr">
        <is>
          <t>rustemsari@tcddteknik.com.tr</t>
        </is>
      </c>
      <c r="D199" s="7" t="inlineStr">
        <is>
          <t>TCDD Teknik</t>
        </is>
      </c>
      <c r="E199" s="7" t="inlineStr">
        <is>
          <t>Satin Alma Muduru</t>
        </is>
      </c>
      <c r="F199" s="7" t="inlineStr">
        <is>
          <t>Turkey</t>
        </is>
      </c>
      <c r="G199" s="7" t="inlineStr">
        <is>
          <t>Ankara</t>
        </is>
      </c>
      <c r="H199" s="7" t="inlineStr">
        <is>
          <t>Energy/Marine</t>
        </is>
      </c>
      <c r="I199" s="7" t="inlineStr">
        <is>
          <t>B</t>
        </is>
      </c>
      <c r="J199" s="7" t="inlineStr">
        <is>
          <t>Turkish</t>
        </is>
      </c>
      <c r="K199" s="7" t="inlineStr">
        <is>
          <t>http://www.linkedin.com/in/r%c3%bcstem-sari-b8aa2459</t>
        </is>
      </c>
      <c r="L199" s="7" t="inlineStr">
        <is>
          <t>tcddteknik.com.tr</t>
        </is>
      </c>
      <c r="M199" s="7" t="inlineStr">
        <is>
          <t>+90 312 227 0219</t>
        </is>
      </c>
      <c r="N199" s="7" t="inlineStr">
        <is>
          <t>1400</t>
        </is>
      </c>
      <c r="O199" s="7" t="inlineStr">
        <is>
          <t>railroad manufacture</t>
        </is>
      </c>
      <c r="P199" s="7" t="inlineStr">
        <is>
          <t>Shipyard winches, turbine and plant drives - firm lead times</t>
        </is>
      </c>
      <c r="Q199" s="7" t="inlineStr">
        <is>
          <t>Ruestem Bey</t>
        </is>
      </c>
      <c r="R199" s="7" t="inlineStr"/>
      <c r="S199" s="8" t="inlineStr"/>
      <c r="T199" s="8" t="inlineStr"/>
      <c r="U199" s="8" t="inlineStr"/>
      <c r="V199" s="8" t="inlineStr"/>
    </row>
    <row r="200">
      <c r="A200" s="7" t="inlineStr">
        <is>
          <t>Mustafa</t>
        </is>
      </c>
      <c r="B200" s="7" t="inlineStr">
        <is>
          <t>Poyraz</t>
        </is>
      </c>
      <c r="C200" s="7" t="inlineStr">
        <is>
          <t>m.poyraz@katre.com</t>
        </is>
      </c>
      <c r="D200" s="7" t="inlineStr">
        <is>
          <t>Katre Isi</t>
        </is>
      </c>
      <c r="E200" s="7" t="inlineStr">
        <is>
          <t>Satin Alma Muduru</t>
        </is>
      </c>
      <c r="F200" s="7" t="inlineStr">
        <is>
          <t>Turkey</t>
        </is>
      </c>
      <c r="G200" s="7" t="inlineStr">
        <is>
          <t>Istanbul</t>
        </is>
      </c>
      <c r="H200" s="7" t="inlineStr">
        <is>
          <t>Energy/Marine</t>
        </is>
      </c>
      <c r="I200" s="7" t="inlineStr">
        <is>
          <t>B</t>
        </is>
      </c>
      <c r="J200" s="7" t="inlineStr">
        <is>
          <t>Turkish</t>
        </is>
      </c>
      <c r="K200" s="7" t="inlineStr">
        <is>
          <t>http://www.linkedin.com/in/mustafa-poyraz-43ba181b8</t>
        </is>
      </c>
      <c r="L200" s="7" t="inlineStr">
        <is>
          <t>katre.com</t>
        </is>
      </c>
      <c r="M200" s="7" t="inlineStr">
        <is>
          <t>+90 258 268 7427</t>
        </is>
      </c>
      <c r="N200" s="7" t="inlineStr">
        <is>
          <t>96</t>
        </is>
      </c>
      <c r="O200" s="7" t="inlineStr">
        <is>
          <t>wholesale</t>
        </is>
      </c>
      <c r="P200" s="7" t="inlineStr">
        <is>
          <t>Shipyard winches, turbine and plant drives - firm lead times</t>
        </is>
      </c>
      <c r="Q200" s="7" t="inlineStr">
        <is>
          <t>Mustafa Bey</t>
        </is>
      </c>
      <c r="R200" s="7" t="inlineStr"/>
      <c r="S200" s="8" t="inlineStr"/>
      <c r="T200" s="8" t="inlineStr"/>
      <c r="U200" s="8" t="inlineStr"/>
      <c r="V200" s="8" t="inlineStr"/>
    </row>
    <row r="201">
      <c r="A201" s="7" t="inlineStr">
        <is>
          <t>Tugba</t>
        </is>
      </c>
      <c r="B201" s="7" t="inlineStr">
        <is>
          <t>Yildirim</t>
        </is>
      </c>
      <c r="C201" s="7" t="inlineStr">
        <is>
          <t>tugba.yildirim@karaholding.com</t>
        </is>
      </c>
      <c r="D201" s="7" t="inlineStr">
        <is>
          <t>Kara Holding</t>
        </is>
      </c>
      <c r="E201" s="7" t="inlineStr">
        <is>
          <t>Satin Alma Muduru</t>
        </is>
      </c>
      <c r="F201" s="7" t="inlineStr">
        <is>
          <t>Turkey</t>
        </is>
      </c>
      <c r="G201" s="7" t="inlineStr">
        <is>
          <t>Gaziantep</t>
        </is>
      </c>
      <c r="H201" s="7" t="inlineStr">
        <is>
          <t>Energy/Marine</t>
        </is>
      </c>
      <c r="I201" s="7" t="inlineStr">
        <is>
          <t>B</t>
        </is>
      </c>
      <c r="J201" s="7" t="inlineStr">
        <is>
          <t>Turkish</t>
        </is>
      </c>
      <c r="K201" s="7" t="inlineStr">
        <is>
          <t>http://www.linkedin.com/in/tu%c4%9fba-yildirim-73176373</t>
        </is>
      </c>
      <c r="L201" s="7" t="inlineStr">
        <is>
          <t>karafibertekstil.com</t>
        </is>
      </c>
      <c r="M201" s="7" t="inlineStr">
        <is>
          <t>+90 342 337 1488</t>
        </is>
      </c>
      <c r="N201" s="7" t="inlineStr">
        <is>
          <t>2200</t>
        </is>
      </c>
      <c r="O201" s="7" t="inlineStr">
        <is>
          <t>textiles</t>
        </is>
      </c>
      <c r="P201" s="7" t="inlineStr">
        <is>
          <t>Shipyard winches, turbine and plant drives - firm lead times</t>
        </is>
      </c>
      <c r="Q201" s="7" t="inlineStr">
        <is>
          <t>Tugba Hanım</t>
        </is>
      </c>
      <c r="R201" s="7" t="inlineStr"/>
      <c r="S201" s="8" t="inlineStr"/>
      <c r="T201" s="8" t="inlineStr"/>
      <c r="U201" s="8" t="inlineStr"/>
      <c r="V201" s="8" t="inlineStr"/>
    </row>
  </sheetData>
  <autoFilter ref="A1:V201"/>
  <dataValidations count="2">
    <dataValidation sqref="S2:S201" showDropDown="0" showInputMessage="0" showErrorMessage="0" allowBlank="1" type="list">
      <formula1>"Emailed,Replied,Meeting,Quoted,Won,Not interested"</formula1>
    </dataValidation>
    <dataValidation sqref="U2:U2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HOW TO USE THIS FILE</t>
        </is>
      </c>
    </row>
    <row r="2">
      <c r="A2" s="6" t="inlineStr"/>
    </row>
    <row r="3">
      <c r="A3" s="6" t="inlineStr">
        <is>
          <t>LEADS tab - 200 people at 182 companies, all emails Apollo-verified.</t>
        </is>
      </c>
    </row>
    <row r="4">
      <c r="A4" s="6" t="inlineStr">
        <is>
          <t>No repeated people: unique ids, unique emails, unique names - and no overlap with your Southern Africa, Lithuania or Cote d'Ivoire lists.</t>
        </is>
      </c>
    </row>
    <row r="5">
      <c r="A5" s="6" t="inlineStr"/>
    </row>
    <row r="6">
      <c r="A6" s="6" t="inlineStr">
        <is>
          <t>This is your HOME market - emails in TURKISH. The Salutation column gives '&lt;Name&gt; Bey / &lt;Name&gt; Hanim' per person.</t>
        </is>
      </c>
    </row>
    <row r="7">
      <c r="A7" s="6" t="inlineStr">
        <is>
          <t>NAME CHECK column (orange): Bilge and Deniz are unisex names - glance at the LinkedIn photo before writing Bey/Hanim.</t>
        </is>
      </c>
    </row>
    <row r="8">
      <c r="A8" s="6" t="inlineStr"/>
    </row>
    <row r="9">
      <c r="A9" s="6" t="inlineStr">
        <is>
          <t>TIER A = Machine builders + Steel + Cement/Mining (recurring volume and heavy spares).</t>
        </is>
      </c>
    </row>
    <row r="10">
      <c r="A10" s="6" t="inlineStr">
        <is>
          <t>TIER B = Food, materials, energy plants.</t>
        </is>
      </c>
    </row>
    <row r="11">
      <c r="A11" s="6" t="inlineStr"/>
    </row>
    <row r="12">
      <c r="A12" s="6" t="inlineStr">
        <is>
          <t>Before sending: check with your domestic sales team which accounts they already cover.</t>
        </is>
      </c>
    </row>
    <row r="13">
      <c r="A13" s="6" t="inlineStr">
        <is>
          <t>Track progress in the yellow columns; Summary counts update when Excel opens.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2026-08-25T08:49:56Z</dcterms:created>
  <dcterms:modified xsi:type="dcterms:W3CDTF">2026-08-25T08:49:56Z</dcterms:modified>
</cp:coreProperties>
</file>