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<sst xmlns="http://schemas.openxmlformats.org/spreadsheetml/2006/main" count="210" uniqueCount="165">
  <si>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</si>
  <si>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</si>
  <si>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</si>
  <si>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</si>
  <si>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</si>
  <si>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</si>
  <si>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</si>
  <si>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</si>
  <si>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</si>
  <si>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</si>
  <si>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</si>
  <si>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</si>
  <si>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</si>
  <si>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</si>
  <si>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</si>
  <si>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</si>
  <si>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</si>
  <si>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</si>
  <si>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</si>
  <si>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</si>
  <si>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</si>
  <si>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</si>
  <si>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</si>
  <si>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</si>
  <si>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</si>
  <si>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</si>
  <si>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</si>
  <si>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</si>
  <si>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</si>
  <si>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</si>
  <si>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</si>
  <si>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</si>
  <si>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</si>
  <si>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</si>
  <si>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</si>
  <si>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</si>
  <si>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</si>
  <si>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</si>
  <si>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</si>
  <si>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</si>
  <si>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</si>
  <si>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</si>
  <si>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</si>
  <si>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</si>
  <si>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</si>
  <si>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</si>
  <si>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</si>
  <si>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</si>
  <si>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</si>
  <si>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</si>
  <si>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</si>
  <si>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</si>
  <si>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</si>
  <si>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</si>
  <si>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</si>
  <si>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</si>
  <si>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</si>
  <si>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</si>
  <si>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</si>
  <si>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</si>
  <si>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</si>
  <si>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</si>
  <si>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</si>
  <si>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</si>
  <si>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</si>
  <si>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</si>
  <si>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</si>
  <si>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</si>
  <si>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</si>
  <si>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</si>
  <si>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</si>
  <si>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</si>
  <si>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</si>
  <si>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</si>
  <si>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</si>
  <si>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</si>
  <si>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</si>
  <si>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</si>
  <si>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</si>
  <si>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</si>
  <si>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</si>
  <si>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</si>
  <si>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</si>
  <si>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</si>
  <si>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</si>
  <si>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</si>
  <si>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</si>
  <si>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</si>
  <si>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</si>
  <si>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</si>
  <si>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</si>
  <si>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</si>
  <si>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</si>
  <si>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</si>
  <si>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</si>
  <si>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</si>
  <si>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</si>
  <si>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</si>
  <si>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</si>
  <si>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</si>
  <si>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</si>
  <si>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</si>
  <si>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</si>
  <si>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</si>
  <si>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</si>
  <si>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</si>
  <si>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</si>
  <si>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</si>
  <si>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</si>
  <si>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</si>
  <si>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</si>
  <si>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</si>
  <si>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</si>
  <si>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</si>
  <si>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</si>
  <si>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</si>
  <si>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</si>
  <si>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</si>
  <si>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</si>
  <si>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</si>
  <si>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</si>
  <si>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</si>
  <si>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</si>
  <si>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</si>
  <si>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51.2496 </t>
  </si>
  <si>
    <t>51.24958</t>
  </si>
  <si>
    <t xml:space="preserve">51.26677 </t>
  </si>
  <si>
    <t xml:space="preserve">51.28685 </t>
  </si>
  <si>
    <t xml:space="preserve">51.29763 </t>
  </si>
  <si>
    <t xml:space="preserve">51.31925 </t>
  </si>
  <si>
    <t xml:space="preserve">51.3192 </t>
  </si>
  <si>
    <t xml:space="preserve">51.31878 </t>
  </si>
  <si>
    <t xml:space="preserve">51.30327 </t>
  </si>
  <si>
    <t xml:space="preserve">51.27055 </t>
  </si>
  <si>
    <t xml:space="preserve">51.25673 </t>
  </si>
  <si>
    <t xml:space="preserve"> 36.84265</t>
  </si>
  <si>
    <t xml:space="preserve"> 36.8409</t>
  </si>
  <si>
    <t xml:space="preserve"> 36.85638</t>
  </si>
  <si>
    <t xml:space="preserve"> 36.8697</t>
  </si>
  <si>
    <t xml:space="preserve"> 36.87642</t>
  </si>
  <si>
    <t xml:space="preserve"> 36.87692</t>
  </si>
  <si>
    <t xml:space="preserve"> 36.87703</t>
  </si>
  <si>
    <t xml:space="preserve"> 36.87353</t>
  </si>
  <si>
    <t xml:space="preserve"> 36.84113</t>
  </si>
  <si>
    <t xml:space="preserve"> 36.83758</t>
  </si>
  <si>
    <t xml:space="preserve">51.26672 </t>
  </si>
  <si>
    <t xml:space="preserve">51.2868 </t>
  </si>
  <si>
    <t xml:space="preserve">51.29758 </t>
  </si>
  <si>
    <t xml:space="preserve">51.31922 </t>
  </si>
  <si>
    <t xml:space="preserve">51.31927 </t>
  </si>
  <si>
    <t>51.31883</t>
  </si>
  <si>
    <t xml:space="preserve">51.30325 </t>
  </si>
  <si>
    <t xml:space="preserve">51.27053 </t>
  </si>
  <si>
    <t xml:space="preserve">51.25678 </t>
  </si>
  <si>
    <t>36.84287</t>
  </si>
  <si>
    <t>36.84112</t>
  </si>
  <si>
    <t xml:space="preserve"> 36.85653</t>
  </si>
  <si>
    <t xml:space="preserve"> 36.86987</t>
  </si>
  <si>
    <t>36.87662</t>
  </si>
  <si>
    <t>36.87703</t>
  </si>
  <si>
    <t>36.87698</t>
  </si>
  <si>
    <t>36.87373</t>
  </si>
  <si>
    <t>36.84127</t>
  </si>
  <si>
    <t>36.8378</t>
  </si>
  <si>
    <t>38 ОП МЗ 38Н-805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</si>
</sst>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802_&#1055;&#1088;&#1080;&#1083;&#1077;&#1087;&#1099;%20-%20&#1048;&#1083;&#1100;&#1080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G18" sqref="G18"/>
    </sheetView>
  </sheetViews>
  <sheetFormatPr defaultColWidth="8.85546875" defaultRowHeight="15" x14ac:dyDescent="0.25"/>
  <cols>
    <col min="1" max="1" width="22.42578125" style="9" customWidth="1"/>
    <col min="2" max="2" width="19.7109375" style="10" customWidth="1"/>
    <col min="3" max="3" width="27.28515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164</v>
      </c>
      <c r="B2" s="10">
        <v>10241</v>
      </c>
      <c r="C2" s="9">
        <v>11</v>
      </c>
      <c r="D2" s="9">
        <v>15.718</v>
      </c>
      <c r="E2" s="9">
        <v>1</v>
      </c>
      <c r="F2" s="17">
        <f t="shared" ref="F2:F11" si="0">D2/2</f>
        <v>7.859</v>
      </c>
      <c r="G2" s="9">
        <v>4</v>
      </c>
      <c r="H2" s="9">
        <v>1</v>
      </c>
      <c r="J2" s="9">
        <v>3</v>
      </c>
      <c r="K2" s="9">
        <v>1.45</v>
      </c>
      <c r="L2" s="9">
        <v>0.45</v>
      </c>
      <c r="N2" s="9">
        <v>12</v>
      </c>
      <c r="O2" s="9">
        <v>1.2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1</v>
      </c>
      <c r="AB2" s="9">
        <v>0.7</v>
      </c>
      <c r="AC2" s="9">
        <v>3</v>
      </c>
      <c r="AD2" s="9">
        <v>4</v>
      </c>
      <c r="AE2" s="9">
        <v>9</v>
      </c>
      <c r="AF2" s="17">
        <v>8</v>
      </c>
      <c r="AG2" s="9">
        <v>0.78500000000000003</v>
      </c>
      <c r="AH2" s="9">
        <v>1</v>
      </c>
      <c r="AI2" s="9">
        <v>1</v>
      </c>
      <c r="AL2" s="9">
        <v>11</v>
      </c>
      <c r="AM2" s="9">
        <v>3</v>
      </c>
      <c r="AN2" s="9" t="s">
        <v>125</v>
      </c>
      <c r="AO2" s="9" t="s">
        <v>135</v>
      </c>
      <c r="AP2" s="17">
        <v>1</v>
      </c>
      <c r="AQ2" s="9">
        <v>1</v>
      </c>
      <c r="AR2" s="9">
        <v>1</v>
      </c>
      <c r="AS2" s="9">
        <v>1</v>
      </c>
      <c r="AT2" s="9">
        <v>4</v>
      </c>
      <c r="AW2" s="9">
        <v>0.78500000000000003</v>
      </c>
      <c r="AX2" s="9">
        <v>1</v>
      </c>
      <c r="AY2" s="9">
        <v>1</v>
      </c>
      <c r="BB2" s="9">
        <v>11</v>
      </c>
      <c r="BC2" s="9">
        <v>2</v>
      </c>
      <c r="BD2" s="9" t="s">
        <v>124</v>
      </c>
      <c r="BE2" s="11" t="s">
        <v>154</v>
      </c>
      <c r="BF2" s="22">
        <v>1</v>
      </c>
    </row>
    <row r="3" spans="1:68" x14ac:dyDescent="0.25">
      <c r="A3" s="9" t="s">
        <v>164</v>
      </c>
      <c r="B3" s="10">
        <v>8191</v>
      </c>
      <c r="C3" s="9">
        <v>11</v>
      </c>
      <c r="D3" s="9">
        <v>15.4</v>
      </c>
      <c r="E3" s="9">
        <v>1</v>
      </c>
      <c r="F3" s="17">
        <f t="shared" si="0"/>
        <v>7.7</v>
      </c>
      <c r="G3" s="9">
        <v>4</v>
      </c>
      <c r="H3" s="9">
        <v>1</v>
      </c>
      <c r="J3" s="9">
        <v>3</v>
      </c>
      <c r="K3" s="9">
        <v>2.7</v>
      </c>
      <c r="L3" s="9">
        <v>1.2</v>
      </c>
      <c r="N3" s="9">
        <v>17</v>
      </c>
      <c r="O3" s="9">
        <v>1.2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 t="s">
        <v>123</v>
      </c>
      <c r="AE3" s="9">
        <v>9</v>
      </c>
      <c r="AF3" s="17">
        <v>8</v>
      </c>
      <c r="AG3" s="9">
        <v>1.1304000000000001</v>
      </c>
      <c r="AH3" s="9">
        <v>2</v>
      </c>
      <c r="AI3" s="9">
        <v>1.2</v>
      </c>
      <c r="AL3" s="9">
        <v>11</v>
      </c>
      <c r="AM3" s="9">
        <v>2</v>
      </c>
      <c r="AN3" s="9" t="s">
        <v>126</v>
      </c>
      <c r="AO3" s="9" t="s">
        <v>136</v>
      </c>
      <c r="AP3" s="17">
        <v>1</v>
      </c>
      <c r="AW3" s="9">
        <v>1.1304000000000001</v>
      </c>
      <c r="AX3" s="9">
        <v>2</v>
      </c>
      <c r="AY3" s="9">
        <v>1.2</v>
      </c>
      <c r="BB3" s="9">
        <v>11</v>
      </c>
      <c r="BC3" s="9">
        <v>2</v>
      </c>
      <c r="BD3" s="9" t="s">
        <v>145</v>
      </c>
      <c r="BE3" s="11" t="s">
        <v>155</v>
      </c>
      <c r="BF3" s="22">
        <v>1</v>
      </c>
    </row>
    <row r="4" spans="1:68" x14ac:dyDescent="0.25">
      <c r="A4" s="9" t="s">
        <v>164</v>
      </c>
      <c r="B4" s="10">
        <v>5584</v>
      </c>
      <c r="C4" s="9">
        <v>11</v>
      </c>
      <c r="D4" s="9">
        <v>15.269</v>
      </c>
      <c r="E4" s="9">
        <v>1</v>
      </c>
      <c r="F4" s="17">
        <f t="shared" si="0"/>
        <v>7.6345000000000001</v>
      </c>
      <c r="G4" s="9">
        <v>4</v>
      </c>
      <c r="H4" s="9">
        <v>1</v>
      </c>
      <c r="J4" s="9">
        <v>3</v>
      </c>
      <c r="K4" s="9">
        <v>2.5</v>
      </c>
      <c r="L4" s="9">
        <v>1</v>
      </c>
      <c r="N4" s="9">
        <v>17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 t="s">
        <v>123</v>
      </c>
      <c r="AE4" s="9">
        <v>9</v>
      </c>
      <c r="AF4" s="17">
        <v>8</v>
      </c>
      <c r="AG4" s="9">
        <v>1.1304000000000001</v>
      </c>
      <c r="AH4" s="9">
        <v>2</v>
      </c>
      <c r="AI4" s="9">
        <v>1.2</v>
      </c>
      <c r="AL4" s="9">
        <v>9</v>
      </c>
      <c r="AM4" s="9">
        <v>2</v>
      </c>
      <c r="AN4" s="9" t="s">
        <v>127</v>
      </c>
      <c r="AO4" s="9" t="s">
        <v>137</v>
      </c>
      <c r="AP4" s="17">
        <v>1</v>
      </c>
      <c r="AW4" s="9">
        <v>1.1304000000000001</v>
      </c>
      <c r="AX4" s="9">
        <v>2</v>
      </c>
      <c r="AY4" s="9">
        <v>1.2</v>
      </c>
      <c r="BB4" s="9">
        <v>9</v>
      </c>
      <c r="BC4" s="9">
        <v>2</v>
      </c>
      <c r="BD4" s="9" t="s">
        <v>146</v>
      </c>
      <c r="BE4" s="11" t="s">
        <v>156</v>
      </c>
      <c r="BF4" s="22">
        <v>1</v>
      </c>
    </row>
    <row r="5" spans="1:68" x14ac:dyDescent="0.25">
      <c r="A5" s="9" t="s">
        <v>164</v>
      </c>
      <c r="B5" s="10">
        <v>4057</v>
      </c>
      <c r="C5" s="9">
        <v>11</v>
      </c>
      <c r="D5" s="9">
        <v>14.58</v>
      </c>
      <c r="E5" s="9">
        <v>1</v>
      </c>
      <c r="F5" s="17">
        <f t="shared" si="0"/>
        <v>7.29</v>
      </c>
      <c r="G5" s="9">
        <v>4</v>
      </c>
      <c r="H5" s="9">
        <v>1</v>
      </c>
      <c r="J5" s="9">
        <v>3</v>
      </c>
      <c r="K5" s="9">
        <v>2.5</v>
      </c>
      <c r="L5" s="9">
        <v>0.95</v>
      </c>
      <c r="N5" s="9">
        <v>22</v>
      </c>
      <c r="O5" s="9">
        <v>1.2</v>
      </c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E5" s="9">
        <v>9</v>
      </c>
      <c r="AF5" s="17">
        <v>8</v>
      </c>
      <c r="AG5" s="9">
        <v>1.5386</v>
      </c>
      <c r="AH5" s="9">
        <v>1</v>
      </c>
      <c r="AI5" s="9">
        <v>1.4</v>
      </c>
      <c r="AL5" s="9">
        <v>10</v>
      </c>
      <c r="AM5" s="9">
        <v>1</v>
      </c>
      <c r="AN5" s="9" t="s">
        <v>128</v>
      </c>
      <c r="AO5" s="9" t="s">
        <v>138</v>
      </c>
      <c r="AP5" s="17">
        <v>1</v>
      </c>
      <c r="AW5" s="9">
        <v>1.5386</v>
      </c>
      <c r="AX5" s="9">
        <v>1</v>
      </c>
      <c r="AY5" s="9">
        <v>1.4</v>
      </c>
      <c r="BB5" s="9">
        <v>10</v>
      </c>
      <c r="BC5" s="9">
        <v>2</v>
      </c>
      <c r="BD5" s="9" t="s">
        <v>147</v>
      </c>
      <c r="BE5" s="11" t="s">
        <v>157</v>
      </c>
      <c r="BF5" s="22">
        <v>1</v>
      </c>
    </row>
    <row r="6" spans="1:68" x14ac:dyDescent="0.25">
      <c r="A6" s="9" t="s">
        <v>164</v>
      </c>
      <c r="B6" s="10">
        <v>1550</v>
      </c>
      <c r="C6" s="9">
        <v>11</v>
      </c>
      <c r="D6" s="9">
        <v>12.5</v>
      </c>
      <c r="E6" s="9">
        <v>1</v>
      </c>
      <c r="F6" s="17">
        <f t="shared" si="0"/>
        <v>6.25</v>
      </c>
      <c r="G6" s="9">
        <v>4</v>
      </c>
      <c r="H6" s="9">
        <v>1</v>
      </c>
      <c r="J6" s="9">
        <v>5</v>
      </c>
      <c r="K6" s="9">
        <v>1.95</v>
      </c>
      <c r="L6" s="9">
        <v>0.85</v>
      </c>
      <c r="N6" s="9">
        <v>10</v>
      </c>
      <c r="O6" s="9">
        <v>1.2</v>
      </c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123</v>
      </c>
      <c r="AA6" s="9">
        <v>2</v>
      </c>
      <c r="AB6" s="9">
        <v>1.5</v>
      </c>
      <c r="AC6" s="9">
        <v>2.8</v>
      </c>
      <c r="AD6" s="9">
        <v>12</v>
      </c>
      <c r="AE6" s="9">
        <v>3</v>
      </c>
      <c r="AF6" s="9">
        <v>7</v>
      </c>
      <c r="AG6" s="9">
        <v>0.78500000000000003</v>
      </c>
      <c r="AH6" s="9">
        <v>1</v>
      </c>
      <c r="AI6" s="9">
        <v>1</v>
      </c>
      <c r="AL6" s="9">
        <v>7</v>
      </c>
      <c r="AM6" s="9">
        <v>1</v>
      </c>
      <c r="AN6" s="9" t="s">
        <v>129</v>
      </c>
      <c r="AO6" s="9" t="s">
        <v>139</v>
      </c>
      <c r="AP6" s="17">
        <v>1</v>
      </c>
      <c r="AQ6" s="9">
        <v>2</v>
      </c>
      <c r="AR6" s="9">
        <v>1.5</v>
      </c>
      <c r="AS6" s="9">
        <v>2.8</v>
      </c>
      <c r="AT6" s="9">
        <v>12</v>
      </c>
      <c r="AU6" s="9">
        <v>3</v>
      </c>
      <c r="AV6" s="9">
        <v>7</v>
      </c>
      <c r="AW6" s="9">
        <v>0.78500000000000003</v>
      </c>
      <c r="AX6" s="9">
        <v>1</v>
      </c>
      <c r="AY6" s="9">
        <v>1</v>
      </c>
      <c r="BB6" s="9">
        <v>7</v>
      </c>
      <c r="BC6" s="9">
        <v>1</v>
      </c>
      <c r="BD6" s="9" t="s">
        <v>148</v>
      </c>
      <c r="BE6" s="11" t="s">
        <v>158</v>
      </c>
      <c r="BF6" s="22">
        <v>1</v>
      </c>
    </row>
    <row r="7" spans="1:68" x14ac:dyDescent="0.25">
      <c r="A7" s="9" t="s">
        <v>164</v>
      </c>
      <c r="B7" s="10">
        <v>1570</v>
      </c>
      <c r="C7" s="9">
        <v>13</v>
      </c>
      <c r="D7" s="9">
        <v>9.5</v>
      </c>
      <c r="E7" s="9">
        <v>1</v>
      </c>
      <c r="F7" s="17">
        <f t="shared" si="0"/>
        <v>4.75</v>
      </c>
      <c r="G7" s="9">
        <v>4</v>
      </c>
      <c r="H7" s="9">
        <v>1</v>
      </c>
      <c r="J7" s="9">
        <v>3</v>
      </c>
      <c r="K7" s="9">
        <v>1.85</v>
      </c>
      <c r="L7" s="9">
        <v>1.45</v>
      </c>
      <c r="N7" s="9">
        <v>7</v>
      </c>
      <c r="O7" s="9">
        <v>1.2</v>
      </c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 t="s">
        <v>123</v>
      </c>
      <c r="AE7" s="9">
        <v>9</v>
      </c>
      <c r="AF7" s="9">
        <v>8</v>
      </c>
      <c r="AG7" s="9">
        <v>0.78500000000000003</v>
      </c>
      <c r="AH7" s="9">
        <v>1</v>
      </c>
      <c r="AI7" s="9">
        <v>1</v>
      </c>
      <c r="AL7" s="9">
        <v>8</v>
      </c>
      <c r="AM7" s="9">
        <v>3</v>
      </c>
      <c r="AN7" s="9" t="s">
        <v>130</v>
      </c>
      <c r="AO7" s="9" t="s">
        <v>140</v>
      </c>
      <c r="AP7" s="17">
        <v>1</v>
      </c>
      <c r="AW7" s="9">
        <v>0.78500000000000003</v>
      </c>
      <c r="AX7" s="9">
        <v>1</v>
      </c>
      <c r="AY7" s="9">
        <v>1</v>
      </c>
      <c r="BB7" s="9">
        <v>8</v>
      </c>
      <c r="BC7" s="9">
        <v>3</v>
      </c>
      <c r="BD7" s="9" t="s">
        <v>149</v>
      </c>
      <c r="BE7" s="11" t="s">
        <v>159</v>
      </c>
      <c r="BF7" s="22">
        <v>1</v>
      </c>
    </row>
    <row r="8" spans="1:68" x14ac:dyDescent="0.25">
      <c r="A8" s="9" t="s">
        <v>164</v>
      </c>
      <c r="B8" s="10">
        <v>1619</v>
      </c>
      <c r="C8" s="9">
        <v>13</v>
      </c>
      <c r="D8" s="9">
        <v>9.1</v>
      </c>
      <c r="E8" s="9">
        <v>1</v>
      </c>
      <c r="F8" s="17">
        <f t="shared" si="0"/>
        <v>4.55</v>
      </c>
      <c r="G8" s="9">
        <v>4</v>
      </c>
      <c r="H8" s="9">
        <v>1</v>
      </c>
      <c r="J8" s="9">
        <v>3</v>
      </c>
      <c r="K8" s="9">
        <v>2.4</v>
      </c>
      <c r="L8" s="9">
        <v>1.3</v>
      </c>
      <c r="N8" s="9">
        <v>7</v>
      </c>
      <c r="O8" s="9">
        <v>1.2</v>
      </c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 t="s">
        <v>123</v>
      </c>
      <c r="AE8" s="9">
        <v>9</v>
      </c>
      <c r="AF8" s="9">
        <v>8</v>
      </c>
      <c r="AG8" s="9">
        <v>0.78500000000000003</v>
      </c>
      <c r="AH8" s="9">
        <v>1</v>
      </c>
      <c r="AI8" s="9">
        <v>1</v>
      </c>
      <c r="AL8" s="9">
        <v>7</v>
      </c>
      <c r="AM8" s="9">
        <v>2</v>
      </c>
      <c r="AN8" s="9" t="s">
        <v>131</v>
      </c>
      <c r="AO8" s="9" t="s">
        <v>141</v>
      </c>
      <c r="AP8" s="17">
        <v>1</v>
      </c>
      <c r="AW8" s="9">
        <v>0.78500000000000003</v>
      </c>
      <c r="AX8" s="9">
        <v>1</v>
      </c>
      <c r="AY8" s="9">
        <v>1</v>
      </c>
      <c r="BB8" s="9">
        <v>7</v>
      </c>
      <c r="BC8" s="9">
        <v>1</v>
      </c>
      <c r="BD8" s="9" t="s">
        <v>150</v>
      </c>
      <c r="BE8" s="11" t="s">
        <v>160</v>
      </c>
      <c r="BF8" s="22">
        <v>1</v>
      </c>
    </row>
    <row r="9" spans="1:68" x14ac:dyDescent="0.25">
      <c r="A9" s="9" t="s">
        <v>164</v>
      </c>
      <c r="B9" s="10">
        <v>3372</v>
      </c>
      <c r="C9" s="9">
        <v>11</v>
      </c>
      <c r="D9" s="9">
        <v>13.3</v>
      </c>
      <c r="E9" s="9">
        <v>1</v>
      </c>
      <c r="F9" s="17">
        <f t="shared" si="0"/>
        <v>6.65</v>
      </c>
      <c r="G9" s="9">
        <v>4</v>
      </c>
      <c r="H9" s="9">
        <v>1</v>
      </c>
      <c r="J9" s="9">
        <v>3</v>
      </c>
      <c r="K9" s="9">
        <v>1.55</v>
      </c>
      <c r="L9" s="9">
        <v>1.3</v>
      </c>
      <c r="N9" s="9">
        <v>3</v>
      </c>
      <c r="O9" s="9">
        <v>1.2</v>
      </c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 t="s">
        <v>123</v>
      </c>
      <c r="AE9" s="9">
        <v>9</v>
      </c>
      <c r="AF9" s="9">
        <v>8</v>
      </c>
      <c r="AG9" s="9">
        <v>0.19625000000000001</v>
      </c>
      <c r="AH9" s="9">
        <v>1</v>
      </c>
      <c r="AI9" s="9">
        <v>0.5</v>
      </c>
      <c r="AL9" s="9">
        <v>6</v>
      </c>
      <c r="AM9" s="9">
        <v>3</v>
      </c>
      <c r="AN9" s="9" t="s">
        <v>132</v>
      </c>
      <c r="AO9" s="9" t="s">
        <v>142</v>
      </c>
      <c r="AP9" s="17">
        <v>1</v>
      </c>
      <c r="AW9" s="9">
        <v>0.19625000000000001</v>
      </c>
      <c r="AX9" s="9">
        <v>1</v>
      </c>
      <c r="AY9" s="9">
        <v>0.5</v>
      </c>
      <c r="BB9" s="9">
        <v>6</v>
      </c>
      <c r="BC9" s="9">
        <v>3</v>
      </c>
      <c r="BD9" s="9" t="s">
        <v>151</v>
      </c>
      <c r="BE9" s="11" t="s">
        <v>161</v>
      </c>
      <c r="BF9" s="22">
        <v>1</v>
      </c>
    </row>
    <row r="10" spans="1:68" x14ac:dyDescent="0.25">
      <c r="A10" s="9" t="s">
        <v>164</v>
      </c>
      <c r="B10" s="10">
        <v>7766</v>
      </c>
      <c r="C10" s="9">
        <v>11</v>
      </c>
      <c r="D10" s="9">
        <v>10.265000000000001</v>
      </c>
      <c r="E10" s="9">
        <v>1</v>
      </c>
      <c r="F10" s="17">
        <f t="shared" si="0"/>
        <v>5.1325000000000003</v>
      </c>
      <c r="G10" s="9">
        <v>4</v>
      </c>
      <c r="H10" s="9">
        <v>1</v>
      </c>
      <c r="J10" s="9">
        <v>3</v>
      </c>
      <c r="K10" s="9">
        <v>1.28</v>
      </c>
      <c r="L10" s="9">
        <v>0.47</v>
      </c>
      <c r="N10" s="9">
        <v>12</v>
      </c>
      <c r="O10" s="9">
        <v>1.2</v>
      </c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 t="s">
        <v>123</v>
      </c>
      <c r="AE10" s="9">
        <v>9</v>
      </c>
      <c r="AF10" s="9">
        <v>8</v>
      </c>
      <c r="AG10" s="9">
        <v>1.1304000000000001</v>
      </c>
      <c r="AH10" s="9">
        <v>1</v>
      </c>
      <c r="AI10" s="9">
        <v>1.2</v>
      </c>
      <c r="AL10" s="9">
        <v>9</v>
      </c>
      <c r="AM10" s="9">
        <v>3</v>
      </c>
      <c r="AN10" s="9" t="s">
        <v>133</v>
      </c>
      <c r="AO10" s="9" t="s">
        <v>143</v>
      </c>
      <c r="AP10" s="17">
        <v>1</v>
      </c>
      <c r="AW10" s="9">
        <v>1.1304000000000001</v>
      </c>
      <c r="AX10" s="9">
        <v>1</v>
      </c>
      <c r="AY10" s="9">
        <v>1.2</v>
      </c>
      <c r="BB10" s="9">
        <v>9</v>
      </c>
      <c r="BC10" s="9">
        <v>3</v>
      </c>
      <c r="BD10" s="9" t="s">
        <v>152</v>
      </c>
      <c r="BE10" s="11" t="s">
        <v>162</v>
      </c>
      <c r="BF10" s="22">
        <v>1</v>
      </c>
    </row>
    <row r="11" spans="1:68" x14ac:dyDescent="0.25">
      <c r="A11" s="9" t="s">
        <v>164</v>
      </c>
      <c r="B11" s="10">
        <v>9351</v>
      </c>
      <c r="C11" s="9">
        <v>11</v>
      </c>
      <c r="D11" s="9">
        <v>15.054</v>
      </c>
      <c r="E11" s="9">
        <v>1</v>
      </c>
      <c r="F11" s="17">
        <f t="shared" si="0"/>
        <v>7.5270000000000001</v>
      </c>
      <c r="G11" s="9">
        <v>4</v>
      </c>
      <c r="H11" s="9">
        <v>1</v>
      </c>
      <c r="J11" s="9">
        <v>3</v>
      </c>
      <c r="K11" s="9">
        <v>0.85</v>
      </c>
      <c r="L11" s="9">
        <v>0.3</v>
      </c>
      <c r="N11" s="9">
        <v>12</v>
      </c>
      <c r="O11" s="9">
        <v>1.2</v>
      </c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 t="s">
        <v>123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11</v>
      </c>
      <c r="AM11" s="9">
        <v>1</v>
      </c>
      <c r="AN11" s="9" t="s">
        <v>134</v>
      </c>
      <c r="AO11" s="9" t="s">
        <v>144</v>
      </c>
      <c r="AP11" s="17">
        <v>1</v>
      </c>
      <c r="AW11" s="9">
        <v>0.78500000000000003</v>
      </c>
      <c r="AX11" s="9">
        <v>1</v>
      </c>
      <c r="AY11" s="9">
        <v>1</v>
      </c>
      <c r="BB11" s="9">
        <v>11</v>
      </c>
      <c r="BC11" s="9">
        <v>1</v>
      </c>
      <c r="BD11" s="9" t="s">
        <v>153</v>
      </c>
      <c r="BE11" s="11" t="s">
        <v>163</v>
      </c>
      <c r="BF11" s="22">
        <v>1</v>
      </c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B20" s="19"/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B21" s="19"/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B22" s="19"/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B23" s="19"/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B24" s="19"/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B25" s="19"/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B26" s="19"/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2021-08-13T07:32:41Z</dcterms:modified>
</cp:coreProperties>
</file>