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<sst xmlns="http://schemas.openxmlformats.org/spreadsheetml/2006/main" count="168" uniqueCount="137">
  <si>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</si>
  <si>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</si>
  <si>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</si>
  <si>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</si>
  <si>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</si>
  <si>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</si>
  <si>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</si>
  <si>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</si>
  <si>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</si>
  <si>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</si>
  <si>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</si>
  <si>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</si>
  <si>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</si>
  <si>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</si>
  <si>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</si>
  <si>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</si>
  <si>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</si>
  <si>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</si>
  <si>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</si>
  <si>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</si>
  <si>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</si>
  <si>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</si>
  <si>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</si>
  <si>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</si>
  <si>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</si>
  <si>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</si>
  <si>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</si>
  <si>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</si>
  <si>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</si>
  <si>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</si>
  <si>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</si>
  <si>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</si>
  <si>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</si>
  <si>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</si>
  <si>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</si>
  <si>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</si>
  <si>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</si>
  <si>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</si>
  <si>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</si>
  <si>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</si>
  <si>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</si>
  <si>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</si>
  <si>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</si>
  <si>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</si>
  <si>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</si>
  <si>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</si>
  <si>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</si>
  <si>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</si>
  <si>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</si>
  <si>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</si>
  <si>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</si>
  <si>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</si>
  <si>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</si>
  <si>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</si>
  <si>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</si>
  <si>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</si>
  <si>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</si>
  <si>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</si>
  <si>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</si>
  <si>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</si>
  <si>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</si>
  <si>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</si>
  <si>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</si>
  <si>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</si>
  <si>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</si>
  <si>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</si>
  <si>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</si>
  <si>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</si>
  <si>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</si>
  <si>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</si>
  <si>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</si>
  <si>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</si>
  <si>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</si>
  <si>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</si>
  <si>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</si>
  <si>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</si>
  <si>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</si>
  <si>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</si>
  <si>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</si>
  <si>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</si>
  <si>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</si>
  <si>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</si>
  <si>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</si>
  <si>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</si>
  <si>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</si>
  <si>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</si>
  <si>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</si>
  <si>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</si>
  <si>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</si>
  <si>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</si>
  <si>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</si>
  <si>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</si>
  <si>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</si>
  <si>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</si>
  <si>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</si>
  <si>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</si>
  <si>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</si>
  <si>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</si>
  <si>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</si>
  <si>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</si>
  <si>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</si>
  <si>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</si>
  <si>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</si>
  <si>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</si>
  <si>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</si>
  <si>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</si>
  <si>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</si>
  <si>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</si>
  <si>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</si>
  <si>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</si>
  <si>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</si>
  <si>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</si>
  <si>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</si>
  <si>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</si>
  <si>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</si>
  <si>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</si>
  <si>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</si>
  <si>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</si>
  <si>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</si>
  <si>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</si>
  <si>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</si>
  <si>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</si>
  <si>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</si>
  <si>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</si>
  <si>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51.47631 </t>
  </si>
  <si>
    <t xml:space="preserve">51.48177 </t>
  </si>
  <si>
    <t>51.47547</t>
  </si>
  <si>
    <t>35.20136</t>
  </si>
  <si>
    <t>35.20004</t>
  </si>
  <si>
    <t>35.15986</t>
  </si>
  <si>
    <t xml:space="preserve">51.47632 </t>
  </si>
  <si>
    <t xml:space="preserve">51.48176 </t>
  </si>
  <si>
    <t xml:space="preserve">51.47540 </t>
  </si>
  <si>
    <t>35.20122</t>
  </si>
  <si>
    <t>35.19988</t>
  </si>
  <si>
    <t>35.15989</t>
  </si>
  <si>
    <t>38 ОП МЗ 38Н-728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</si>
</sst>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Protection="1">
      <protection locked="0"/>
    </xf>
    <xf numFmtId="1" fontId="0" fillId="3" borderId="3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59;&#1056;&#1057;&#1050;\&#1042;&#1077;&#1076;&#1086;&#1084;&#1086;&#1089;&#1090;&#1080;%20&#1050;&#1086;&#1088;&#1077;&#1085;&#1077;&#1074;&#1089;&#1082;&#1080;&#1081;%20&#1088;&#1072;&#1081;&#1086;&#1085;%20+++\&#1064;&#1077;&#1087;&#1090;&#1091;&#1093;&#1086;&#1074;&#1082;&#1072;-&#1057;&#1072;&#1092;&#1086;&#1085;&#1086;&#1074;&#1082;&#1072;-&#1054;&#1073;&#1097;&#1080;&#1081;%20&#1050;&#1086;&#1083;&#1086;&#1076;&#1077;&#1079;&#1100;-&#1050;&#1072;&#1091;&#1095;&#1091;&#108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0"/>
  <sheetViews>
    <sheetView tabSelected="1" workbookViewId="0">
      <pane ySplit="1" topLeftCell="A2" activePane="bottomLeft" state="frozen"/>
      <selection pane="bottomLeft" activeCell="H10" sqref="H10"/>
    </sheetView>
  </sheetViews>
  <sheetFormatPr defaultColWidth="8.85546875" defaultRowHeight="15" x14ac:dyDescent="0.25"/>
  <cols>
    <col min="1" max="1" width="19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1" style="9" customWidth="1"/>
    <col min="41" max="41" width="9.855468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0.140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136</v>
      </c>
      <c r="B2" s="25">
        <v>4764.507517</v>
      </c>
      <c r="D2" s="9">
        <v>10</v>
      </c>
      <c r="E2" s="9">
        <v>1</v>
      </c>
      <c r="F2" s="17">
        <f>D2/2</f>
        <v>5</v>
      </c>
      <c r="G2" s="9">
        <v>4</v>
      </c>
      <c r="H2" s="9">
        <v>1</v>
      </c>
      <c r="J2" s="9">
        <v>3</v>
      </c>
      <c r="K2" s="21">
        <v>1.8</v>
      </c>
      <c r="L2" s="21">
        <v>1</v>
      </c>
      <c r="N2" s="9">
        <v>11</v>
      </c>
      <c r="O2" s="9">
        <v>1</v>
      </c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9">
        <v>5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3</v>
      </c>
      <c r="AN2" s="9" t="s">
        <v>124</v>
      </c>
      <c r="AO2" s="9" t="s">
        <v>127</v>
      </c>
      <c r="AP2" s="9">
        <v>1</v>
      </c>
      <c r="AQ2" s="9">
        <v>5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9</v>
      </c>
      <c r="BC2" s="9">
        <v>3</v>
      </c>
      <c r="BD2" s="9" t="s">
        <v>130</v>
      </c>
      <c r="BE2" s="11" t="s">
        <v>133</v>
      </c>
      <c r="BF2" s="22">
        <v>1</v>
      </c>
    </row>
    <row r="3" spans="1:68" x14ac:dyDescent="0.25">
      <c r="A3" s="24" t="s">
        <v>136</v>
      </c>
      <c r="B3" s="25">
        <v>4150.8745289999997</v>
      </c>
      <c r="D3" s="9">
        <v>10</v>
      </c>
      <c r="E3" s="9">
        <v>1</v>
      </c>
      <c r="F3" s="17">
        <f>D3/2</f>
        <v>5</v>
      </c>
      <c r="G3" s="9">
        <v>4</v>
      </c>
      <c r="H3" s="9">
        <v>1</v>
      </c>
      <c r="J3" s="9">
        <v>3</v>
      </c>
      <c r="K3" s="21">
        <v>1.6</v>
      </c>
      <c r="L3" s="21">
        <v>1.27</v>
      </c>
      <c r="N3" s="9">
        <v>11</v>
      </c>
      <c r="O3" s="9">
        <v>1</v>
      </c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17" t="s">
        <v>123</v>
      </c>
      <c r="AA3" s="9">
        <v>5</v>
      </c>
      <c r="AE3" s="9">
        <v>9</v>
      </c>
      <c r="AF3" s="9">
        <v>8</v>
      </c>
      <c r="AG3" s="9">
        <v>1.1304000000000001</v>
      </c>
      <c r="AH3" s="9">
        <v>1</v>
      </c>
      <c r="AI3" s="9">
        <v>1.2</v>
      </c>
      <c r="AL3" s="9">
        <v>9</v>
      </c>
      <c r="AM3" s="9">
        <v>3</v>
      </c>
      <c r="AN3" s="9" t="s">
        <v>125</v>
      </c>
      <c r="AO3" s="9" t="s">
        <v>128</v>
      </c>
      <c r="AP3" s="9">
        <v>1</v>
      </c>
      <c r="AQ3" s="9">
        <v>5</v>
      </c>
      <c r="AU3" s="9">
        <v>9</v>
      </c>
      <c r="AV3" s="9">
        <v>8</v>
      </c>
      <c r="AW3" s="9">
        <v>1.1304000000000001</v>
      </c>
      <c r="AX3" s="9">
        <v>1</v>
      </c>
      <c r="AY3" s="9">
        <v>1.2</v>
      </c>
      <c r="BB3" s="9">
        <v>9</v>
      </c>
      <c r="BC3" s="9">
        <v>3</v>
      </c>
      <c r="BD3" s="9" t="s">
        <v>131</v>
      </c>
      <c r="BE3" s="11" t="s">
        <v>134</v>
      </c>
      <c r="BF3" s="22">
        <v>1</v>
      </c>
    </row>
    <row r="4" spans="1:68" x14ac:dyDescent="0.25">
      <c r="A4" s="24" t="s">
        <v>136</v>
      </c>
      <c r="B4" s="25">
        <v>247.566079</v>
      </c>
      <c r="D4" s="9">
        <v>15</v>
      </c>
      <c r="E4" s="9">
        <v>1</v>
      </c>
      <c r="F4" s="17">
        <f>D4/2</f>
        <v>7.5</v>
      </c>
      <c r="G4" s="9">
        <v>4</v>
      </c>
      <c r="H4" s="9">
        <v>1</v>
      </c>
      <c r="J4" s="9">
        <v>3</v>
      </c>
      <c r="K4" s="21">
        <v>1.3</v>
      </c>
      <c r="L4" s="21">
        <v>1</v>
      </c>
      <c r="N4" s="9">
        <v>17</v>
      </c>
      <c r="O4" s="9">
        <v>1</v>
      </c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 t="s">
        <v>123</v>
      </c>
      <c r="AA4" s="9">
        <v>5</v>
      </c>
      <c r="AE4" s="9">
        <v>9</v>
      </c>
      <c r="AF4" s="9">
        <v>8</v>
      </c>
      <c r="AG4" s="9">
        <v>1.1304000000000001</v>
      </c>
      <c r="AH4" s="9">
        <v>1</v>
      </c>
      <c r="AI4" s="9">
        <v>1.2</v>
      </c>
      <c r="AL4" s="9">
        <v>9</v>
      </c>
      <c r="AM4" s="9">
        <v>3</v>
      </c>
      <c r="AN4" s="9" t="s">
        <v>126</v>
      </c>
      <c r="AO4" s="9" t="s">
        <v>129</v>
      </c>
      <c r="AP4" s="9">
        <v>1</v>
      </c>
      <c r="AQ4" s="9">
        <v>5</v>
      </c>
      <c r="AU4" s="9">
        <v>9</v>
      </c>
      <c r="AV4" s="9">
        <v>8</v>
      </c>
      <c r="AW4" s="9">
        <v>1.1304000000000001</v>
      </c>
      <c r="AX4" s="9">
        <v>1</v>
      </c>
      <c r="AY4" s="9">
        <v>1.2</v>
      </c>
      <c r="BB4" s="9">
        <v>9</v>
      </c>
      <c r="BC4" s="9">
        <v>3</v>
      </c>
      <c r="BD4" s="9" t="s">
        <v>132</v>
      </c>
      <c r="BE4" s="11" t="s">
        <v>135</v>
      </c>
      <c r="BF4" s="22">
        <v>1</v>
      </c>
    </row>
    <row r="5" spans="1:68" x14ac:dyDescent="0.25">
      <c r="A5" s="17"/>
      <c r="B5" s="26"/>
      <c r="C5" s="17"/>
      <c r="D5" s="17"/>
      <c r="E5" s="17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W5" s="17"/>
      <c r="AX5" s="17"/>
      <c r="AY5" s="17"/>
      <c r="AZ5" s="17"/>
      <c r="BA5" s="17"/>
      <c r="BB5" s="17"/>
      <c r="BC5" s="17"/>
      <c r="BD5" s="17"/>
      <c r="BE5" s="18"/>
      <c r="BF5" s="22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6:58" x14ac:dyDescent="0.25">
      <c r="R57" s="17"/>
      <c r="Z57" s="17"/>
      <c r="BF57" s="22"/>
    </row>
    <row r="58" spans="6:58" x14ac:dyDescent="0.25">
      <c r="R58" s="17"/>
      <c r="Z58" s="17"/>
      <c r="BF58" s="22"/>
    </row>
    <row r="59" spans="6:58" x14ac:dyDescent="0.25">
      <c r="R59" s="17"/>
      <c r="Z59" s="17"/>
    </row>
    <row r="60" spans="6:58" x14ac:dyDescent="0.25">
      <c r="R60" s="17"/>
      <c r="Z60" s="17"/>
    </row>
    <row r="61" spans="6:58" x14ac:dyDescent="0.25">
      <c r="R61" s="17"/>
      <c r="Z61" s="17"/>
    </row>
    <row r="62" spans="6:58" x14ac:dyDescent="0.25">
      <c r="R62" s="17"/>
      <c r="Z62" s="17"/>
    </row>
    <row r="63" spans="6:58" x14ac:dyDescent="0.25">
      <c r="R63" s="17"/>
      <c r="Z63" s="17"/>
    </row>
    <row r="64" spans="6:58" x14ac:dyDescent="0.25">
      <c r="R64" s="17"/>
      <c r="Z64" s="17"/>
    </row>
    <row r="65" spans="18:26" x14ac:dyDescent="0.25">
      <c r="R65" s="17"/>
      <c r="Z65" s="17"/>
    </row>
    <row r="66" spans="18:26" x14ac:dyDescent="0.25">
      <c r="R66" s="17"/>
      <c r="Z66" s="17"/>
    </row>
    <row r="67" spans="18:26" x14ac:dyDescent="0.25">
      <c r="R67" s="17"/>
      <c r="Z67" s="17"/>
    </row>
    <row r="68" spans="18:26" x14ac:dyDescent="0.25">
      <c r="R68" s="17"/>
      <c r="Z68" s="17"/>
    </row>
    <row r="69" spans="18:26" x14ac:dyDescent="0.25">
      <c r="R69" s="17"/>
      <c r="Z69" s="17"/>
    </row>
    <row r="70" spans="18:26" x14ac:dyDescent="0.25">
      <c r="R70" s="17"/>
      <c r="Z70" s="17"/>
    </row>
    <row r="71" spans="18:26" x14ac:dyDescent="0.25">
      <c r="R71" s="17"/>
      <c r="Z71" s="17"/>
    </row>
    <row r="72" spans="18:26" x14ac:dyDescent="0.25">
      <c r="R72" s="17"/>
      <c r="Z72" s="17"/>
    </row>
    <row r="73" spans="18:26" x14ac:dyDescent="0.25">
      <c r="R73" s="17"/>
      <c r="Z73" s="17"/>
    </row>
    <row r="74" spans="18:26" x14ac:dyDescent="0.25">
      <c r="R74" s="17"/>
      <c r="Z74" s="17"/>
    </row>
    <row r="75" spans="18:26" x14ac:dyDescent="0.25">
      <c r="R75" s="17"/>
      <c r="Z75" s="17"/>
    </row>
    <row r="76" spans="18:26" x14ac:dyDescent="0.25">
      <c r="R76" s="17"/>
      <c r="Z76" s="17"/>
    </row>
    <row r="77" spans="18:26" x14ac:dyDescent="0.25">
      <c r="R77" s="17"/>
      <c r="Z77" s="17"/>
    </row>
    <row r="78" spans="18:26" x14ac:dyDescent="0.25">
      <c r="R78" s="17"/>
      <c r="Z78" s="17"/>
    </row>
    <row r="79" spans="18:26" x14ac:dyDescent="0.25">
      <c r="R79" s="17"/>
      <c r="Z79" s="17"/>
    </row>
    <row r="80" spans="18:26" x14ac:dyDescent="0.25">
      <c r="R80" s="17"/>
      <c r="Z80" s="17"/>
    </row>
    <row r="81" spans="18:26" x14ac:dyDescent="0.25">
      <c r="R81" s="17"/>
      <c r="Z81" s="17"/>
    </row>
    <row r="82" spans="18:26" x14ac:dyDescent="0.25">
      <c r="R82" s="17"/>
      <c r="Z82" s="17"/>
    </row>
    <row r="83" spans="18:26" x14ac:dyDescent="0.25">
      <c r="R83" s="17"/>
      <c r="Z83" s="17"/>
    </row>
    <row r="84" spans="18:26" x14ac:dyDescent="0.25">
      <c r="R84" s="17"/>
      <c r="Z84" s="17"/>
    </row>
    <row r="85" spans="18:26" x14ac:dyDescent="0.25">
      <c r="R85" s="17"/>
      <c r="Z85" s="17"/>
    </row>
    <row r="86" spans="18:26" x14ac:dyDescent="0.25">
      <c r="R86" s="17"/>
      <c r="Z86" s="17"/>
    </row>
    <row r="87" spans="18:26" x14ac:dyDescent="0.25">
      <c r="R87" s="17"/>
      <c r="Z87" s="17"/>
    </row>
    <row r="88" spans="18:26" x14ac:dyDescent="0.25">
      <c r="R88" s="17"/>
      <c r="Z88" s="17"/>
    </row>
    <row r="89" spans="18:26" x14ac:dyDescent="0.25">
      <c r="R89" s="17"/>
      <c r="Z89" s="17"/>
    </row>
    <row r="90" spans="18:26" x14ac:dyDescent="0.25">
      <c r="R90" s="17"/>
      <c r="Z90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2021-05-26T13:14:34Z</dcterms:modified>
</cp:coreProperties>
</file>