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<sst xmlns="http://schemas.openxmlformats.org/spreadsheetml/2006/main" count="168" uniqueCount="137">
  <si>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</si>
  <si>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</si>
  <si>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</si>
  <si>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</si>
  <si>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</si>
  <si>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</si>
  <si>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</si>
  <si>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</si>
  <si>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</si>
  <si>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</si>
  <si>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</si>
  <si>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</si>
  <si>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</si>
  <si>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</si>
  <si>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</si>
  <si>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</si>
  <si>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</si>
  <si>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</si>
  <si>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</si>
  <si>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</si>
  <si>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</si>
  <si>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</si>
  <si>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</si>
  <si>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</si>
  <si>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</si>
  <si>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</si>
  <si>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</si>
  <si>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</si>
  <si>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</si>
  <si>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</si>
  <si>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</si>
  <si>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</si>
  <si>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</si>
  <si>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</si>
  <si>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</si>
  <si>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</si>
  <si>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</si>
  <si>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</si>
  <si>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</si>
  <si>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</si>
  <si>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</si>
  <si>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</si>
  <si>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</si>
  <si>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</si>
  <si>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</si>
  <si>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</si>
  <si>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</si>
  <si>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</si>
  <si>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</si>
  <si>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</si>
  <si>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</si>
  <si>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</si>
  <si>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</si>
  <si>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</si>
  <si>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</si>
  <si>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</si>
  <si>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</si>
  <si>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</si>
  <si>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</si>
  <si>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</si>
  <si>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</si>
  <si>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</si>
  <si>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</si>
  <si>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</si>
  <si>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</si>
  <si>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</si>
  <si>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</si>
  <si>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</si>
  <si>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</si>
  <si>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</si>
  <si>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</si>
  <si>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</si>
  <si>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</si>
  <si>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</si>
  <si>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</si>
  <si>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</si>
  <si>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</si>
  <si>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</si>
  <si>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</si>
  <si>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</si>
  <si>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</si>
  <si>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</si>
  <si>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</si>
  <si>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</si>
  <si>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</si>
  <si>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</si>
  <si>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</si>
  <si>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</si>
  <si>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</si>
  <si>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</si>
  <si>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</si>
  <si>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</si>
  <si>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</si>
  <si>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</si>
  <si>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</si>
  <si>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</si>
  <si>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</si>
  <si>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</si>
  <si>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</si>
  <si>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</si>
  <si>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</si>
  <si>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</si>
  <si>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</si>
  <si>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</si>
  <si>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</si>
  <si>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</si>
  <si>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</si>
  <si>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</si>
  <si>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</si>
  <si>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</si>
  <si>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</si>
  <si>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</si>
  <si>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</si>
  <si>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</si>
  <si>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</si>
  <si>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</si>
  <si>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</si>
  <si>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</si>
  <si>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</si>
  <si>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</si>
  <si>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</si>
  <si>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</si>
  <si>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</si>
  <si>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</si>
  <si>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51.74612 </t>
  </si>
  <si>
    <t xml:space="preserve">51.73759 </t>
  </si>
  <si>
    <t xml:space="preserve">51.74025 </t>
  </si>
  <si>
    <t>37.60910</t>
  </si>
  <si>
    <t>37.63264</t>
  </si>
  <si>
    <t>37.64176</t>
  </si>
  <si>
    <t>37.60888</t>
  </si>
  <si>
    <t>37.63285</t>
  </si>
  <si>
    <t>37.64169</t>
  </si>
  <si>
    <t>51.74603</t>
  </si>
  <si>
    <t xml:space="preserve">51.73749 </t>
  </si>
  <si>
    <t>51.74011</t>
  </si>
  <si>
    <t>38 ОП МЗ 38Н-283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</si>
</sst>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E12" sqref="E12"/>
    </sheetView>
  </sheetViews>
  <sheetFormatPr defaultColWidth="8.85546875" defaultRowHeight="15" x14ac:dyDescent="0.25"/>
  <cols>
    <col min="1" max="1" width="22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136</v>
      </c>
      <c r="B2" s="19">
        <v>210</v>
      </c>
      <c r="C2" s="17">
        <v>11</v>
      </c>
      <c r="D2" s="17">
        <v>17</v>
      </c>
      <c r="E2" s="20">
        <v>1</v>
      </c>
      <c r="F2" s="17">
        <f>D2/2</f>
        <v>8.5</v>
      </c>
      <c r="G2" s="17">
        <v>4</v>
      </c>
      <c r="H2" s="17">
        <v>1</v>
      </c>
      <c r="I2" s="17"/>
      <c r="J2" s="17"/>
      <c r="K2" s="20">
        <v>3.3</v>
      </c>
      <c r="L2" s="20">
        <v>2.1</v>
      </c>
      <c r="M2" s="17"/>
      <c r="N2" s="17">
        <v>19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1.6</v>
      </c>
      <c r="AC2" s="17">
        <v>4.2</v>
      </c>
      <c r="AD2" s="17">
        <v>11</v>
      </c>
      <c r="AE2" s="17">
        <v>9</v>
      </c>
      <c r="AF2" s="17">
        <v>8</v>
      </c>
      <c r="AG2" s="17">
        <v>1.1304000000000001</v>
      </c>
      <c r="AH2" s="17">
        <v>2</v>
      </c>
      <c r="AI2" s="17">
        <v>1.2</v>
      </c>
      <c r="AJ2" s="17"/>
      <c r="AK2" s="17"/>
      <c r="AL2" s="17">
        <v>8</v>
      </c>
      <c r="AM2" s="17">
        <v>1</v>
      </c>
      <c r="AN2" s="9" t="s">
        <v>124</v>
      </c>
      <c r="AO2" s="17" t="s">
        <v>127</v>
      </c>
      <c r="AP2" s="17">
        <v>1</v>
      </c>
      <c r="AQ2" s="17">
        <v>2</v>
      </c>
      <c r="AR2" s="17">
        <v>1.6</v>
      </c>
      <c r="AS2" s="17">
        <v>4.2</v>
      </c>
      <c r="AT2" s="17">
        <v>11</v>
      </c>
      <c r="AU2" s="17">
        <v>9</v>
      </c>
      <c r="AV2" s="17">
        <v>8</v>
      </c>
      <c r="AW2" s="17">
        <v>0.78500000000000003</v>
      </c>
      <c r="AX2" s="17">
        <v>2</v>
      </c>
      <c r="AY2" s="17">
        <v>1</v>
      </c>
      <c r="AZ2" s="17"/>
      <c r="BA2" s="17"/>
      <c r="BB2" s="17">
        <v>8</v>
      </c>
      <c r="BC2" s="17">
        <v>2</v>
      </c>
      <c r="BD2" s="18" t="s">
        <v>133</v>
      </c>
      <c r="BE2" s="17" t="s">
        <v>130</v>
      </c>
      <c r="BF2" s="21">
        <v>1</v>
      </c>
    </row>
    <row r="3" spans="1:68" x14ac:dyDescent="0.25">
      <c r="A3" s="17" t="s">
        <v>136</v>
      </c>
      <c r="B3" s="19">
        <v>2137</v>
      </c>
      <c r="C3" s="17">
        <v>11</v>
      </c>
      <c r="D3" s="17">
        <v>15</v>
      </c>
      <c r="E3" s="20">
        <v>1</v>
      </c>
      <c r="F3" s="17">
        <f>D3/2</f>
        <v>7.5</v>
      </c>
      <c r="G3" s="17">
        <v>4</v>
      </c>
      <c r="H3" s="17">
        <v>1</v>
      </c>
      <c r="I3" s="17"/>
      <c r="J3" s="17"/>
      <c r="K3" s="20">
        <v>1.5</v>
      </c>
      <c r="L3" s="20">
        <v>0.4</v>
      </c>
      <c r="M3" s="17"/>
      <c r="N3" s="17">
        <v>12</v>
      </c>
      <c r="O3" s="17"/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2</v>
      </c>
      <c r="AB3" s="17">
        <v>1.5</v>
      </c>
      <c r="AC3" s="17">
        <v>3.1</v>
      </c>
      <c r="AD3" s="17">
        <v>11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9</v>
      </c>
      <c r="AM3" s="17">
        <v>1</v>
      </c>
      <c r="AN3" s="9" t="s">
        <v>125</v>
      </c>
      <c r="AO3" s="17" t="s">
        <v>128</v>
      </c>
      <c r="AP3" s="17">
        <v>1</v>
      </c>
      <c r="AQ3" s="17">
        <v>2</v>
      </c>
      <c r="AR3" s="17">
        <v>1.5</v>
      </c>
      <c r="AS3" s="17">
        <v>3.1</v>
      </c>
      <c r="AT3" s="17">
        <v>11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9</v>
      </c>
      <c r="BC3" s="17">
        <v>3</v>
      </c>
      <c r="BD3" s="18" t="s">
        <v>134</v>
      </c>
      <c r="BE3" s="17" t="s">
        <v>131</v>
      </c>
      <c r="BF3" s="21">
        <v>1</v>
      </c>
    </row>
    <row r="4" spans="1:68" x14ac:dyDescent="0.25">
      <c r="A4" s="17" t="s">
        <v>136</v>
      </c>
      <c r="B4" s="19">
        <v>3323</v>
      </c>
      <c r="C4" s="17">
        <v>11</v>
      </c>
      <c r="D4" s="17">
        <v>20</v>
      </c>
      <c r="E4" s="20">
        <v>1</v>
      </c>
      <c r="F4" s="17">
        <f>D4/2</f>
        <v>10</v>
      </c>
      <c r="G4" s="17">
        <v>6</v>
      </c>
      <c r="H4" s="17">
        <v>1</v>
      </c>
      <c r="I4" s="17"/>
      <c r="J4" s="17"/>
      <c r="K4" s="20"/>
      <c r="L4" s="20"/>
      <c r="M4" s="17"/>
      <c r="N4" s="17">
        <v>125</v>
      </c>
      <c r="O4" s="17"/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3.7</v>
      </c>
      <c r="AC4" s="17">
        <v>11</v>
      </c>
      <c r="AD4" s="17">
        <v>11</v>
      </c>
      <c r="AE4" s="17">
        <v>9</v>
      </c>
      <c r="AF4" s="17">
        <v>8</v>
      </c>
      <c r="AG4" s="17">
        <v>6.25</v>
      </c>
      <c r="AH4" s="17">
        <v>4</v>
      </c>
      <c r="AI4" s="17"/>
      <c r="AJ4" s="17">
        <v>2.5</v>
      </c>
      <c r="AK4" s="17">
        <v>2.5</v>
      </c>
      <c r="AL4" s="17"/>
      <c r="AM4" s="17">
        <v>1</v>
      </c>
      <c r="AN4" s="9" t="s">
        <v>126</v>
      </c>
      <c r="AO4" s="17" t="s">
        <v>129</v>
      </c>
      <c r="AP4" s="17">
        <v>2</v>
      </c>
      <c r="AQ4" s="17">
        <v>2</v>
      </c>
      <c r="AR4" s="17">
        <v>3.7</v>
      </c>
      <c r="AS4" s="17">
        <v>11</v>
      </c>
      <c r="AT4" s="17">
        <v>11</v>
      </c>
      <c r="AU4" s="17">
        <v>9</v>
      </c>
      <c r="AV4" s="17">
        <v>8</v>
      </c>
      <c r="AW4" s="17">
        <v>6.25</v>
      </c>
      <c r="AX4" s="17">
        <v>4</v>
      </c>
      <c r="AY4" s="17"/>
      <c r="AZ4" s="17">
        <v>2.5</v>
      </c>
      <c r="BA4" s="17">
        <v>2.5</v>
      </c>
      <c r="BB4" s="17"/>
      <c r="BC4" s="17">
        <v>1</v>
      </c>
      <c r="BD4" s="18" t="s">
        <v>135</v>
      </c>
      <c r="BE4" s="17" t="s">
        <v>132</v>
      </c>
      <c r="BF4" s="21">
        <v>2</v>
      </c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2021-07-21T06:45:47Z</dcterms:modified>
</cp:coreProperties>
</file>