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<sst xmlns="http://schemas.openxmlformats.org/spreadsheetml/2006/main" count="316" uniqueCount="255">
  <si>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</si>
  <si>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</si>
  <si>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</si>
  <si>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</si>
  <si>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</si>
  <si>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</si>
  <si>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</si>
  <si>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</si>
  <si>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</si>
  <si>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</si>
  <si>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</si>
  <si>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</si>
  <si>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</si>
  <si>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</si>
  <si>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</si>
  <si>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</si>
  <si>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</si>
  <si>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</si>
  <si>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</si>
  <si>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</si>
  <si>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</si>
  <si>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</si>
  <si>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</si>
  <si>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</si>
  <si>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</si>
  <si>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</si>
  <si>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</si>
  <si>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</si>
  <si>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</si>
  <si>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</si>
  <si>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</si>
  <si>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</si>
  <si>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</si>
  <si>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</si>
  <si>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</si>
  <si>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</si>
  <si>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</si>
  <si>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</si>
  <si>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</si>
  <si>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</si>
  <si>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</si>
  <si>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</si>
  <si>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</si>
  <si>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</si>
  <si>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</si>
  <si>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</si>
  <si>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</si>
  <si>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</si>
  <si>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</si>
  <si>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</si>
  <si>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</si>
  <si>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</si>
  <si>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</si>
  <si>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</si>
  <si>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</si>
  <si>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</si>
  <si>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</si>
  <si>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</si>
  <si>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</si>
  <si>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</si>
  <si>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</si>
  <si>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</si>
  <si>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</si>
  <si>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</si>
  <si>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</si>
  <si>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</si>
  <si>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</si>
  <si>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</si>
  <si>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</si>
  <si>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</si>
  <si>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</si>
  <si>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</si>
  <si>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</si>
  <si>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</si>
  <si>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</si>
  <si>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</si>
  <si>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</si>
  <si>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</si>
  <si>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</si>
  <si>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</si>
  <si>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</si>
  <si>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</si>
  <si>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</si>
  <si>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</si>
  <si>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</si>
  <si>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</si>
  <si>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</si>
  <si>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</si>
  <si>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</si>
  <si>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</si>
  <si>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</si>
  <si>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</si>
  <si>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</si>
  <si>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</si>
  <si>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</si>
  <si>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</si>
  <si>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</si>
  <si>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</si>
  <si>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</si>
  <si>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</si>
  <si>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</si>
  <si>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</si>
  <si>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</si>
  <si>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</si>
  <si>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</si>
  <si>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</si>
  <si>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</si>
  <si>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</si>
  <si>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</si>
  <si>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</si>
  <si>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</si>
  <si>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</si>
  <si>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</si>
  <si>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</si>
  <si>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</si>
  <si>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</si>
  <si>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</si>
  <si>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</si>
  <si>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</si>
  <si>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</si>
  <si>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</si>
  <si>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</si>
  <si>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</si>
  <si>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38Н-638</t>
  </si>
  <si>
    <t>удовлетворительное</t>
  </si>
  <si>
    <t>52.07058</t>
  </si>
  <si>
    <t>34.82865</t>
  </si>
  <si>
    <t>52.07336</t>
  </si>
  <si>
    <t>34.82002</t>
  </si>
  <si>
    <t>52.07512</t>
  </si>
  <si>
    <t>34.81472</t>
  </si>
  <si>
    <t>52.07714</t>
  </si>
  <si>
    <t>34.80868</t>
  </si>
  <si>
    <t>52.07994</t>
  </si>
  <si>
    <t>34.80050</t>
  </si>
  <si>
    <t>52.08013</t>
  </si>
  <si>
    <t>34.80054</t>
  </si>
  <si>
    <t>52.08405</t>
  </si>
  <si>
    <t>34.78773</t>
  </si>
  <si>
    <t>52.08601</t>
  </si>
  <si>
    <t>34.78548</t>
  </si>
  <si>
    <t>52.09081</t>
  </si>
  <si>
    <t>34.78334</t>
  </si>
  <si>
    <t>52.09256</t>
  </si>
  <si>
    <t>34.78343</t>
  </si>
  <si>
    <t>52.09398</t>
  </si>
  <si>
    <t>34.78457</t>
  </si>
  <si>
    <t>52.10035</t>
  </si>
  <si>
    <t>34.78553</t>
  </si>
  <si>
    <t>52.10030</t>
  </si>
  <si>
    <t>34.78593</t>
  </si>
  <si>
    <t>52.10120</t>
  </si>
  <si>
    <t>34.78587</t>
  </si>
  <si>
    <t>52.10689</t>
  </si>
  <si>
    <t>34.78852</t>
  </si>
  <si>
    <t>52.10986</t>
  </si>
  <si>
    <t>34.78979</t>
  </si>
  <si>
    <t>52.12535</t>
  </si>
  <si>
    <t>34.80718</t>
  </si>
  <si>
    <t>52.13171</t>
  </si>
  <si>
    <t>34.81063</t>
  </si>
  <si>
    <t>52.14801</t>
  </si>
  <si>
    <t>34.80355</t>
  </si>
  <si>
    <t>52.15017</t>
  </si>
  <si>
    <t>34.80254</t>
  </si>
  <si>
    <t>52.14935</t>
  </si>
  <si>
    <t>34.79127</t>
  </si>
  <si>
    <t>52.15793</t>
  </si>
  <si>
    <t>34.78291</t>
  </si>
  <si>
    <t>52.15786</t>
  </si>
  <si>
    <t>34.78258</t>
  </si>
  <si>
    <t>52.15839</t>
  </si>
  <si>
    <t>34.78231</t>
  </si>
  <si>
    <t>52.16857</t>
  </si>
  <si>
    <t>34.77694</t>
  </si>
  <si>
    <t>52.16911</t>
  </si>
  <si>
    <t>34.77625</t>
  </si>
  <si>
    <t>52.17398</t>
  </si>
  <si>
    <t>34.76867</t>
  </si>
  <si>
    <t>52.17490</t>
  </si>
  <si>
    <t>34.76641</t>
  </si>
  <si>
    <t>52.17572</t>
  </si>
  <si>
    <t>34.76570</t>
  </si>
  <si>
    <t>52.17250</t>
  </si>
  <si>
    <t>34.77212</t>
  </si>
  <si>
    <t>52.14676</t>
  </si>
  <si>
    <t>34.80426</t>
  </si>
  <si>
    <t>52.14684</t>
  </si>
  <si>
    <t>34.80459</t>
  </si>
  <si>
    <t>52.11789</t>
  </si>
  <si>
    <t>34.79505</t>
  </si>
  <si>
    <t>52.07071</t>
  </si>
  <si>
    <t>34.82866</t>
  </si>
  <si>
    <t>52.07347</t>
  </si>
  <si>
    <t>52.07524</t>
  </si>
  <si>
    <t>34.81478</t>
  </si>
  <si>
    <t>52.07727</t>
  </si>
  <si>
    <t>34.80877</t>
  </si>
  <si>
    <t>52.07999</t>
  </si>
  <si>
    <t>34.80037</t>
  </si>
  <si>
    <t>52.08018</t>
  </si>
  <si>
    <t>34.80039</t>
  </si>
  <si>
    <t>52.08419</t>
  </si>
  <si>
    <t>34.78781</t>
  </si>
  <si>
    <t>52.08593</t>
  </si>
  <si>
    <t>34.78571</t>
  </si>
  <si>
    <t>52.09093</t>
  </si>
  <si>
    <t>34.78358</t>
  </si>
  <si>
    <t>52.09266</t>
  </si>
  <si>
    <t>34.78347</t>
  </si>
  <si>
    <t>52.09365</t>
  </si>
  <si>
    <t>34.78462</t>
  </si>
  <si>
    <t>52.10042</t>
  </si>
  <si>
    <t>34.78555</t>
  </si>
  <si>
    <t>52.10036</t>
  </si>
  <si>
    <t>34.78596</t>
  </si>
  <si>
    <t>52.10124</t>
  </si>
  <si>
    <t>34.78619</t>
  </si>
  <si>
    <t>52.10679</t>
  </si>
  <si>
    <t>34.78873</t>
  </si>
  <si>
    <t>52.10993</t>
  </si>
  <si>
    <t>34.79000</t>
  </si>
  <si>
    <t>34.80767</t>
  </si>
  <si>
    <t>52.13176</t>
  </si>
  <si>
    <t>34.81084</t>
  </si>
  <si>
    <t>52.14810</t>
  </si>
  <si>
    <t>34.80382</t>
  </si>
  <si>
    <t>52.15024</t>
  </si>
  <si>
    <t>34.80243</t>
  </si>
  <si>
    <t>52.14942</t>
  </si>
  <si>
    <t>34.79115</t>
  </si>
  <si>
    <t>52.15802</t>
  </si>
  <si>
    <t>34.78286</t>
  </si>
  <si>
    <t>52.15797</t>
  </si>
  <si>
    <t>34.78249</t>
  </si>
  <si>
    <t>52.15840</t>
  </si>
  <si>
    <t>34.78257</t>
  </si>
  <si>
    <t>52.16864</t>
  </si>
  <si>
    <t>34.77690</t>
  </si>
  <si>
    <t>52.16920</t>
  </si>
  <si>
    <t>34.77616</t>
  </si>
  <si>
    <t>52.17405</t>
  </si>
  <si>
    <t>34.76886</t>
  </si>
  <si>
    <t>52.17499</t>
  </si>
  <si>
    <t>34.76656</t>
  </si>
  <si>
    <t>52.17581</t>
  </si>
  <si>
    <t>34.76565</t>
  </si>
  <si>
    <t>52.17260</t>
  </si>
  <si>
    <t>34.77227</t>
  </si>
  <si>
    <t>52.14685</t>
  </si>
  <si>
    <t>34.80420</t>
  </si>
  <si>
    <t>52.14691</t>
  </si>
  <si>
    <t>34.80453</t>
  </si>
  <si>
    <t>52.11797</t>
  </si>
  <si>
    <t>34.79504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</si>
</sst>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2" fontId="0" fillId="0" borderId="1" xfId="0" applyNumberFormat="1" applyFill="1" applyBorder="1" applyProtection="1">
      <protection locked="0"/>
    </xf>
    <xf numFmtId="0" fontId="0" fillId="0" borderId="1" xfId="0" applyFill="1" applyBorder="1" applyProtection="1">
      <protection locked="0"/>
    </xf>
    <xf numFmtId="1" fontId="5" fillId="0" borderId="1" xfId="0" applyNumberFormat="1" applyFont="1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166" fontId="5" fillId="0" borderId="1" xfId="0" applyNumberFormat="1" applyFont="1" applyFill="1" applyBorder="1" applyProtection="1">
      <protection locked="0"/>
    </xf>
    <xf numFmtId="0" fontId="5" fillId="0" borderId="8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0" fillId="0" borderId="1" xfId="0" applyFill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1" customFormat="1" ht="24" x14ac:dyDescent="0.25">
      <c r="A2" s="16" t="s">
        <v>123</v>
      </c>
      <c r="B2" s="17">
        <v>15696.635022</v>
      </c>
      <c r="C2" s="18">
        <v>11</v>
      </c>
      <c r="D2" s="18">
        <v>15</v>
      </c>
      <c r="E2" s="18">
        <v>1</v>
      </c>
      <c r="F2" s="18"/>
      <c r="G2" s="18">
        <v>4</v>
      </c>
      <c r="H2" s="18">
        <v>1</v>
      </c>
      <c r="I2" s="18"/>
      <c r="J2" s="18">
        <v>3</v>
      </c>
      <c r="K2" s="18">
        <v>2.0499999999999998</v>
      </c>
      <c r="L2" s="18">
        <v>0.8</v>
      </c>
      <c r="M2" s="18"/>
      <c r="N2" s="19">
        <v>16.956</v>
      </c>
      <c r="O2" s="18">
        <v>1</v>
      </c>
      <c r="P2" s="18"/>
      <c r="Q2" s="18"/>
      <c r="R2" s="18">
        <v>1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/>
      <c r="AA2" s="18">
        <v>2</v>
      </c>
      <c r="AB2" s="18">
        <v>1.55</v>
      </c>
      <c r="AC2" s="18">
        <v>3.8</v>
      </c>
      <c r="AD2" s="18">
        <v>11</v>
      </c>
      <c r="AE2" s="18">
        <v>3</v>
      </c>
      <c r="AF2" s="18">
        <v>8</v>
      </c>
      <c r="AG2" s="20">
        <v>1.1304000000000001</v>
      </c>
      <c r="AH2" s="20">
        <v>1</v>
      </c>
      <c r="AI2" s="20">
        <v>1.2</v>
      </c>
      <c r="AJ2" s="20"/>
      <c r="AK2" s="20"/>
      <c r="AL2" s="20">
        <v>9</v>
      </c>
      <c r="AM2" s="20">
        <v>1</v>
      </c>
      <c r="AN2" s="21" t="s">
        <v>125</v>
      </c>
      <c r="AO2" s="21" t="s">
        <v>126</v>
      </c>
      <c r="AP2" s="18">
        <v>1</v>
      </c>
      <c r="AQ2" s="18">
        <v>2</v>
      </c>
      <c r="AR2" s="18">
        <v>1.55</v>
      </c>
      <c r="AS2" s="18">
        <v>3.8</v>
      </c>
      <c r="AT2" s="18">
        <v>11</v>
      </c>
      <c r="AU2" s="18">
        <v>3</v>
      </c>
      <c r="AV2" s="18">
        <v>8</v>
      </c>
      <c r="AW2" s="20">
        <v>1.1304000000000001</v>
      </c>
      <c r="AX2" s="20">
        <v>1</v>
      </c>
      <c r="AY2" s="20">
        <v>1.2</v>
      </c>
      <c r="AZ2" s="20"/>
      <c r="BA2" s="20"/>
      <c r="BB2" s="20">
        <v>9</v>
      </c>
      <c r="BC2" s="20">
        <v>1</v>
      </c>
      <c r="BD2" s="21" t="s">
        <v>191</v>
      </c>
      <c r="BE2" s="21" t="s">
        <v>192</v>
      </c>
      <c r="BF2" s="22">
        <v>1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 s="21" customFormat="1" ht="24" x14ac:dyDescent="0.25">
      <c r="A3" s="16" t="s">
        <v>123</v>
      </c>
      <c r="B3" s="17">
        <v>15028.268486000001</v>
      </c>
      <c r="C3" s="18">
        <v>11</v>
      </c>
      <c r="D3" s="18">
        <v>15</v>
      </c>
      <c r="E3" s="18">
        <v>1</v>
      </c>
      <c r="F3" s="18"/>
      <c r="G3" s="18">
        <v>4</v>
      </c>
      <c r="H3" s="18">
        <v>1</v>
      </c>
      <c r="I3" s="18"/>
      <c r="J3" s="18">
        <v>3</v>
      </c>
      <c r="K3" s="18">
        <v>1.95</v>
      </c>
      <c r="L3" s="18">
        <v>0.7</v>
      </c>
      <c r="M3" s="18"/>
      <c r="N3" s="19">
        <v>16.956</v>
      </c>
      <c r="O3" s="18">
        <v>1</v>
      </c>
      <c r="P3" s="18"/>
      <c r="Q3" s="18"/>
      <c r="R3" s="18">
        <v>1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/>
      <c r="AA3" s="18">
        <v>2</v>
      </c>
      <c r="AB3" s="18">
        <v>1.55</v>
      </c>
      <c r="AC3" s="18">
        <v>3.8</v>
      </c>
      <c r="AD3" s="18">
        <v>11</v>
      </c>
      <c r="AE3" s="18">
        <v>9</v>
      </c>
      <c r="AF3" s="18">
        <v>8</v>
      </c>
      <c r="AG3" s="20">
        <v>1.1304000000000001</v>
      </c>
      <c r="AH3" s="20">
        <v>1</v>
      </c>
      <c r="AI3" s="20">
        <v>1.2</v>
      </c>
      <c r="AJ3" s="20"/>
      <c r="AK3" s="20"/>
      <c r="AL3" s="20">
        <v>9</v>
      </c>
      <c r="AM3" s="20">
        <v>1</v>
      </c>
      <c r="AN3" s="21" t="s">
        <v>127</v>
      </c>
      <c r="AO3" s="21" t="s">
        <v>128</v>
      </c>
      <c r="AP3" s="18">
        <v>1</v>
      </c>
      <c r="AQ3" s="18">
        <v>2</v>
      </c>
      <c r="AR3" s="18">
        <v>1.55</v>
      </c>
      <c r="AS3" s="18">
        <v>3.8</v>
      </c>
      <c r="AT3" s="18">
        <v>11</v>
      </c>
      <c r="AU3" s="18">
        <v>9</v>
      </c>
      <c r="AV3" s="18">
        <v>8</v>
      </c>
      <c r="AW3" s="20">
        <v>1.1304000000000001</v>
      </c>
      <c r="AX3" s="20">
        <v>1</v>
      </c>
      <c r="AY3" s="20">
        <v>1.2</v>
      </c>
      <c r="AZ3" s="20"/>
      <c r="BA3" s="20"/>
      <c r="BB3" s="20">
        <v>9</v>
      </c>
      <c r="BC3" s="20">
        <v>1</v>
      </c>
      <c r="BD3" s="21" t="s">
        <v>193</v>
      </c>
      <c r="BE3" s="21" t="s">
        <v>128</v>
      </c>
      <c r="BF3" s="22">
        <v>1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21" customFormat="1" ht="24" x14ac:dyDescent="0.25">
      <c r="A4" s="16" t="s">
        <v>123</v>
      </c>
      <c r="B4" s="17">
        <v>14616.802261999999</v>
      </c>
      <c r="C4" s="18">
        <v>11</v>
      </c>
      <c r="D4" s="18">
        <v>15</v>
      </c>
      <c r="E4" s="18">
        <v>1</v>
      </c>
      <c r="F4" s="18"/>
      <c r="G4" s="18">
        <v>4</v>
      </c>
      <c r="H4" s="18">
        <v>1</v>
      </c>
      <c r="I4" s="18"/>
      <c r="J4" s="18">
        <v>3</v>
      </c>
      <c r="K4" s="18">
        <v>2.15</v>
      </c>
      <c r="L4" s="18">
        <v>1</v>
      </c>
      <c r="M4" s="18"/>
      <c r="N4" s="19">
        <v>16.956</v>
      </c>
      <c r="O4" s="18">
        <v>1</v>
      </c>
      <c r="P4" s="18"/>
      <c r="Q4" s="18"/>
      <c r="R4" s="18">
        <v>1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/>
      <c r="AA4" s="18">
        <v>2</v>
      </c>
      <c r="AB4" s="18">
        <v>1.8</v>
      </c>
      <c r="AC4" s="18">
        <v>3.5</v>
      </c>
      <c r="AD4" s="18">
        <v>11</v>
      </c>
      <c r="AE4" s="18">
        <v>9</v>
      </c>
      <c r="AF4" s="18">
        <v>8</v>
      </c>
      <c r="AG4" s="20">
        <v>1.1304000000000001</v>
      </c>
      <c r="AH4" s="20">
        <v>1</v>
      </c>
      <c r="AI4" s="20">
        <v>1.2</v>
      </c>
      <c r="AJ4" s="20"/>
      <c r="AK4" s="20"/>
      <c r="AL4" s="20">
        <v>9</v>
      </c>
      <c r="AM4" s="20">
        <v>1</v>
      </c>
      <c r="AN4" s="21" t="s">
        <v>129</v>
      </c>
      <c r="AO4" s="21" t="s">
        <v>130</v>
      </c>
      <c r="AP4" s="18">
        <v>1</v>
      </c>
      <c r="AQ4" s="18">
        <v>2</v>
      </c>
      <c r="AR4" s="18">
        <v>1.8</v>
      </c>
      <c r="AS4" s="18">
        <v>3.5</v>
      </c>
      <c r="AT4" s="18">
        <v>11</v>
      </c>
      <c r="AU4" s="18">
        <v>3</v>
      </c>
      <c r="AV4" s="18">
        <v>8</v>
      </c>
      <c r="AW4" s="20">
        <v>1.1304000000000001</v>
      </c>
      <c r="AX4" s="20">
        <v>1</v>
      </c>
      <c r="AY4" s="20">
        <v>1.2</v>
      </c>
      <c r="AZ4" s="20"/>
      <c r="BA4" s="20"/>
      <c r="BB4" s="20">
        <v>9</v>
      </c>
      <c r="BC4" s="20">
        <v>1</v>
      </c>
      <c r="BD4" s="21" t="s">
        <v>194</v>
      </c>
      <c r="BE4" s="21" t="s">
        <v>195</v>
      </c>
      <c r="BF4" s="22">
        <v>1</v>
      </c>
      <c r="BG4" s="23"/>
      <c r="BH4" s="23"/>
      <c r="BI4" s="23"/>
      <c r="BJ4" s="23"/>
      <c r="BK4" s="23"/>
      <c r="BL4" s="23"/>
      <c r="BM4" s="23"/>
      <c r="BN4" s="23"/>
      <c r="BO4" s="23"/>
      <c r="BP4" s="23"/>
    </row>
    <row r="5" spans="1:68" s="21" customFormat="1" ht="24" x14ac:dyDescent="0.25">
      <c r="A5" s="16" t="s">
        <v>123</v>
      </c>
      <c r="B5" s="17">
        <v>14145.800018</v>
      </c>
      <c r="C5" s="18">
        <v>11</v>
      </c>
      <c r="D5" s="18">
        <v>15</v>
      </c>
      <c r="E5" s="18">
        <v>1</v>
      </c>
      <c r="F5" s="18"/>
      <c r="G5" s="18">
        <v>4</v>
      </c>
      <c r="H5" s="18">
        <v>1</v>
      </c>
      <c r="I5" s="18"/>
      <c r="J5" s="18">
        <v>3</v>
      </c>
      <c r="K5" s="18">
        <v>1.9</v>
      </c>
      <c r="L5" s="18">
        <v>1</v>
      </c>
      <c r="M5" s="18"/>
      <c r="N5" s="19">
        <v>9.5377500000000008</v>
      </c>
      <c r="O5" s="18">
        <v>1</v>
      </c>
      <c r="P5" s="18"/>
      <c r="Q5" s="18"/>
      <c r="R5" s="18">
        <v>1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/>
      <c r="AA5" s="18">
        <v>2</v>
      </c>
      <c r="AB5" s="18">
        <v>1.4</v>
      </c>
      <c r="AC5" s="18">
        <v>4.2</v>
      </c>
      <c r="AD5" s="18">
        <v>16</v>
      </c>
      <c r="AE5" s="18">
        <v>9</v>
      </c>
      <c r="AF5" s="18">
        <v>8</v>
      </c>
      <c r="AG5" s="20">
        <v>0.63585000000000003</v>
      </c>
      <c r="AH5" s="20">
        <v>1</v>
      </c>
      <c r="AI5" s="20">
        <v>0.9</v>
      </c>
      <c r="AJ5" s="20"/>
      <c r="AK5" s="20"/>
      <c r="AL5" s="20">
        <v>7</v>
      </c>
      <c r="AM5" s="20">
        <v>1</v>
      </c>
      <c r="AN5" s="21" t="s">
        <v>131</v>
      </c>
      <c r="AO5" s="21" t="s">
        <v>132</v>
      </c>
      <c r="AP5" s="18">
        <v>1</v>
      </c>
      <c r="AQ5" s="18">
        <v>2</v>
      </c>
      <c r="AR5" s="18">
        <v>1.4</v>
      </c>
      <c r="AS5" s="18">
        <v>4.2</v>
      </c>
      <c r="AT5" s="18">
        <v>16</v>
      </c>
      <c r="AU5" s="18">
        <v>9</v>
      </c>
      <c r="AV5" s="18">
        <v>8</v>
      </c>
      <c r="AW5" s="20">
        <v>0.63585000000000003</v>
      </c>
      <c r="AX5" s="20">
        <v>1</v>
      </c>
      <c r="AY5" s="20">
        <v>0.9</v>
      </c>
      <c r="AZ5" s="20"/>
      <c r="BA5" s="20"/>
      <c r="BB5" s="20">
        <v>7</v>
      </c>
      <c r="BC5" s="20">
        <v>1</v>
      </c>
      <c r="BD5" s="21" t="s">
        <v>196</v>
      </c>
      <c r="BE5" s="21" t="s">
        <v>197</v>
      </c>
      <c r="BF5" s="22">
        <v>1</v>
      </c>
      <c r="BG5" s="23"/>
      <c r="BH5" s="23"/>
      <c r="BI5" s="23"/>
      <c r="BJ5" s="23"/>
      <c r="BK5" s="23"/>
      <c r="BL5" s="23"/>
      <c r="BM5" s="23"/>
      <c r="BN5" s="23"/>
      <c r="BO5" s="23"/>
      <c r="BP5" s="23"/>
    </row>
    <row r="6" spans="1:68" s="21" customFormat="1" ht="24" x14ac:dyDescent="0.25">
      <c r="A6" s="16" t="s">
        <v>123</v>
      </c>
      <c r="B6" s="17">
        <v>13499.157061</v>
      </c>
      <c r="C6" s="18">
        <v>11</v>
      </c>
      <c r="D6" s="18">
        <v>10</v>
      </c>
      <c r="E6" s="18">
        <v>1</v>
      </c>
      <c r="F6" s="18"/>
      <c r="G6" s="18">
        <v>4</v>
      </c>
      <c r="H6" s="18">
        <v>1</v>
      </c>
      <c r="I6" s="18"/>
      <c r="J6" s="18">
        <v>3</v>
      </c>
      <c r="K6" s="18">
        <v>0.72</v>
      </c>
      <c r="L6" s="18">
        <v>0.42</v>
      </c>
      <c r="M6" s="18"/>
      <c r="N6" s="19">
        <v>19.8</v>
      </c>
      <c r="O6" s="18">
        <v>1</v>
      </c>
      <c r="P6" s="18"/>
      <c r="Q6" s="18"/>
      <c r="R6" s="18">
        <v>2</v>
      </c>
      <c r="S6" s="18">
        <v>1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/>
      <c r="AA6" s="18">
        <v>1</v>
      </c>
      <c r="AB6" s="18">
        <v>0.8</v>
      </c>
      <c r="AC6" s="18">
        <v>1.8</v>
      </c>
      <c r="AD6" s="18">
        <v>11</v>
      </c>
      <c r="AE6" s="18">
        <v>9</v>
      </c>
      <c r="AF6" s="18">
        <v>8</v>
      </c>
      <c r="AG6" s="20">
        <v>1.98</v>
      </c>
      <c r="AH6" s="20">
        <v>1</v>
      </c>
      <c r="AI6" s="20">
        <v>0.36</v>
      </c>
      <c r="AJ6" s="20"/>
      <c r="AK6" s="20"/>
      <c r="AL6" s="20">
        <v>3</v>
      </c>
      <c r="AM6" s="20">
        <v>3</v>
      </c>
      <c r="AN6" s="21" t="s">
        <v>133</v>
      </c>
      <c r="AO6" s="21" t="s">
        <v>134</v>
      </c>
      <c r="AP6" s="18">
        <v>1</v>
      </c>
      <c r="AQ6" s="18">
        <v>1</v>
      </c>
      <c r="AR6" s="18">
        <v>0.8</v>
      </c>
      <c r="AS6" s="18">
        <v>1.8</v>
      </c>
      <c r="AT6" s="18">
        <v>11</v>
      </c>
      <c r="AU6" s="18">
        <v>9</v>
      </c>
      <c r="AV6" s="18">
        <v>8</v>
      </c>
      <c r="AW6" s="20">
        <v>1.98</v>
      </c>
      <c r="AX6" s="20">
        <v>1</v>
      </c>
      <c r="AY6" s="20">
        <v>0.36</v>
      </c>
      <c r="AZ6" s="20"/>
      <c r="BA6" s="20"/>
      <c r="BB6" s="20">
        <v>3</v>
      </c>
      <c r="BC6" s="20">
        <v>3</v>
      </c>
      <c r="BD6" s="21" t="s">
        <v>198</v>
      </c>
      <c r="BE6" s="21" t="s">
        <v>199</v>
      </c>
      <c r="BF6" s="22">
        <v>1</v>
      </c>
      <c r="BG6" s="23"/>
      <c r="BH6" s="23"/>
      <c r="BI6" s="23"/>
      <c r="BJ6" s="23"/>
      <c r="BK6" s="23"/>
      <c r="BL6" s="23"/>
      <c r="BM6" s="23"/>
      <c r="BN6" s="23"/>
      <c r="BO6" s="23"/>
      <c r="BP6" s="23"/>
    </row>
    <row r="7" spans="1:68" s="21" customFormat="1" ht="24" x14ac:dyDescent="0.25">
      <c r="A7" s="16" t="s">
        <v>123</v>
      </c>
      <c r="B7" s="17">
        <v>13491.557494999999</v>
      </c>
      <c r="C7" s="18">
        <v>13</v>
      </c>
      <c r="D7" s="18">
        <v>10</v>
      </c>
      <c r="E7" s="18">
        <v>1</v>
      </c>
      <c r="F7" s="18"/>
      <c r="G7" s="18">
        <v>4</v>
      </c>
      <c r="H7" s="18">
        <v>1</v>
      </c>
      <c r="I7" s="18"/>
      <c r="J7" s="18">
        <v>3</v>
      </c>
      <c r="K7" s="18">
        <v>0.7</v>
      </c>
      <c r="L7" s="18">
        <v>0.3</v>
      </c>
      <c r="M7" s="18"/>
      <c r="N7" s="19">
        <v>1.9625000000000001</v>
      </c>
      <c r="O7" s="18">
        <v>1</v>
      </c>
      <c r="P7" s="18"/>
      <c r="Q7" s="18"/>
      <c r="R7" s="24">
        <v>2</v>
      </c>
      <c r="S7" s="18">
        <v>1</v>
      </c>
      <c r="T7" s="18">
        <v>0</v>
      </c>
      <c r="U7" s="18">
        <v>0</v>
      </c>
      <c r="V7" s="18">
        <v>0</v>
      </c>
      <c r="W7" s="18">
        <v>1</v>
      </c>
      <c r="X7" s="18">
        <v>0</v>
      </c>
      <c r="Y7" s="18">
        <v>0</v>
      </c>
      <c r="Z7" s="18"/>
      <c r="AA7" s="18">
        <v>5</v>
      </c>
      <c r="AB7" s="18"/>
      <c r="AC7" s="18"/>
      <c r="AD7" s="18"/>
      <c r="AE7" s="18">
        <v>9</v>
      </c>
      <c r="AF7" s="18">
        <v>8</v>
      </c>
      <c r="AG7" s="20">
        <v>0.19625000000000001</v>
      </c>
      <c r="AH7" s="20">
        <v>1</v>
      </c>
      <c r="AI7" s="20">
        <v>0.5</v>
      </c>
      <c r="AJ7" s="20"/>
      <c r="AK7" s="20"/>
      <c r="AL7" s="20">
        <v>5</v>
      </c>
      <c r="AM7" s="20">
        <v>3</v>
      </c>
      <c r="AN7" s="21" t="s">
        <v>135</v>
      </c>
      <c r="AO7" s="21" t="s">
        <v>136</v>
      </c>
      <c r="AP7" s="18">
        <v>1</v>
      </c>
      <c r="AQ7" s="18">
        <v>1</v>
      </c>
      <c r="AR7" s="18">
        <v>0.7</v>
      </c>
      <c r="AS7" s="18">
        <v>1.6</v>
      </c>
      <c r="AT7" s="18">
        <v>11</v>
      </c>
      <c r="AU7" s="18">
        <v>9</v>
      </c>
      <c r="AV7" s="18">
        <v>8</v>
      </c>
      <c r="AW7" s="20">
        <v>0.19625000000000001</v>
      </c>
      <c r="AX7" s="20">
        <v>1</v>
      </c>
      <c r="AY7" s="20">
        <v>0.5</v>
      </c>
      <c r="AZ7" s="20"/>
      <c r="BA7" s="20"/>
      <c r="BB7" s="20">
        <v>5</v>
      </c>
      <c r="BC7" s="20">
        <v>3</v>
      </c>
      <c r="BD7" s="21" t="s">
        <v>200</v>
      </c>
      <c r="BE7" s="21" t="s">
        <v>201</v>
      </c>
      <c r="BF7" s="22">
        <v>1</v>
      </c>
      <c r="BG7" s="23"/>
      <c r="BH7" s="23"/>
      <c r="BI7" s="23"/>
      <c r="BJ7" s="23"/>
      <c r="BK7" s="23"/>
      <c r="BL7" s="23"/>
      <c r="BM7" s="23"/>
      <c r="BN7" s="23"/>
      <c r="BO7" s="23"/>
      <c r="BP7" s="23"/>
    </row>
    <row r="8" spans="1:68" s="21" customFormat="1" ht="24" x14ac:dyDescent="0.25">
      <c r="A8" s="16" t="s">
        <v>123</v>
      </c>
      <c r="B8" s="17">
        <v>12514.936263</v>
      </c>
      <c r="C8" s="18">
        <v>11</v>
      </c>
      <c r="D8" s="18">
        <v>15</v>
      </c>
      <c r="E8" s="18">
        <v>1</v>
      </c>
      <c r="F8" s="18"/>
      <c r="G8" s="18">
        <v>4</v>
      </c>
      <c r="H8" s="18">
        <v>1</v>
      </c>
      <c r="I8" s="18"/>
      <c r="J8" s="18">
        <v>3</v>
      </c>
      <c r="K8" s="18">
        <v>1.75</v>
      </c>
      <c r="L8" s="18">
        <v>0.3</v>
      </c>
      <c r="M8" s="18"/>
      <c r="N8" s="19">
        <v>16.956</v>
      </c>
      <c r="O8" s="18">
        <v>1</v>
      </c>
      <c r="P8" s="18"/>
      <c r="Q8" s="18"/>
      <c r="R8" s="18">
        <v>1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/>
      <c r="AA8" s="18">
        <v>2</v>
      </c>
      <c r="AB8" s="18">
        <v>1.75</v>
      </c>
      <c r="AC8" s="18">
        <v>4.2</v>
      </c>
      <c r="AD8" s="18">
        <v>11</v>
      </c>
      <c r="AE8" s="18">
        <v>9</v>
      </c>
      <c r="AF8" s="18">
        <v>8</v>
      </c>
      <c r="AG8" s="20">
        <v>1.1304000000000001</v>
      </c>
      <c r="AH8" s="20">
        <v>1</v>
      </c>
      <c r="AI8" s="20">
        <v>1.2</v>
      </c>
      <c r="AJ8" s="20"/>
      <c r="AK8" s="20"/>
      <c r="AL8" s="20">
        <v>9</v>
      </c>
      <c r="AM8" s="20">
        <v>1</v>
      </c>
      <c r="AN8" s="21" t="s">
        <v>137</v>
      </c>
      <c r="AO8" s="21" t="s">
        <v>138</v>
      </c>
      <c r="AP8" s="18">
        <v>1</v>
      </c>
      <c r="AQ8" s="18">
        <v>2</v>
      </c>
      <c r="AR8" s="18">
        <v>1.75</v>
      </c>
      <c r="AS8" s="18">
        <v>4.2</v>
      </c>
      <c r="AT8" s="18">
        <v>11</v>
      </c>
      <c r="AU8" s="18">
        <v>9</v>
      </c>
      <c r="AV8" s="18">
        <v>8</v>
      </c>
      <c r="AW8" s="20">
        <v>1.1304000000000001</v>
      </c>
      <c r="AX8" s="20">
        <v>1</v>
      </c>
      <c r="AY8" s="20">
        <v>1.2</v>
      </c>
      <c r="AZ8" s="20"/>
      <c r="BA8" s="20"/>
      <c r="BB8" s="20">
        <v>9</v>
      </c>
      <c r="BC8" s="20">
        <v>1</v>
      </c>
      <c r="BD8" s="21" t="s">
        <v>202</v>
      </c>
      <c r="BE8" s="21" t="s">
        <v>203</v>
      </c>
      <c r="BF8" s="22">
        <v>1</v>
      </c>
      <c r="BG8" s="23"/>
      <c r="BH8" s="23"/>
      <c r="BI8" s="23"/>
      <c r="BJ8" s="23"/>
      <c r="BK8" s="23"/>
      <c r="BL8" s="23"/>
      <c r="BM8" s="23"/>
      <c r="BN8" s="23"/>
      <c r="BO8" s="23"/>
      <c r="BP8" s="23"/>
    </row>
    <row r="9" spans="1:68" s="21" customFormat="1" ht="24" x14ac:dyDescent="0.25">
      <c r="A9" s="16" t="s">
        <v>123</v>
      </c>
      <c r="B9" s="17">
        <v>12246.476199000001</v>
      </c>
      <c r="C9" s="18">
        <v>11</v>
      </c>
      <c r="D9" s="18">
        <v>20</v>
      </c>
      <c r="E9" s="18">
        <v>1</v>
      </c>
      <c r="F9" s="18"/>
      <c r="G9" s="18">
        <v>4</v>
      </c>
      <c r="H9" s="18">
        <v>1</v>
      </c>
      <c r="I9" s="18"/>
      <c r="J9" s="18">
        <v>3</v>
      </c>
      <c r="K9" s="18">
        <v>1.75</v>
      </c>
      <c r="L9" s="18">
        <v>0.65</v>
      </c>
      <c r="M9" s="18"/>
      <c r="N9" s="19">
        <v>22.608000000000001</v>
      </c>
      <c r="O9" s="18">
        <v>1</v>
      </c>
      <c r="P9" s="18"/>
      <c r="Q9" s="18"/>
      <c r="R9" s="18">
        <v>2</v>
      </c>
      <c r="S9" s="18">
        <v>1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/>
      <c r="AA9" s="18">
        <v>2</v>
      </c>
      <c r="AB9" s="18">
        <v>1.5</v>
      </c>
      <c r="AC9" s="18">
        <v>4.2</v>
      </c>
      <c r="AD9" s="18">
        <v>11</v>
      </c>
      <c r="AE9" s="18">
        <v>9</v>
      </c>
      <c r="AF9" s="18">
        <v>8</v>
      </c>
      <c r="AG9" s="20">
        <v>1.1304000000000001</v>
      </c>
      <c r="AH9" s="20">
        <v>1</v>
      </c>
      <c r="AI9" s="20">
        <v>1.2</v>
      </c>
      <c r="AJ9" s="20"/>
      <c r="AK9" s="20"/>
      <c r="AL9" s="20">
        <v>9</v>
      </c>
      <c r="AM9" s="20">
        <v>2</v>
      </c>
      <c r="AN9" s="21" t="s">
        <v>139</v>
      </c>
      <c r="AO9" s="21" t="s">
        <v>140</v>
      </c>
      <c r="AP9" s="18">
        <v>1</v>
      </c>
      <c r="AQ9" s="18">
        <v>2</v>
      </c>
      <c r="AR9" s="18">
        <v>1.5</v>
      </c>
      <c r="AS9" s="18">
        <v>4.2</v>
      </c>
      <c r="AT9" s="18">
        <v>11</v>
      </c>
      <c r="AU9" s="18">
        <v>9</v>
      </c>
      <c r="AV9" s="18">
        <v>8</v>
      </c>
      <c r="AW9" s="20">
        <v>1.1304000000000001</v>
      </c>
      <c r="AX9" s="20">
        <v>1</v>
      </c>
      <c r="AY9" s="20">
        <v>1.2</v>
      </c>
      <c r="AZ9" s="20"/>
      <c r="BA9" s="20"/>
      <c r="BB9" s="20">
        <v>9</v>
      </c>
      <c r="BC9" s="20">
        <v>1</v>
      </c>
      <c r="BD9" s="21" t="s">
        <v>204</v>
      </c>
      <c r="BE9" s="21" t="s">
        <v>205</v>
      </c>
      <c r="BF9" s="22">
        <v>1</v>
      </c>
      <c r="BG9" s="23"/>
      <c r="BH9" s="23"/>
      <c r="BI9" s="23"/>
      <c r="BJ9" s="23"/>
      <c r="BK9" s="23"/>
      <c r="BL9" s="23"/>
      <c r="BM9" s="23"/>
      <c r="BN9" s="23"/>
      <c r="BO9" s="23"/>
      <c r="BP9" s="23"/>
    </row>
    <row r="10" spans="1:68" s="21" customFormat="1" ht="24" x14ac:dyDescent="0.25">
      <c r="A10" s="16" t="s">
        <v>123</v>
      </c>
      <c r="B10" s="17">
        <v>11681.580613</v>
      </c>
      <c r="C10" s="18">
        <v>11</v>
      </c>
      <c r="D10" s="18">
        <v>20</v>
      </c>
      <c r="E10" s="18">
        <v>1</v>
      </c>
      <c r="F10" s="18"/>
      <c r="G10" s="18">
        <v>4</v>
      </c>
      <c r="H10" s="18">
        <v>1</v>
      </c>
      <c r="I10" s="18"/>
      <c r="J10" s="18">
        <v>3</v>
      </c>
      <c r="K10" s="18">
        <v>3.4</v>
      </c>
      <c r="L10" s="18">
        <v>2.15</v>
      </c>
      <c r="M10" s="18"/>
      <c r="N10" s="19">
        <v>22.608000000000001</v>
      </c>
      <c r="O10" s="18">
        <v>1</v>
      </c>
      <c r="P10" s="18"/>
      <c r="Q10" s="18"/>
      <c r="R10" s="18">
        <v>2</v>
      </c>
      <c r="S10" s="18">
        <v>1</v>
      </c>
      <c r="T10" s="18">
        <v>0</v>
      </c>
      <c r="U10" s="18">
        <v>0</v>
      </c>
      <c r="V10" s="18">
        <v>0</v>
      </c>
      <c r="W10" s="18">
        <v>0</v>
      </c>
      <c r="X10" s="18">
        <v>1</v>
      </c>
      <c r="Y10" s="18">
        <v>0</v>
      </c>
      <c r="Z10" s="18"/>
      <c r="AA10" s="18">
        <v>2</v>
      </c>
      <c r="AB10" s="18">
        <v>1.6</v>
      </c>
      <c r="AC10" s="18">
        <v>4.8</v>
      </c>
      <c r="AD10" s="18">
        <v>11</v>
      </c>
      <c r="AE10" s="18">
        <v>3</v>
      </c>
      <c r="AF10" s="18">
        <v>8</v>
      </c>
      <c r="AG10" s="20">
        <v>1.1304000000000001</v>
      </c>
      <c r="AH10" s="20">
        <v>1</v>
      </c>
      <c r="AI10" s="20">
        <v>1.2</v>
      </c>
      <c r="AJ10" s="20"/>
      <c r="AK10" s="20"/>
      <c r="AL10" s="20">
        <v>9</v>
      </c>
      <c r="AM10" s="20">
        <v>1</v>
      </c>
      <c r="AN10" s="21" t="s">
        <v>141</v>
      </c>
      <c r="AO10" s="21" t="s">
        <v>142</v>
      </c>
      <c r="AP10" s="18">
        <v>1</v>
      </c>
      <c r="AQ10" s="18">
        <v>2</v>
      </c>
      <c r="AR10" s="18">
        <v>1.6</v>
      </c>
      <c r="AS10" s="18">
        <v>4.8</v>
      </c>
      <c r="AT10" s="18">
        <v>11</v>
      </c>
      <c r="AU10" s="18">
        <v>3</v>
      </c>
      <c r="AV10" s="18">
        <v>8</v>
      </c>
      <c r="AW10" s="20">
        <v>1.1304000000000001</v>
      </c>
      <c r="AX10" s="20">
        <v>1</v>
      </c>
      <c r="AY10" s="20">
        <v>1.2</v>
      </c>
      <c r="AZ10" s="20"/>
      <c r="BA10" s="20"/>
      <c r="BB10" s="20">
        <v>9</v>
      </c>
      <c r="BC10" s="20">
        <v>3</v>
      </c>
      <c r="BD10" s="21" t="s">
        <v>206</v>
      </c>
      <c r="BE10" s="21" t="s">
        <v>207</v>
      </c>
      <c r="BF10" s="22">
        <v>1</v>
      </c>
      <c r="BG10" s="23"/>
      <c r="BH10" s="23"/>
      <c r="BI10" s="23"/>
      <c r="BJ10" s="23"/>
      <c r="BK10" s="23"/>
      <c r="BL10" s="23"/>
      <c r="BM10" s="23"/>
      <c r="BN10" s="23"/>
      <c r="BO10" s="23"/>
      <c r="BP10" s="23"/>
    </row>
    <row r="11" spans="1:68" s="21" customFormat="1" ht="24" x14ac:dyDescent="0.25">
      <c r="A11" s="16" t="s">
        <v>123</v>
      </c>
      <c r="B11" s="17">
        <v>11487.785029999999</v>
      </c>
      <c r="C11" s="18">
        <v>12</v>
      </c>
      <c r="D11" s="18">
        <v>10</v>
      </c>
      <c r="E11" s="18">
        <v>1</v>
      </c>
      <c r="F11" s="18"/>
      <c r="G11" s="18">
        <v>4</v>
      </c>
      <c r="H11" s="18">
        <v>1</v>
      </c>
      <c r="I11" s="18"/>
      <c r="J11" s="18">
        <v>3</v>
      </c>
      <c r="K11" s="18">
        <v>1.25</v>
      </c>
      <c r="L11" s="18">
        <v>1.1000000000000001</v>
      </c>
      <c r="M11" s="18"/>
      <c r="N11" s="19">
        <v>0.96162499999999995</v>
      </c>
      <c r="O11" s="18">
        <v>1</v>
      </c>
      <c r="P11" s="18"/>
      <c r="Q11" s="18"/>
      <c r="R11" s="18">
        <v>2</v>
      </c>
      <c r="S11" s="18">
        <v>1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/>
      <c r="AA11" s="18">
        <v>1</v>
      </c>
      <c r="AB11" s="18">
        <v>0.8</v>
      </c>
      <c r="AC11" s="18">
        <v>1.8</v>
      </c>
      <c r="AD11" s="18">
        <v>11</v>
      </c>
      <c r="AE11" s="18">
        <v>9</v>
      </c>
      <c r="AF11" s="18">
        <v>8</v>
      </c>
      <c r="AG11" s="20">
        <v>9.6162499999999998E-2</v>
      </c>
      <c r="AH11" s="20">
        <v>1</v>
      </c>
      <c r="AI11" s="20">
        <v>0.35</v>
      </c>
      <c r="AJ11" s="20"/>
      <c r="AK11" s="20"/>
      <c r="AL11" s="20">
        <v>3</v>
      </c>
      <c r="AM11" s="20">
        <v>3</v>
      </c>
      <c r="AN11" s="21" t="s">
        <v>143</v>
      </c>
      <c r="AO11" s="21" t="s">
        <v>144</v>
      </c>
      <c r="AP11" s="18">
        <v>1</v>
      </c>
      <c r="AQ11" s="18">
        <v>1</v>
      </c>
      <c r="AR11" s="18">
        <v>0.8</v>
      </c>
      <c r="AS11" s="18">
        <v>1.8</v>
      </c>
      <c r="AT11" s="18">
        <v>11</v>
      </c>
      <c r="AU11" s="18">
        <v>9</v>
      </c>
      <c r="AV11" s="18">
        <v>8</v>
      </c>
      <c r="AW11" s="20">
        <v>9.6162499999999998E-2</v>
      </c>
      <c r="AX11" s="20">
        <v>1</v>
      </c>
      <c r="AY11" s="20">
        <v>0.35</v>
      </c>
      <c r="AZ11" s="20"/>
      <c r="BA11" s="20"/>
      <c r="BB11" s="20">
        <v>3</v>
      </c>
      <c r="BC11" s="20">
        <v>3</v>
      </c>
      <c r="BD11" s="21" t="s">
        <v>208</v>
      </c>
      <c r="BE11" s="21" t="s">
        <v>209</v>
      </c>
      <c r="BF11" s="22">
        <v>1</v>
      </c>
      <c r="BG11" s="23"/>
      <c r="BH11" s="23"/>
      <c r="BI11" s="23"/>
      <c r="BJ11" s="23"/>
      <c r="BK11" s="23"/>
      <c r="BL11" s="23"/>
      <c r="BM11" s="23"/>
      <c r="BN11" s="23"/>
      <c r="BO11" s="23"/>
      <c r="BP11" s="23"/>
    </row>
    <row r="12" spans="1:68" s="21" customFormat="1" ht="24" x14ac:dyDescent="0.25">
      <c r="A12" s="16" t="s">
        <v>123</v>
      </c>
      <c r="B12" s="17">
        <v>11334.535715</v>
      </c>
      <c r="C12" s="18">
        <v>11</v>
      </c>
      <c r="D12" s="18">
        <v>35</v>
      </c>
      <c r="E12" s="18">
        <v>1</v>
      </c>
      <c r="F12" s="18"/>
      <c r="G12" s="18">
        <v>4</v>
      </c>
      <c r="H12" s="18">
        <v>1</v>
      </c>
      <c r="I12" s="18"/>
      <c r="J12" s="18">
        <v>3</v>
      </c>
      <c r="K12" s="18">
        <v>4</v>
      </c>
      <c r="L12" s="18">
        <v>2.5499999999999998</v>
      </c>
      <c r="M12" s="18"/>
      <c r="N12" s="19">
        <v>39.564</v>
      </c>
      <c r="O12" s="18">
        <v>1</v>
      </c>
      <c r="P12" s="18"/>
      <c r="Q12" s="18"/>
      <c r="R12" s="18">
        <v>1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/>
      <c r="AA12" s="18">
        <v>2</v>
      </c>
      <c r="AB12" s="18">
        <v>1.7</v>
      </c>
      <c r="AC12" s="18">
        <v>4.5</v>
      </c>
      <c r="AD12" s="18">
        <v>11</v>
      </c>
      <c r="AE12" s="18">
        <v>9</v>
      </c>
      <c r="AF12" s="18">
        <v>8</v>
      </c>
      <c r="AG12" s="20">
        <v>1.1304000000000001</v>
      </c>
      <c r="AH12" s="20">
        <v>1</v>
      </c>
      <c r="AI12" s="20">
        <v>1.2</v>
      </c>
      <c r="AJ12" s="20"/>
      <c r="AK12" s="20"/>
      <c r="AL12" s="20">
        <v>9</v>
      </c>
      <c r="AM12" s="20">
        <v>1</v>
      </c>
      <c r="AN12" s="21" t="s">
        <v>145</v>
      </c>
      <c r="AO12" s="21" t="s">
        <v>146</v>
      </c>
      <c r="AP12" s="18">
        <v>1</v>
      </c>
      <c r="AQ12" s="18">
        <v>2</v>
      </c>
      <c r="AR12" s="18">
        <v>1.7</v>
      </c>
      <c r="AS12" s="18">
        <v>4.5</v>
      </c>
      <c r="AT12" s="18">
        <v>11</v>
      </c>
      <c r="AU12" s="18">
        <v>9</v>
      </c>
      <c r="AV12" s="18">
        <v>8</v>
      </c>
      <c r="AW12" s="20">
        <v>1.1304000000000001</v>
      </c>
      <c r="AX12" s="20">
        <v>1</v>
      </c>
      <c r="AY12" s="20">
        <v>1.2</v>
      </c>
      <c r="AZ12" s="20"/>
      <c r="BA12" s="20"/>
      <c r="BB12" s="20">
        <v>9</v>
      </c>
      <c r="BC12" s="20">
        <v>1</v>
      </c>
      <c r="BD12" s="21" t="s">
        <v>210</v>
      </c>
      <c r="BE12" s="21" t="s">
        <v>211</v>
      </c>
      <c r="BF12" s="22">
        <v>1</v>
      </c>
      <c r="BG12" s="23"/>
      <c r="BH12" s="23"/>
      <c r="BI12" s="23"/>
      <c r="BJ12" s="23"/>
      <c r="BK12" s="23"/>
      <c r="BL12" s="23"/>
      <c r="BM12" s="23"/>
      <c r="BN12" s="23"/>
      <c r="BO12" s="23"/>
      <c r="BP12" s="23"/>
    </row>
    <row r="13" spans="1:68" s="21" customFormat="1" ht="24" x14ac:dyDescent="0.25">
      <c r="A13" s="16" t="s">
        <v>123</v>
      </c>
      <c r="B13" s="17">
        <v>10576.066545</v>
      </c>
      <c r="C13" s="18">
        <v>12</v>
      </c>
      <c r="D13" s="18">
        <v>10</v>
      </c>
      <c r="E13" s="18">
        <v>1</v>
      </c>
      <c r="F13" s="18"/>
      <c r="G13" s="18">
        <v>4</v>
      </c>
      <c r="H13" s="18">
        <v>1</v>
      </c>
      <c r="I13" s="18"/>
      <c r="J13" s="18">
        <v>3</v>
      </c>
      <c r="K13" s="18">
        <v>1.1000000000000001</v>
      </c>
      <c r="L13" s="18">
        <v>0.83</v>
      </c>
      <c r="M13" s="18"/>
      <c r="N13" s="19">
        <v>1.01736</v>
      </c>
      <c r="O13" s="18">
        <v>1</v>
      </c>
      <c r="P13" s="18"/>
      <c r="Q13" s="18"/>
      <c r="R13" s="18">
        <v>1</v>
      </c>
      <c r="S13" s="18">
        <v>1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/>
      <c r="AA13" s="18">
        <v>1</v>
      </c>
      <c r="AB13" s="18">
        <v>0.7</v>
      </c>
      <c r="AC13" s="18">
        <v>1.7</v>
      </c>
      <c r="AD13" s="18">
        <v>11</v>
      </c>
      <c r="AE13" s="18">
        <v>9</v>
      </c>
      <c r="AF13" s="18">
        <v>8</v>
      </c>
      <c r="AG13" s="20">
        <v>0.10173599999999999</v>
      </c>
      <c r="AH13" s="20">
        <v>1</v>
      </c>
      <c r="AI13" s="20">
        <v>0.36</v>
      </c>
      <c r="AJ13" s="20"/>
      <c r="AK13" s="20"/>
      <c r="AL13" s="20">
        <v>3</v>
      </c>
      <c r="AM13" s="20">
        <v>3</v>
      </c>
      <c r="AN13" s="25" t="s">
        <v>147</v>
      </c>
      <c r="AO13" s="25" t="s">
        <v>148</v>
      </c>
      <c r="AP13" s="18">
        <v>1</v>
      </c>
      <c r="AQ13" s="18">
        <v>1</v>
      </c>
      <c r="AR13" s="18">
        <v>0.7</v>
      </c>
      <c r="AS13" s="18">
        <v>1.7</v>
      </c>
      <c r="AT13" s="18">
        <v>11</v>
      </c>
      <c r="AU13" s="18">
        <v>9</v>
      </c>
      <c r="AV13" s="18">
        <v>8</v>
      </c>
      <c r="AW13" s="20">
        <v>0.10173599999999999</v>
      </c>
      <c r="AX13" s="20">
        <v>1</v>
      </c>
      <c r="AY13" s="20">
        <v>0.36</v>
      </c>
      <c r="AZ13" s="20"/>
      <c r="BA13" s="20"/>
      <c r="BB13" s="20">
        <v>3</v>
      </c>
      <c r="BC13" s="20">
        <v>3</v>
      </c>
      <c r="BD13" s="25" t="s">
        <v>212</v>
      </c>
      <c r="BE13" s="25" t="s">
        <v>213</v>
      </c>
      <c r="BF13" s="22">
        <v>1</v>
      </c>
      <c r="BG13" s="23"/>
      <c r="BH13" s="23"/>
      <c r="BI13" s="23"/>
      <c r="BJ13" s="23"/>
      <c r="BK13" s="23"/>
      <c r="BL13" s="23"/>
      <c r="BM13" s="23"/>
      <c r="BN13" s="23"/>
      <c r="BO13" s="23"/>
      <c r="BP13" s="23"/>
    </row>
    <row r="14" spans="1:68" s="21" customFormat="1" ht="24" x14ac:dyDescent="0.25">
      <c r="A14" s="16" t="s">
        <v>123</v>
      </c>
      <c r="B14" s="17">
        <v>10580.354794999999</v>
      </c>
      <c r="C14" s="18">
        <v>13</v>
      </c>
      <c r="D14" s="18">
        <v>10</v>
      </c>
      <c r="E14" s="18">
        <v>1</v>
      </c>
      <c r="F14" s="18"/>
      <c r="G14" s="18">
        <v>4</v>
      </c>
      <c r="H14" s="18">
        <v>1</v>
      </c>
      <c r="I14" s="18"/>
      <c r="J14" s="18">
        <v>3</v>
      </c>
      <c r="K14" s="18">
        <v>1.1200000000000001</v>
      </c>
      <c r="L14" s="18">
        <v>0.9</v>
      </c>
      <c r="M14" s="18"/>
      <c r="N14" s="19">
        <v>1.01736</v>
      </c>
      <c r="O14" s="18">
        <v>1</v>
      </c>
      <c r="P14" s="18"/>
      <c r="Q14" s="18"/>
      <c r="R14" s="18">
        <v>1</v>
      </c>
      <c r="S14" s="18">
        <v>1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/>
      <c r="AA14" s="18">
        <v>1</v>
      </c>
      <c r="AB14" s="18">
        <v>0.7</v>
      </c>
      <c r="AC14" s="18">
        <v>1.7</v>
      </c>
      <c r="AD14" s="18">
        <v>11</v>
      </c>
      <c r="AE14" s="18">
        <v>9</v>
      </c>
      <c r="AF14" s="18">
        <v>8</v>
      </c>
      <c r="AG14" s="20">
        <v>0.10173599999999999</v>
      </c>
      <c r="AH14" s="20">
        <v>1</v>
      </c>
      <c r="AI14" s="20">
        <v>0.36</v>
      </c>
      <c r="AJ14" s="20"/>
      <c r="AK14" s="20"/>
      <c r="AL14" s="20">
        <v>3</v>
      </c>
      <c r="AM14" s="20">
        <v>3</v>
      </c>
      <c r="AN14" s="25" t="s">
        <v>149</v>
      </c>
      <c r="AO14" s="25" t="s">
        <v>150</v>
      </c>
      <c r="AP14" s="18">
        <v>1</v>
      </c>
      <c r="AQ14" s="18">
        <v>1</v>
      </c>
      <c r="AR14" s="18">
        <v>0.7</v>
      </c>
      <c r="AS14" s="18">
        <v>1.7</v>
      </c>
      <c r="AT14" s="18">
        <v>11</v>
      </c>
      <c r="AU14" s="18">
        <v>9</v>
      </c>
      <c r="AV14" s="18">
        <v>8</v>
      </c>
      <c r="AW14" s="20">
        <v>0.10173599999999999</v>
      </c>
      <c r="AX14" s="20">
        <v>1</v>
      </c>
      <c r="AY14" s="20">
        <v>0.36</v>
      </c>
      <c r="AZ14" s="20"/>
      <c r="BA14" s="20"/>
      <c r="BB14" s="20">
        <v>3</v>
      </c>
      <c r="BC14" s="20">
        <v>3</v>
      </c>
      <c r="BD14" s="25" t="s">
        <v>214</v>
      </c>
      <c r="BE14" s="25" t="s">
        <v>215</v>
      </c>
      <c r="BF14" s="22">
        <v>1</v>
      </c>
      <c r="BG14" s="23"/>
      <c r="BH14" s="23"/>
      <c r="BI14" s="23"/>
      <c r="BJ14" s="23"/>
      <c r="BK14" s="23"/>
      <c r="BL14" s="23"/>
      <c r="BM14" s="23"/>
      <c r="BN14" s="23"/>
      <c r="BO14" s="23"/>
      <c r="BP14" s="23"/>
    </row>
    <row r="15" spans="1:68" s="21" customFormat="1" ht="24" x14ac:dyDescent="0.25">
      <c r="A15" s="16" t="s">
        <v>123</v>
      </c>
      <c r="B15" s="17">
        <v>10480.170592</v>
      </c>
      <c r="C15" s="18">
        <v>11</v>
      </c>
      <c r="D15" s="18">
        <v>20</v>
      </c>
      <c r="E15" s="18">
        <v>1</v>
      </c>
      <c r="F15" s="18"/>
      <c r="G15" s="18">
        <v>4</v>
      </c>
      <c r="H15" s="18">
        <v>1</v>
      </c>
      <c r="I15" s="18"/>
      <c r="J15" s="18">
        <v>3</v>
      </c>
      <c r="K15" s="18">
        <v>3</v>
      </c>
      <c r="L15" s="18">
        <v>1.75</v>
      </c>
      <c r="M15" s="18"/>
      <c r="N15" s="19">
        <v>22.608000000000001</v>
      </c>
      <c r="O15" s="18">
        <v>1</v>
      </c>
      <c r="P15" s="18"/>
      <c r="Q15" s="18"/>
      <c r="R15" s="18">
        <v>2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/>
      <c r="AA15" s="18">
        <v>2</v>
      </c>
      <c r="AB15" s="18">
        <v>1.6</v>
      </c>
      <c r="AC15" s="18">
        <v>4.5</v>
      </c>
      <c r="AD15" s="18">
        <v>11</v>
      </c>
      <c r="AE15" s="18">
        <v>9</v>
      </c>
      <c r="AF15" s="18">
        <v>8</v>
      </c>
      <c r="AG15" s="20">
        <v>1.1304000000000001</v>
      </c>
      <c r="AH15" s="20">
        <v>1</v>
      </c>
      <c r="AI15" s="20">
        <v>1.2</v>
      </c>
      <c r="AJ15" s="20"/>
      <c r="AK15" s="20"/>
      <c r="AL15" s="20">
        <v>9</v>
      </c>
      <c r="AM15" s="20">
        <v>1</v>
      </c>
      <c r="AN15" s="25" t="s">
        <v>151</v>
      </c>
      <c r="AO15" s="25" t="s">
        <v>152</v>
      </c>
      <c r="AP15" s="18">
        <v>1</v>
      </c>
      <c r="AQ15" s="18">
        <v>2</v>
      </c>
      <c r="AR15" s="18">
        <v>1.6</v>
      </c>
      <c r="AS15" s="18">
        <v>4.5</v>
      </c>
      <c r="AT15" s="18">
        <v>11</v>
      </c>
      <c r="AU15" s="18">
        <v>9</v>
      </c>
      <c r="AV15" s="18">
        <v>8</v>
      </c>
      <c r="AW15" s="20">
        <v>1.1304000000000001</v>
      </c>
      <c r="AX15" s="20">
        <v>1</v>
      </c>
      <c r="AY15" s="20">
        <v>1.2</v>
      </c>
      <c r="AZ15" s="20"/>
      <c r="BA15" s="20"/>
      <c r="BB15" s="20">
        <v>9</v>
      </c>
      <c r="BC15" s="20">
        <v>1</v>
      </c>
      <c r="BD15" s="25" t="s">
        <v>216</v>
      </c>
      <c r="BE15" s="25" t="s">
        <v>217</v>
      </c>
      <c r="BF15" s="22">
        <v>1</v>
      </c>
      <c r="BG15" s="23"/>
      <c r="BH15" s="23"/>
      <c r="BI15" s="23"/>
      <c r="BJ15" s="23"/>
      <c r="BK15" s="23"/>
      <c r="BL15" s="23"/>
      <c r="BM15" s="23"/>
      <c r="BN15" s="23"/>
      <c r="BO15" s="23"/>
      <c r="BP15" s="23"/>
    </row>
    <row r="16" spans="1:68" s="21" customFormat="1" ht="24" x14ac:dyDescent="0.25">
      <c r="A16" s="16" t="s">
        <v>123</v>
      </c>
      <c r="B16" s="17">
        <v>9829.6990960000003</v>
      </c>
      <c r="C16" s="18">
        <v>11</v>
      </c>
      <c r="D16" s="18">
        <v>20</v>
      </c>
      <c r="E16" s="18">
        <v>1</v>
      </c>
      <c r="F16" s="18"/>
      <c r="G16" s="18">
        <v>4</v>
      </c>
      <c r="H16" s="18">
        <v>1</v>
      </c>
      <c r="I16" s="18"/>
      <c r="J16" s="18">
        <v>3</v>
      </c>
      <c r="K16" s="18">
        <v>5.35</v>
      </c>
      <c r="L16" s="18">
        <v>4</v>
      </c>
      <c r="M16" s="18"/>
      <c r="N16" s="19">
        <v>22.608000000000001</v>
      </c>
      <c r="O16" s="18">
        <v>1</v>
      </c>
      <c r="P16" s="18"/>
      <c r="Q16" s="18"/>
      <c r="R16" s="18">
        <v>2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/>
      <c r="AA16" s="18">
        <v>2</v>
      </c>
      <c r="AB16" s="18">
        <v>1.7</v>
      </c>
      <c r="AC16" s="18">
        <v>4</v>
      </c>
      <c r="AD16" s="18">
        <v>11</v>
      </c>
      <c r="AE16" s="18">
        <v>9</v>
      </c>
      <c r="AF16" s="18">
        <v>8</v>
      </c>
      <c r="AG16" s="20">
        <v>1.1304000000000001</v>
      </c>
      <c r="AH16" s="20">
        <v>1</v>
      </c>
      <c r="AI16" s="20">
        <v>1.2</v>
      </c>
      <c r="AJ16" s="20"/>
      <c r="AK16" s="20"/>
      <c r="AL16" s="20">
        <v>9</v>
      </c>
      <c r="AM16" s="20">
        <v>1</v>
      </c>
      <c r="AN16" s="25" t="s">
        <v>153</v>
      </c>
      <c r="AO16" s="21" t="s">
        <v>154</v>
      </c>
      <c r="AP16" s="18">
        <v>1</v>
      </c>
      <c r="AQ16" s="18">
        <v>2</v>
      </c>
      <c r="AR16" s="18">
        <v>1.7</v>
      </c>
      <c r="AS16" s="18">
        <v>4</v>
      </c>
      <c r="AT16" s="18">
        <v>11</v>
      </c>
      <c r="AU16" s="18">
        <v>9</v>
      </c>
      <c r="AV16" s="18">
        <v>8</v>
      </c>
      <c r="AW16" s="20">
        <v>1.1304000000000001</v>
      </c>
      <c r="AX16" s="20">
        <v>1</v>
      </c>
      <c r="AY16" s="20">
        <v>1.2</v>
      </c>
      <c r="AZ16" s="20"/>
      <c r="BA16" s="20"/>
      <c r="BB16" s="20">
        <v>9</v>
      </c>
      <c r="BC16" s="20">
        <v>1</v>
      </c>
      <c r="BD16" s="25" t="s">
        <v>218</v>
      </c>
      <c r="BE16" s="21" t="s">
        <v>219</v>
      </c>
      <c r="BF16" s="22">
        <v>1</v>
      </c>
      <c r="BG16" s="23"/>
      <c r="BH16" s="23"/>
      <c r="BI16" s="23"/>
      <c r="BJ16" s="23"/>
      <c r="BK16" s="23"/>
      <c r="BL16" s="23"/>
      <c r="BM16" s="23"/>
      <c r="BN16" s="23"/>
      <c r="BO16" s="23"/>
      <c r="BP16" s="23"/>
    </row>
    <row r="17" spans="1:68" s="21" customFormat="1" ht="24" x14ac:dyDescent="0.25">
      <c r="A17" s="16" t="s">
        <v>123</v>
      </c>
      <c r="B17" s="17">
        <v>9478.3488209999996</v>
      </c>
      <c r="C17" s="18">
        <v>11</v>
      </c>
      <c r="D17" s="18">
        <v>15</v>
      </c>
      <c r="E17" s="18">
        <v>1</v>
      </c>
      <c r="F17" s="18"/>
      <c r="G17" s="18">
        <v>4</v>
      </c>
      <c r="H17" s="18">
        <v>1</v>
      </c>
      <c r="I17" s="18"/>
      <c r="J17" s="18">
        <v>3</v>
      </c>
      <c r="K17" s="18">
        <v>2.2999999999999998</v>
      </c>
      <c r="L17" s="18">
        <v>1.1000000000000001</v>
      </c>
      <c r="M17" s="18"/>
      <c r="N17" s="19">
        <v>16.956</v>
      </c>
      <c r="O17" s="18">
        <v>1</v>
      </c>
      <c r="P17" s="18"/>
      <c r="Q17" s="18"/>
      <c r="R17" s="18">
        <v>2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/>
      <c r="AA17" s="18">
        <v>2</v>
      </c>
      <c r="AB17" s="18">
        <v>1.85</v>
      </c>
      <c r="AC17" s="18">
        <v>4.5</v>
      </c>
      <c r="AD17" s="18">
        <v>11</v>
      </c>
      <c r="AE17" s="18">
        <v>9</v>
      </c>
      <c r="AF17" s="18">
        <v>8</v>
      </c>
      <c r="AG17" s="20">
        <v>1.1304000000000001</v>
      </c>
      <c r="AH17" s="20">
        <v>1</v>
      </c>
      <c r="AI17" s="20">
        <v>1.2</v>
      </c>
      <c r="AJ17" s="20"/>
      <c r="AK17" s="20"/>
      <c r="AL17" s="20">
        <v>9</v>
      </c>
      <c r="AM17" s="20">
        <v>1</v>
      </c>
      <c r="AN17" s="25" t="s">
        <v>155</v>
      </c>
      <c r="AO17" s="21" t="s">
        <v>156</v>
      </c>
      <c r="AP17" s="18">
        <v>1</v>
      </c>
      <c r="AQ17" s="18">
        <v>2</v>
      </c>
      <c r="AR17" s="18">
        <v>1.6</v>
      </c>
      <c r="AS17" s="18">
        <v>4.5</v>
      </c>
      <c r="AT17" s="18">
        <v>11</v>
      </c>
      <c r="AU17" s="18">
        <v>3</v>
      </c>
      <c r="AV17" s="18">
        <v>8</v>
      </c>
      <c r="AW17" s="20">
        <v>1.1304000000000001</v>
      </c>
      <c r="AX17" s="20">
        <v>1</v>
      </c>
      <c r="AY17" s="20">
        <v>1.2</v>
      </c>
      <c r="AZ17" s="20"/>
      <c r="BA17" s="20"/>
      <c r="BB17" s="20">
        <v>9</v>
      </c>
      <c r="BC17" s="20">
        <v>1</v>
      </c>
      <c r="BD17" s="25" t="s">
        <v>220</v>
      </c>
      <c r="BE17" s="21" t="s">
        <v>221</v>
      </c>
      <c r="BF17" s="22">
        <v>1</v>
      </c>
      <c r="BG17" s="23"/>
      <c r="BH17" s="23"/>
      <c r="BI17" s="23"/>
      <c r="BJ17" s="23"/>
      <c r="BK17" s="23"/>
      <c r="BL17" s="23"/>
      <c r="BM17" s="23"/>
      <c r="BN17" s="23"/>
      <c r="BO17" s="23"/>
      <c r="BP17" s="23"/>
    </row>
    <row r="18" spans="1:68" s="21" customFormat="1" ht="24" x14ac:dyDescent="0.25">
      <c r="A18" s="16" t="s">
        <v>123</v>
      </c>
      <c r="B18" s="17">
        <v>7306.9271699999999</v>
      </c>
      <c r="C18" s="18">
        <v>11</v>
      </c>
      <c r="D18" s="18">
        <v>20</v>
      </c>
      <c r="E18" s="18">
        <v>1</v>
      </c>
      <c r="F18" s="18"/>
      <c r="G18" s="18">
        <v>4</v>
      </c>
      <c r="H18" s="18">
        <v>1</v>
      </c>
      <c r="I18" s="18"/>
      <c r="J18" s="18">
        <v>3</v>
      </c>
      <c r="K18" s="18">
        <v>4.8</v>
      </c>
      <c r="L18" s="18">
        <v>3.5</v>
      </c>
      <c r="M18" s="18"/>
      <c r="N18" s="19">
        <v>22.608000000000001</v>
      </c>
      <c r="O18" s="18">
        <v>1</v>
      </c>
      <c r="P18" s="18"/>
      <c r="Q18" s="18"/>
      <c r="R18" s="18">
        <v>1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1</v>
      </c>
      <c r="Y18" s="18">
        <v>0</v>
      </c>
      <c r="Z18" s="18"/>
      <c r="AA18" s="18">
        <v>2</v>
      </c>
      <c r="AB18" s="18">
        <v>1.7</v>
      </c>
      <c r="AC18" s="18">
        <v>6</v>
      </c>
      <c r="AD18" s="18">
        <v>11</v>
      </c>
      <c r="AE18" s="18">
        <v>9</v>
      </c>
      <c r="AF18" s="18">
        <v>8</v>
      </c>
      <c r="AG18" s="20">
        <v>1.1304000000000001</v>
      </c>
      <c r="AH18" s="20">
        <v>2</v>
      </c>
      <c r="AI18" s="20">
        <v>1.2</v>
      </c>
      <c r="AJ18" s="20"/>
      <c r="AK18" s="26"/>
      <c r="AL18" s="20">
        <v>9</v>
      </c>
      <c r="AM18" s="20">
        <v>1</v>
      </c>
      <c r="AN18" s="25" t="s">
        <v>157</v>
      </c>
      <c r="AO18" s="21" t="s">
        <v>158</v>
      </c>
      <c r="AP18" s="18">
        <v>1</v>
      </c>
      <c r="AQ18" s="18">
        <v>2</v>
      </c>
      <c r="AR18" s="18">
        <v>1.7</v>
      </c>
      <c r="AS18" s="18">
        <v>6</v>
      </c>
      <c r="AT18" s="18">
        <v>11</v>
      </c>
      <c r="AU18" s="18">
        <v>9</v>
      </c>
      <c r="AV18" s="18">
        <v>8</v>
      </c>
      <c r="AW18" s="20">
        <v>1.1304000000000001</v>
      </c>
      <c r="AX18" s="20">
        <v>2</v>
      </c>
      <c r="AY18" s="20">
        <v>1.2</v>
      </c>
      <c r="AZ18" s="20"/>
      <c r="BA18" s="26"/>
      <c r="BB18" s="20">
        <v>9</v>
      </c>
      <c r="BC18" s="20">
        <v>3</v>
      </c>
      <c r="BD18" s="25" t="s">
        <v>157</v>
      </c>
      <c r="BE18" s="21" t="s">
        <v>222</v>
      </c>
      <c r="BF18" s="22">
        <v>1</v>
      </c>
      <c r="BG18" s="23"/>
      <c r="BH18" s="23"/>
      <c r="BI18" s="23"/>
      <c r="BJ18" s="23"/>
      <c r="BK18" s="23"/>
      <c r="BL18" s="23"/>
      <c r="BM18" s="23"/>
      <c r="BN18" s="23"/>
      <c r="BO18" s="23"/>
      <c r="BP18" s="23"/>
    </row>
    <row r="19" spans="1:68" s="21" customFormat="1" ht="24" x14ac:dyDescent="0.25">
      <c r="A19" s="16" t="s">
        <v>123</v>
      </c>
      <c r="B19" s="17">
        <v>6522.4805740000002</v>
      </c>
      <c r="C19" s="18">
        <v>11</v>
      </c>
      <c r="D19" s="18">
        <v>15</v>
      </c>
      <c r="E19" s="18">
        <v>1</v>
      </c>
      <c r="F19" s="18"/>
      <c r="G19" s="18">
        <v>4</v>
      </c>
      <c r="H19" s="18">
        <v>1</v>
      </c>
      <c r="I19" s="18"/>
      <c r="J19" s="18">
        <v>3</v>
      </c>
      <c r="K19" s="18">
        <v>2.15</v>
      </c>
      <c r="L19" s="18">
        <v>1.05</v>
      </c>
      <c r="M19" s="18"/>
      <c r="N19" s="19">
        <v>11.775</v>
      </c>
      <c r="O19" s="18">
        <v>1</v>
      </c>
      <c r="P19" s="18"/>
      <c r="Q19" s="18"/>
      <c r="R19" s="18">
        <v>2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1</v>
      </c>
      <c r="Y19" s="18">
        <v>0</v>
      </c>
      <c r="Z19" s="18"/>
      <c r="AA19" s="18">
        <v>2</v>
      </c>
      <c r="AB19" s="18">
        <v>1.4</v>
      </c>
      <c r="AC19" s="18">
        <v>11</v>
      </c>
      <c r="AD19" s="18">
        <v>9</v>
      </c>
      <c r="AE19" s="18">
        <v>8</v>
      </c>
      <c r="AF19" s="18">
        <v>1</v>
      </c>
      <c r="AG19" s="20">
        <v>0.78500000000000003</v>
      </c>
      <c r="AH19" s="20">
        <v>1</v>
      </c>
      <c r="AI19" s="20">
        <v>1</v>
      </c>
      <c r="AJ19" s="20"/>
      <c r="AK19" s="20"/>
      <c r="AL19" s="20">
        <v>7</v>
      </c>
      <c r="AM19" s="20">
        <v>3</v>
      </c>
      <c r="AN19" s="25" t="s">
        <v>159</v>
      </c>
      <c r="AO19" s="21" t="s">
        <v>160</v>
      </c>
      <c r="AP19" s="18">
        <v>1</v>
      </c>
      <c r="AQ19" s="18">
        <v>2</v>
      </c>
      <c r="AR19" s="18">
        <v>1.4</v>
      </c>
      <c r="AS19" s="18">
        <v>4</v>
      </c>
      <c r="AT19" s="18">
        <v>11</v>
      </c>
      <c r="AU19" s="18">
        <v>3</v>
      </c>
      <c r="AV19" s="18">
        <v>8</v>
      </c>
      <c r="AW19" s="20">
        <v>0.78500000000000003</v>
      </c>
      <c r="AX19" s="20">
        <v>1</v>
      </c>
      <c r="AY19" s="20">
        <v>1</v>
      </c>
      <c r="AZ19" s="20"/>
      <c r="BA19" s="20"/>
      <c r="BB19" s="20">
        <v>7</v>
      </c>
      <c r="BC19" s="20">
        <v>1</v>
      </c>
      <c r="BD19" s="25" t="s">
        <v>223</v>
      </c>
      <c r="BE19" s="21" t="s">
        <v>224</v>
      </c>
      <c r="BF19" s="22">
        <v>1</v>
      </c>
      <c r="BG19" s="23"/>
      <c r="BH19" s="23"/>
      <c r="BI19" s="23"/>
      <c r="BJ19" s="23"/>
      <c r="BK19" s="23"/>
      <c r="BL19" s="23"/>
      <c r="BM19" s="23"/>
      <c r="BN19" s="23"/>
      <c r="BO19" s="23"/>
      <c r="BP19" s="23"/>
    </row>
    <row r="20" spans="1:68" s="21" customFormat="1" ht="24" x14ac:dyDescent="0.25">
      <c r="A20" s="16" t="s">
        <v>123</v>
      </c>
      <c r="B20" s="17">
        <v>4641.0907610000004</v>
      </c>
      <c r="C20" s="18">
        <v>11</v>
      </c>
      <c r="D20" s="18">
        <v>20</v>
      </c>
      <c r="E20" s="18">
        <v>1</v>
      </c>
      <c r="F20" s="18"/>
      <c r="G20" s="18">
        <v>1</v>
      </c>
      <c r="H20" s="18">
        <v>1</v>
      </c>
      <c r="I20" s="18"/>
      <c r="J20" s="18">
        <v>3</v>
      </c>
      <c r="K20" s="18">
        <v>2.1</v>
      </c>
      <c r="L20" s="18">
        <v>0.9</v>
      </c>
      <c r="M20" s="18"/>
      <c r="N20" s="19">
        <v>22.608000000000001</v>
      </c>
      <c r="O20" s="18">
        <v>1</v>
      </c>
      <c r="P20" s="18"/>
      <c r="Q20" s="18"/>
      <c r="R20" s="18">
        <v>2</v>
      </c>
      <c r="S20" s="18">
        <v>1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/>
      <c r="AA20" s="24">
        <v>2</v>
      </c>
      <c r="AB20" s="24">
        <v>1.7</v>
      </c>
      <c r="AC20" s="24">
        <v>10</v>
      </c>
      <c r="AD20" s="24">
        <v>11</v>
      </c>
      <c r="AE20" s="24">
        <v>9</v>
      </c>
      <c r="AF20" s="24">
        <v>8</v>
      </c>
      <c r="AG20" s="20">
        <v>1.1304000000000001</v>
      </c>
      <c r="AH20" s="27">
        <v>4</v>
      </c>
      <c r="AI20" s="27">
        <v>1.2</v>
      </c>
      <c r="AJ20" s="28"/>
      <c r="AK20" s="28"/>
      <c r="AL20" s="27">
        <v>9</v>
      </c>
      <c r="AM20" s="27">
        <v>1</v>
      </c>
      <c r="AN20" s="25" t="s">
        <v>161</v>
      </c>
      <c r="AO20" s="21" t="s">
        <v>162</v>
      </c>
      <c r="AP20" s="18">
        <v>1</v>
      </c>
      <c r="AQ20" s="24">
        <v>2</v>
      </c>
      <c r="AR20" s="24">
        <v>1.7</v>
      </c>
      <c r="AS20" s="24">
        <v>10</v>
      </c>
      <c r="AT20" s="24">
        <v>11</v>
      </c>
      <c r="AU20" s="24">
        <v>9</v>
      </c>
      <c r="AV20" s="24">
        <v>8</v>
      </c>
      <c r="AW20" s="20">
        <v>1.1304000000000001</v>
      </c>
      <c r="AX20" s="27">
        <v>4</v>
      </c>
      <c r="AY20" s="27">
        <v>1.2</v>
      </c>
      <c r="AZ20" s="28"/>
      <c r="BA20" s="28"/>
      <c r="BB20" s="27">
        <v>9</v>
      </c>
      <c r="BC20" s="27">
        <v>2</v>
      </c>
      <c r="BD20" s="25" t="s">
        <v>225</v>
      </c>
      <c r="BE20" s="21" t="s">
        <v>226</v>
      </c>
      <c r="BF20" s="22">
        <v>1</v>
      </c>
      <c r="BG20" s="23"/>
      <c r="BH20" s="23"/>
      <c r="BI20" s="23"/>
      <c r="BJ20" s="23"/>
      <c r="BK20" s="23"/>
      <c r="BL20" s="23"/>
      <c r="BM20" s="23"/>
      <c r="BN20" s="23"/>
      <c r="BO20" s="23"/>
      <c r="BP20" s="23"/>
    </row>
    <row r="21" spans="1:68" s="21" customFormat="1" ht="24" x14ac:dyDescent="0.25">
      <c r="A21" s="16" t="s">
        <v>123</v>
      </c>
      <c r="B21" s="17">
        <v>4393.9771229999997</v>
      </c>
      <c r="C21" s="18">
        <v>13</v>
      </c>
      <c r="D21" s="18">
        <v>10</v>
      </c>
      <c r="E21" s="18">
        <v>1</v>
      </c>
      <c r="F21" s="18"/>
      <c r="G21" s="18">
        <v>4</v>
      </c>
      <c r="H21" s="18">
        <v>1</v>
      </c>
      <c r="I21" s="18"/>
      <c r="J21" s="18">
        <v>3</v>
      </c>
      <c r="K21" s="18">
        <v>1.65</v>
      </c>
      <c r="L21" s="18">
        <v>1.05</v>
      </c>
      <c r="M21" s="18"/>
      <c r="N21" s="19">
        <v>1.9625000000000001</v>
      </c>
      <c r="O21" s="18">
        <v>1</v>
      </c>
      <c r="P21" s="18"/>
      <c r="Q21" s="18"/>
      <c r="R21" s="18">
        <v>2</v>
      </c>
      <c r="S21" s="18">
        <v>0</v>
      </c>
      <c r="T21" s="18">
        <v>0</v>
      </c>
      <c r="U21" s="18">
        <v>0</v>
      </c>
      <c r="V21" s="18">
        <v>0</v>
      </c>
      <c r="W21" s="18">
        <v>1</v>
      </c>
      <c r="X21" s="18">
        <v>0</v>
      </c>
      <c r="Y21" s="18">
        <v>0</v>
      </c>
      <c r="Z21" s="18"/>
      <c r="AA21" s="18">
        <v>2</v>
      </c>
      <c r="AB21" s="18">
        <v>0.85</v>
      </c>
      <c r="AC21" s="18">
        <v>1.7</v>
      </c>
      <c r="AD21" s="18">
        <v>11</v>
      </c>
      <c r="AE21" s="18">
        <v>9</v>
      </c>
      <c r="AF21" s="18">
        <v>4</v>
      </c>
      <c r="AG21" s="20">
        <v>0.19625000000000001</v>
      </c>
      <c r="AH21" s="20">
        <v>1</v>
      </c>
      <c r="AI21" s="20">
        <v>0.5</v>
      </c>
      <c r="AJ21" s="20"/>
      <c r="AK21" s="20"/>
      <c r="AL21" s="19">
        <v>5</v>
      </c>
      <c r="AM21" s="20">
        <v>1</v>
      </c>
      <c r="AN21" s="25" t="s">
        <v>163</v>
      </c>
      <c r="AO21" s="21" t="s">
        <v>164</v>
      </c>
      <c r="AP21" s="18">
        <v>1</v>
      </c>
      <c r="AQ21" s="18">
        <v>2</v>
      </c>
      <c r="AR21" s="18">
        <v>0.85</v>
      </c>
      <c r="AS21" s="18">
        <v>1.7</v>
      </c>
      <c r="AT21" s="18">
        <v>11</v>
      </c>
      <c r="AU21" s="18">
        <v>9</v>
      </c>
      <c r="AV21" s="18">
        <v>4</v>
      </c>
      <c r="AW21" s="20">
        <v>0.19625000000000001</v>
      </c>
      <c r="AX21" s="20">
        <v>1</v>
      </c>
      <c r="AY21" s="20">
        <v>0.5</v>
      </c>
      <c r="AZ21" s="20"/>
      <c r="BA21" s="20"/>
      <c r="BB21" s="19">
        <v>5</v>
      </c>
      <c r="BC21" s="20">
        <v>2</v>
      </c>
      <c r="BD21" s="25" t="s">
        <v>227</v>
      </c>
      <c r="BE21" s="21" t="s">
        <v>228</v>
      </c>
      <c r="BF21" s="22">
        <v>1</v>
      </c>
      <c r="BG21" s="23"/>
      <c r="BH21" s="23"/>
      <c r="BI21" s="23"/>
      <c r="BJ21" s="23"/>
      <c r="BK21" s="23"/>
      <c r="BL21" s="23"/>
      <c r="BM21" s="23"/>
      <c r="BN21" s="23"/>
      <c r="BO21" s="23"/>
      <c r="BP21" s="23"/>
    </row>
    <row r="22" spans="1:68" s="21" customFormat="1" ht="24" x14ac:dyDescent="0.25">
      <c r="A22" s="16" t="s">
        <v>123</v>
      </c>
      <c r="B22" s="17">
        <v>3615.0217229999998</v>
      </c>
      <c r="C22" s="29">
        <v>12</v>
      </c>
      <c r="D22" s="18">
        <v>10</v>
      </c>
      <c r="E22" s="18">
        <v>1</v>
      </c>
      <c r="F22" s="18"/>
      <c r="G22" s="18">
        <v>4</v>
      </c>
      <c r="H22" s="18">
        <v>1</v>
      </c>
      <c r="I22" s="18"/>
      <c r="J22" s="18">
        <v>3</v>
      </c>
      <c r="K22" s="18">
        <v>1.32</v>
      </c>
      <c r="L22" s="18">
        <v>0.85</v>
      </c>
      <c r="M22" s="18"/>
      <c r="N22" s="19">
        <v>1.9625000000000001</v>
      </c>
      <c r="O22" s="18">
        <v>1</v>
      </c>
      <c r="P22" s="18"/>
      <c r="Q22" s="18"/>
      <c r="R22" s="18">
        <v>1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/>
      <c r="AA22" s="18">
        <v>1</v>
      </c>
      <c r="AB22" s="18">
        <v>0.85</v>
      </c>
      <c r="AC22" s="18">
        <v>1.7</v>
      </c>
      <c r="AD22" s="18">
        <v>11</v>
      </c>
      <c r="AE22" s="18">
        <v>9</v>
      </c>
      <c r="AF22" s="18">
        <v>8</v>
      </c>
      <c r="AG22" s="20">
        <v>0.19625000000000001</v>
      </c>
      <c r="AH22" s="20">
        <v>1</v>
      </c>
      <c r="AI22" s="20">
        <v>0.5</v>
      </c>
      <c r="AJ22" s="20"/>
      <c r="AK22" s="20"/>
      <c r="AL22" s="20">
        <v>5</v>
      </c>
      <c r="AM22" s="20">
        <v>1</v>
      </c>
      <c r="AN22" s="25" t="s">
        <v>165</v>
      </c>
      <c r="AO22" s="21" t="s">
        <v>166</v>
      </c>
      <c r="AP22" s="18">
        <v>1</v>
      </c>
      <c r="AQ22" s="18">
        <v>1</v>
      </c>
      <c r="AR22" s="18">
        <v>0.85</v>
      </c>
      <c r="AS22" s="18">
        <v>1.7</v>
      </c>
      <c r="AT22" s="18">
        <v>11</v>
      </c>
      <c r="AU22" s="18">
        <v>9</v>
      </c>
      <c r="AV22" s="18">
        <v>8</v>
      </c>
      <c r="AW22" s="20">
        <v>0.19625000000000001</v>
      </c>
      <c r="AX22" s="20">
        <v>1</v>
      </c>
      <c r="AY22" s="20">
        <v>0.5</v>
      </c>
      <c r="AZ22" s="20"/>
      <c r="BA22" s="20"/>
      <c r="BB22" s="20">
        <v>5</v>
      </c>
      <c r="BC22" s="20">
        <v>1</v>
      </c>
      <c r="BD22" s="25" t="s">
        <v>229</v>
      </c>
      <c r="BE22" s="21" t="s">
        <v>230</v>
      </c>
      <c r="BF22" s="22">
        <v>1</v>
      </c>
      <c r="BG22" s="23"/>
      <c r="BH22" s="23"/>
      <c r="BI22" s="23"/>
      <c r="BJ22" s="23"/>
      <c r="BK22" s="23"/>
      <c r="BL22" s="23"/>
      <c r="BM22" s="23"/>
      <c r="BN22" s="23"/>
      <c r="BO22" s="23"/>
      <c r="BP22" s="23"/>
    </row>
    <row r="23" spans="1:68" s="21" customFormat="1" ht="24" x14ac:dyDescent="0.25">
      <c r="A23" s="16" t="s">
        <v>123</v>
      </c>
      <c r="B23" s="17">
        <v>2483.4507119999998</v>
      </c>
      <c r="C23" s="18">
        <v>13</v>
      </c>
      <c r="D23" s="18">
        <v>12</v>
      </c>
      <c r="E23" s="18">
        <v>1</v>
      </c>
      <c r="F23" s="18"/>
      <c r="G23" s="18">
        <v>4</v>
      </c>
      <c r="H23" s="18">
        <v>1</v>
      </c>
      <c r="I23" s="18"/>
      <c r="J23" s="18">
        <v>3</v>
      </c>
      <c r="K23" s="18">
        <v>1.68</v>
      </c>
      <c r="L23" s="18">
        <v>1.1499999999999999</v>
      </c>
      <c r="M23" s="18"/>
      <c r="N23" s="19">
        <v>2.355</v>
      </c>
      <c r="O23" s="18">
        <v>1</v>
      </c>
      <c r="P23" s="18"/>
      <c r="Q23" s="18"/>
      <c r="R23" s="18">
        <v>2</v>
      </c>
      <c r="S23" s="18">
        <v>1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/>
      <c r="AA23" s="18">
        <v>1</v>
      </c>
      <c r="AB23" s="18">
        <v>0.85</v>
      </c>
      <c r="AC23" s="18">
        <v>1.7</v>
      </c>
      <c r="AD23" s="18">
        <v>11</v>
      </c>
      <c r="AE23" s="18">
        <v>9</v>
      </c>
      <c r="AF23" s="18">
        <v>8</v>
      </c>
      <c r="AG23" s="20">
        <v>0.19625000000000001</v>
      </c>
      <c r="AH23" s="20">
        <v>1</v>
      </c>
      <c r="AI23" s="20">
        <v>0.5</v>
      </c>
      <c r="AJ23" s="20"/>
      <c r="AK23" s="20"/>
      <c r="AL23" s="20">
        <v>5</v>
      </c>
      <c r="AM23" s="20">
        <v>1</v>
      </c>
      <c r="AN23" s="25" t="s">
        <v>167</v>
      </c>
      <c r="AO23" s="21" t="s">
        <v>168</v>
      </c>
      <c r="AP23" s="18">
        <v>1</v>
      </c>
      <c r="AQ23" s="18">
        <v>1</v>
      </c>
      <c r="AR23" s="18">
        <v>0.85</v>
      </c>
      <c r="AS23" s="18">
        <v>1</v>
      </c>
      <c r="AT23" s="18">
        <v>11</v>
      </c>
      <c r="AU23" s="18">
        <v>9</v>
      </c>
      <c r="AV23" s="18">
        <v>8</v>
      </c>
      <c r="AW23" s="20">
        <v>0.19625000000000001</v>
      </c>
      <c r="AX23" s="20">
        <v>1</v>
      </c>
      <c r="AY23" s="20">
        <v>0.5</v>
      </c>
      <c r="AZ23" s="20"/>
      <c r="BA23" s="20"/>
      <c r="BB23" s="20">
        <v>5</v>
      </c>
      <c r="BC23" s="20">
        <v>3</v>
      </c>
      <c r="BD23" s="25" t="s">
        <v>231</v>
      </c>
      <c r="BE23" s="21" t="s">
        <v>232</v>
      </c>
      <c r="BF23" s="22">
        <v>1</v>
      </c>
      <c r="BG23" s="23"/>
      <c r="BH23" s="23"/>
      <c r="BI23" s="23"/>
      <c r="BJ23" s="23"/>
      <c r="BK23" s="23"/>
      <c r="BL23" s="23"/>
      <c r="BM23" s="23"/>
      <c r="BN23" s="23"/>
      <c r="BO23" s="23"/>
      <c r="BP23" s="23"/>
    </row>
    <row r="24" spans="1:68" s="21" customFormat="1" ht="24" x14ac:dyDescent="0.25">
      <c r="A24" s="16" t="s">
        <v>123</v>
      </c>
      <c r="B24" s="17">
        <v>2481.6377349999998</v>
      </c>
      <c r="C24" s="18">
        <v>12</v>
      </c>
      <c r="D24" s="18">
        <v>12</v>
      </c>
      <c r="E24" s="18">
        <v>1</v>
      </c>
      <c r="F24" s="18"/>
      <c r="G24" s="18">
        <v>4</v>
      </c>
      <c r="H24" s="18">
        <v>1</v>
      </c>
      <c r="I24" s="18"/>
      <c r="J24" s="18">
        <v>3</v>
      </c>
      <c r="K24" s="18">
        <v>1.3</v>
      </c>
      <c r="L24" s="18">
        <v>0.7</v>
      </c>
      <c r="M24" s="18"/>
      <c r="N24" s="19">
        <v>2.355</v>
      </c>
      <c r="O24" s="18">
        <v>1</v>
      </c>
      <c r="P24" s="18"/>
      <c r="Q24" s="18"/>
      <c r="R24" s="18">
        <v>2</v>
      </c>
      <c r="S24" s="18">
        <v>1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/>
      <c r="AA24" s="18">
        <v>1</v>
      </c>
      <c r="AB24" s="18">
        <v>0.85</v>
      </c>
      <c r="AC24" s="18">
        <v>1.7</v>
      </c>
      <c r="AD24" s="18">
        <v>11</v>
      </c>
      <c r="AE24" s="18">
        <v>9</v>
      </c>
      <c r="AF24" s="18">
        <v>8</v>
      </c>
      <c r="AG24" s="20">
        <v>0.19625000000000001</v>
      </c>
      <c r="AH24" s="20">
        <v>1</v>
      </c>
      <c r="AI24" s="20">
        <v>0.5</v>
      </c>
      <c r="AJ24" s="20"/>
      <c r="AK24" s="20"/>
      <c r="AL24" s="20">
        <v>5</v>
      </c>
      <c r="AM24" s="20">
        <v>1</v>
      </c>
      <c r="AN24" s="25" t="s">
        <v>169</v>
      </c>
      <c r="AO24" s="21" t="s">
        <v>170</v>
      </c>
      <c r="AP24" s="18">
        <v>1</v>
      </c>
      <c r="AQ24" s="18">
        <v>1</v>
      </c>
      <c r="AR24" s="18">
        <v>0.85</v>
      </c>
      <c r="AS24" s="18">
        <v>1.7</v>
      </c>
      <c r="AT24" s="18">
        <v>11</v>
      </c>
      <c r="AU24" s="18">
        <v>9</v>
      </c>
      <c r="AV24" s="18">
        <v>8</v>
      </c>
      <c r="AW24" s="20">
        <v>0.19625000000000001</v>
      </c>
      <c r="AX24" s="20">
        <v>1</v>
      </c>
      <c r="AY24" s="20">
        <v>0.5</v>
      </c>
      <c r="AZ24" s="20"/>
      <c r="BA24" s="20"/>
      <c r="BB24" s="20">
        <v>5</v>
      </c>
      <c r="BC24" s="20">
        <v>3</v>
      </c>
      <c r="BD24" s="25" t="s">
        <v>233</v>
      </c>
      <c r="BE24" s="21" t="s">
        <v>234</v>
      </c>
      <c r="BF24" s="22">
        <v>1</v>
      </c>
      <c r="BG24" s="23"/>
      <c r="BH24" s="23"/>
      <c r="BI24" s="23"/>
      <c r="BJ24" s="23"/>
      <c r="BK24" s="23"/>
      <c r="BL24" s="23"/>
      <c r="BM24" s="23"/>
      <c r="BN24" s="23"/>
      <c r="BO24" s="23"/>
      <c r="BP24" s="23"/>
    </row>
    <row r="25" spans="1:68" s="21" customFormat="1" ht="24" x14ac:dyDescent="0.25">
      <c r="A25" s="16" t="s">
        <v>123</v>
      </c>
      <c r="B25" s="17">
        <v>2429.0893529999998</v>
      </c>
      <c r="C25" s="18">
        <v>11</v>
      </c>
      <c r="D25" s="18">
        <v>15</v>
      </c>
      <c r="E25" s="18">
        <v>1</v>
      </c>
      <c r="F25" s="18"/>
      <c r="G25" s="18">
        <v>4</v>
      </c>
      <c r="H25" s="18">
        <v>1</v>
      </c>
      <c r="I25" s="18"/>
      <c r="J25" s="18">
        <v>3</v>
      </c>
      <c r="K25" s="18">
        <v>2</v>
      </c>
      <c r="L25" s="18">
        <v>0.9</v>
      </c>
      <c r="M25" s="18"/>
      <c r="N25" s="19">
        <v>16.956</v>
      </c>
      <c r="O25" s="18">
        <v>1</v>
      </c>
      <c r="P25" s="18"/>
      <c r="Q25" s="18"/>
      <c r="R25" s="18">
        <v>2</v>
      </c>
      <c r="S25" s="18">
        <v>1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/>
      <c r="AA25" s="18">
        <v>2</v>
      </c>
      <c r="AB25" s="18">
        <v>1.7</v>
      </c>
      <c r="AC25" s="18">
        <v>3.8</v>
      </c>
      <c r="AD25" s="18">
        <v>16</v>
      </c>
      <c r="AE25" s="18">
        <v>9</v>
      </c>
      <c r="AF25" s="18">
        <v>8</v>
      </c>
      <c r="AG25" s="20">
        <v>1.1304000000000001</v>
      </c>
      <c r="AH25" s="20">
        <v>1</v>
      </c>
      <c r="AI25" s="20">
        <v>1.2</v>
      </c>
      <c r="AJ25" s="20"/>
      <c r="AK25" s="20"/>
      <c r="AL25" s="20">
        <v>9</v>
      </c>
      <c r="AM25" s="20">
        <v>2</v>
      </c>
      <c r="AN25" s="25" t="s">
        <v>171</v>
      </c>
      <c r="AO25" s="25" t="s">
        <v>172</v>
      </c>
      <c r="AP25" s="18">
        <v>1</v>
      </c>
      <c r="AQ25" s="18">
        <v>1</v>
      </c>
      <c r="AR25" s="18">
        <v>1.7</v>
      </c>
      <c r="AS25" s="18">
        <v>2.4</v>
      </c>
      <c r="AT25" s="18">
        <v>11</v>
      </c>
      <c r="AU25" s="18">
        <v>9</v>
      </c>
      <c r="AV25" s="18">
        <v>8</v>
      </c>
      <c r="AW25" s="20">
        <v>1.1304000000000001</v>
      </c>
      <c r="AX25" s="20">
        <v>1</v>
      </c>
      <c r="AY25" s="20">
        <v>1.2</v>
      </c>
      <c r="AZ25" s="20"/>
      <c r="BA25" s="20"/>
      <c r="BB25" s="20">
        <v>9</v>
      </c>
      <c r="BC25" s="20">
        <v>3</v>
      </c>
      <c r="BD25" s="25" t="s">
        <v>235</v>
      </c>
      <c r="BE25" s="25" t="s">
        <v>236</v>
      </c>
      <c r="BF25" s="22">
        <v>1</v>
      </c>
      <c r="BG25" s="23"/>
      <c r="BH25" s="23"/>
      <c r="BI25" s="23"/>
      <c r="BJ25" s="23"/>
      <c r="BK25" s="23"/>
      <c r="BL25" s="23"/>
      <c r="BM25" s="23"/>
      <c r="BN25" s="23"/>
      <c r="BO25" s="23"/>
      <c r="BP25" s="23"/>
    </row>
    <row r="26" spans="1:68" s="21" customFormat="1" ht="24" x14ac:dyDescent="0.25">
      <c r="A26" s="16" t="s">
        <v>123</v>
      </c>
      <c r="B26" s="17">
        <v>1231.1764390000001</v>
      </c>
      <c r="C26" s="18">
        <v>13</v>
      </c>
      <c r="D26" s="18">
        <v>10</v>
      </c>
      <c r="E26" s="18">
        <v>1</v>
      </c>
      <c r="F26" s="18"/>
      <c r="G26" s="18">
        <v>4</v>
      </c>
      <c r="H26" s="18">
        <v>1</v>
      </c>
      <c r="I26" s="18"/>
      <c r="J26" s="18">
        <v>3</v>
      </c>
      <c r="K26" s="18">
        <v>1.06</v>
      </c>
      <c r="L26" s="18">
        <v>0.5</v>
      </c>
      <c r="M26" s="18"/>
      <c r="N26" s="19">
        <v>1.9625000000000001</v>
      </c>
      <c r="O26" s="18">
        <v>1</v>
      </c>
      <c r="P26" s="18"/>
      <c r="Q26" s="18"/>
      <c r="R26" s="18">
        <v>2</v>
      </c>
      <c r="S26" s="18">
        <v>1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/>
      <c r="AA26" s="18">
        <v>1</v>
      </c>
      <c r="AB26" s="18">
        <v>0.85</v>
      </c>
      <c r="AC26" s="18">
        <v>1.7</v>
      </c>
      <c r="AD26" s="18">
        <v>11</v>
      </c>
      <c r="AE26" s="18">
        <v>9</v>
      </c>
      <c r="AF26" s="18">
        <v>8</v>
      </c>
      <c r="AG26" s="20">
        <v>0.19625000000000001</v>
      </c>
      <c r="AH26" s="20">
        <v>1</v>
      </c>
      <c r="AI26" s="20">
        <v>0.5</v>
      </c>
      <c r="AJ26" s="20"/>
      <c r="AK26" s="20"/>
      <c r="AL26" s="20">
        <v>5</v>
      </c>
      <c r="AM26" s="20">
        <v>1</v>
      </c>
      <c r="AN26" s="25" t="s">
        <v>173</v>
      </c>
      <c r="AO26" s="25" t="s">
        <v>174</v>
      </c>
      <c r="AP26" s="18">
        <v>1</v>
      </c>
      <c r="AQ26" s="18">
        <v>1</v>
      </c>
      <c r="AR26" s="18">
        <v>0.85</v>
      </c>
      <c r="AS26" s="18">
        <v>1.7</v>
      </c>
      <c r="AT26" s="18">
        <v>11</v>
      </c>
      <c r="AU26" s="18">
        <v>9</v>
      </c>
      <c r="AV26" s="18">
        <v>8</v>
      </c>
      <c r="AW26" s="20">
        <v>0.19625000000000001</v>
      </c>
      <c r="AX26" s="20">
        <v>1</v>
      </c>
      <c r="AY26" s="20">
        <v>0.5</v>
      </c>
      <c r="AZ26" s="20"/>
      <c r="BA26" s="20"/>
      <c r="BB26" s="20">
        <v>5</v>
      </c>
      <c r="BC26" s="20">
        <v>3</v>
      </c>
      <c r="BD26" s="25" t="s">
        <v>237</v>
      </c>
      <c r="BE26" s="25" t="s">
        <v>238</v>
      </c>
      <c r="BF26" s="22">
        <v>1</v>
      </c>
      <c r="BG26" s="23"/>
      <c r="BH26" s="23"/>
      <c r="BI26" s="23"/>
      <c r="BJ26" s="23"/>
      <c r="BK26" s="23"/>
      <c r="BL26" s="23"/>
      <c r="BM26" s="23"/>
      <c r="BN26" s="23"/>
      <c r="BO26" s="23"/>
      <c r="BP26" s="23"/>
    </row>
    <row r="27" spans="1:68" s="21" customFormat="1" ht="24" x14ac:dyDescent="0.25">
      <c r="A27" s="16" t="s">
        <v>123</v>
      </c>
      <c r="B27" s="17">
        <v>1154.8395230000001</v>
      </c>
      <c r="C27" s="18">
        <v>12</v>
      </c>
      <c r="D27" s="18">
        <v>10</v>
      </c>
      <c r="E27" s="18">
        <v>1</v>
      </c>
      <c r="F27" s="18"/>
      <c r="G27" s="18">
        <v>4</v>
      </c>
      <c r="H27" s="18">
        <v>1</v>
      </c>
      <c r="I27" s="18"/>
      <c r="J27" s="18">
        <v>3</v>
      </c>
      <c r="K27" s="18">
        <v>1.1000000000000001</v>
      </c>
      <c r="L27" s="18">
        <v>0.6</v>
      </c>
      <c r="M27" s="18"/>
      <c r="N27" s="19">
        <v>1.9625000000000001</v>
      </c>
      <c r="O27" s="18">
        <v>1</v>
      </c>
      <c r="P27" s="18"/>
      <c r="Q27" s="18"/>
      <c r="R27" s="18">
        <v>2</v>
      </c>
      <c r="S27" s="18">
        <v>1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/>
      <c r="AA27" s="18">
        <v>1</v>
      </c>
      <c r="AB27" s="18">
        <v>0.85</v>
      </c>
      <c r="AC27" s="18">
        <v>1.7</v>
      </c>
      <c r="AD27" s="18">
        <v>11</v>
      </c>
      <c r="AE27" s="18">
        <v>9</v>
      </c>
      <c r="AF27" s="18">
        <v>8</v>
      </c>
      <c r="AG27" s="20">
        <v>0.19625000000000001</v>
      </c>
      <c r="AH27" s="20">
        <v>1</v>
      </c>
      <c r="AI27" s="20">
        <v>0.5</v>
      </c>
      <c r="AJ27" s="20"/>
      <c r="AK27" s="20"/>
      <c r="AL27" s="20">
        <v>5</v>
      </c>
      <c r="AM27" s="20">
        <v>2</v>
      </c>
      <c r="AN27" s="25" t="s">
        <v>175</v>
      </c>
      <c r="AO27" s="25" t="s">
        <v>176</v>
      </c>
      <c r="AP27" s="18">
        <v>1</v>
      </c>
      <c r="AQ27" s="18">
        <v>1</v>
      </c>
      <c r="AR27" s="18">
        <v>0.85</v>
      </c>
      <c r="AS27" s="18">
        <v>1.7</v>
      </c>
      <c r="AT27" s="18">
        <v>11</v>
      </c>
      <c r="AU27" s="18">
        <v>9</v>
      </c>
      <c r="AV27" s="18">
        <v>8</v>
      </c>
      <c r="AW27" s="20">
        <v>0.19625000000000001</v>
      </c>
      <c r="AX27" s="20">
        <v>1</v>
      </c>
      <c r="AY27" s="20">
        <v>0.5</v>
      </c>
      <c r="AZ27" s="20"/>
      <c r="BA27" s="20"/>
      <c r="BB27" s="20">
        <v>5</v>
      </c>
      <c r="BC27" s="20">
        <v>3</v>
      </c>
      <c r="BD27" s="25" t="s">
        <v>239</v>
      </c>
      <c r="BE27" s="25" t="s">
        <v>240</v>
      </c>
      <c r="BF27" s="22">
        <v>1</v>
      </c>
      <c r="BG27" s="23"/>
      <c r="BH27" s="23"/>
      <c r="BI27" s="23"/>
      <c r="BJ27" s="23"/>
      <c r="BK27" s="23"/>
      <c r="BL27" s="23"/>
      <c r="BM27" s="23"/>
      <c r="BN27" s="23"/>
      <c r="BO27" s="23"/>
      <c r="BP27" s="23"/>
    </row>
    <row r="28" spans="1:68" s="21" customFormat="1" ht="24" x14ac:dyDescent="0.25">
      <c r="A28" s="16" t="s">
        <v>123</v>
      </c>
      <c r="B28" s="17">
        <v>398.78798899999998</v>
      </c>
      <c r="C28" s="18">
        <v>11</v>
      </c>
      <c r="D28" s="18">
        <v>15</v>
      </c>
      <c r="E28" s="18">
        <v>1</v>
      </c>
      <c r="F28" s="18"/>
      <c r="G28" s="18">
        <v>4</v>
      </c>
      <c r="H28" s="18">
        <v>1</v>
      </c>
      <c r="I28" s="18"/>
      <c r="J28" s="18">
        <v>3</v>
      </c>
      <c r="K28" s="18">
        <v>1.4</v>
      </c>
      <c r="L28" s="18">
        <v>0.6</v>
      </c>
      <c r="M28" s="18"/>
      <c r="N28" s="19">
        <v>9.5377500000000008</v>
      </c>
      <c r="O28" s="18">
        <v>1</v>
      </c>
      <c r="P28" s="18"/>
      <c r="Q28" s="18"/>
      <c r="R28" s="18">
        <v>2</v>
      </c>
      <c r="S28" s="18">
        <v>1</v>
      </c>
      <c r="T28" s="18">
        <v>0</v>
      </c>
      <c r="U28" s="18">
        <v>0</v>
      </c>
      <c r="V28" s="18">
        <v>0</v>
      </c>
      <c r="W28" s="18">
        <v>0</v>
      </c>
      <c r="X28" s="18">
        <v>1</v>
      </c>
      <c r="Y28" s="18">
        <v>0</v>
      </c>
      <c r="Z28" s="18"/>
      <c r="AA28" s="18">
        <v>2</v>
      </c>
      <c r="AB28" s="18">
        <v>1.2</v>
      </c>
      <c r="AC28" s="18">
        <v>2.7</v>
      </c>
      <c r="AD28" s="18">
        <v>12</v>
      </c>
      <c r="AE28" s="18">
        <v>9</v>
      </c>
      <c r="AF28" s="18">
        <v>8</v>
      </c>
      <c r="AG28" s="20">
        <v>0.63585000000000003</v>
      </c>
      <c r="AH28" s="20">
        <v>1</v>
      </c>
      <c r="AI28" s="20">
        <v>0.9</v>
      </c>
      <c r="AJ28" s="20"/>
      <c r="AK28" s="20"/>
      <c r="AL28" s="20">
        <v>7</v>
      </c>
      <c r="AM28" s="20">
        <v>3</v>
      </c>
      <c r="AN28" s="25" t="s">
        <v>177</v>
      </c>
      <c r="AO28" s="25" t="s">
        <v>178</v>
      </c>
      <c r="AP28" s="18">
        <v>1</v>
      </c>
      <c r="AQ28" s="18">
        <v>2</v>
      </c>
      <c r="AR28" s="18">
        <v>1.2</v>
      </c>
      <c r="AS28" s="18">
        <v>3</v>
      </c>
      <c r="AT28" s="18">
        <v>11</v>
      </c>
      <c r="AU28" s="18">
        <v>9</v>
      </c>
      <c r="AV28" s="18">
        <v>8</v>
      </c>
      <c r="AW28" s="20">
        <v>0.63585000000000003</v>
      </c>
      <c r="AX28" s="20">
        <v>1</v>
      </c>
      <c r="AY28" s="20">
        <v>0.9</v>
      </c>
      <c r="AZ28" s="20"/>
      <c r="BA28" s="20"/>
      <c r="BB28" s="20">
        <v>7</v>
      </c>
      <c r="BC28" s="20">
        <v>1</v>
      </c>
      <c r="BD28" s="25" t="s">
        <v>241</v>
      </c>
      <c r="BE28" s="25" t="s">
        <v>242</v>
      </c>
      <c r="BF28" s="22">
        <v>1</v>
      </c>
      <c r="BG28" s="23"/>
      <c r="BH28" s="23"/>
      <c r="BI28" s="23"/>
      <c r="BJ28" s="23"/>
      <c r="BK28" s="23"/>
      <c r="BL28" s="23"/>
      <c r="BM28" s="23"/>
      <c r="BN28" s="23"/>
      <c r="BO28" s="23"/>
      <c r="BP28" s="23"/>
    </row>
    <row r="29" spans="1:68" s="21" customFormat="1" ht="24" x14ac:dyDescent="0.25">
      <c r="A29" s="16" t="s">
        <v>123</v>
      </c>
      <c r="B29" s="17">
        <v>211.47551100000001</v>
      </c>
      <c r="C29" s="18">
        <v>11</v>
      </c>
      <c r="D29" s="18">
        <v>15</v>
      </c>
      <c r="E29" s="18">
        <v>1</v>
      </c>
      <c r="F29" s="18"/>
      <c r="G29" s="18">
        <v>4</v>
      </c>
      <c r="H29" s="18">
        <v>1</v>
      </c>
      <c r="I29" s="18"/>
      <c r="J29" s="18">
        <v>3</v>
      </c>
      <c r="K29" s="18">
        <v>1.8</v>
      </c>
      <c r="L29" s="18">
        <v>0.8</v>
      </c>
      <c r="M29" s="18"/>
      <c r="N29" s="19">
        <v>9.5377500000000008</v>
      </c>
      <c r="O29" s="18">
        <v>1</v>
      </c>
      <c r="P29" s="18"/>
      <c r="Q29" s="18"/>
      <c r="R29" s="18">
        <v>2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1</v>
      </c>
      <c r="Y29" s="18">
        <v>0</v>
      </c>
      <c r="Z29" s="18"/>
      <c r="AA29" s="18">
        <v>2</v>
      </c>
      <c r="AB29" s="18">
        <v>1.2</v>
      </c>
      <c r="AC29" s="18">
        <v>3</v>
      </c>
      <c r="AD29" s="18">
        <v>12</v>
      </c>
      <c r="AE29" s="18">
        <v>9</v>
      </c>
      <c r="AF29" s="18">
        <v>8</v>
      </c>
      <c r="AG29" s="20">
        <v>0.63585000000000003</v>
      </c>
      <c r="AH29" s="20">
        <v>1</v>
      </c>
      <c r="AI29" s="20">
        <v>0.9</v>
      </c>
      <c r="AJ29" s="20"/>
      <c r="AK29" s="20"/>
      <c r="AL29" s="20">
        <v>7</v>
      </c>
      <c r="AM29" s="20">
        <v>3</v>
      </c>
      <c r="AN29" s="25" t="s">
        <v>179</v>
      </c>
      <c r="AO29" s="25" t="s">
        <v>180</v>
      </c>
      <c r="AP29" s="18">
        <v>1</v>
      </c>
      <c r="AQ29" s="18">
        <v>2</v>
      </c>
      <c r="AR29" s="18">
        <v>1.2</v>
      </c>
      <c r="AS29" s="18">
        <v>3</v>
      </c>
      <c r="AT29" s="18">
        <v>11</v>
      </c>
      <c r="AU29" s="18">
        <v>9</v>
      </c>
      <c r="AV29" s="18">
        <v>8</v>
      </c>
      <c r="AW29" s="20">
        <v>0.63585000000000003</v>
      </c>
      <c r="AX29" s="20">
        <v>1</v>
      </c>
      <c r="AY29" s="20">
        <v>0.9</v>
      </c>
      <c r="AZ29" s="20"/>
      <c r="BA29" s="20"/>
      <c r="BB29" s="20">
        <v>7</v>
      </c>
      <c r="BC29" s="20">
        <v>1</v>
      </c>
      <c r="BD29" s="25" t="s">
        <v>243</v>
      </c>
      <c r="BE29" s="25" t="s">
        <v>244</v>
      </c>
      <c r="BF29" s="22">
        <v>1</v>
      </c>
      <c r="BG29" s="23"/>
      <c r="BH29" s="23"/>
      <c r="BI29" s="23"/>
      <c r="BJ29" s="23"/>
      <c r="BK29" s="23"/>
      <c r="BL29" s="23"/>
      <c r="BM29" s="23"/>
      <c r="BN29" s="23"/>
      <c r="BO29" s="23"/>
      <c r="BP29" s="23"/>
    </row>
    <row r="30" spans="1:68" s="21" customFormat="1" ht="24" x14ac:dyDescent="0.25">
      <c r="A30" s="16" t="s">
        <v>123</v>
      </c>
      <c r="B30" s="17">
        <v>103.23913899999999</v>
      </c>
      <c r="C30" s="18">
        <v>11</v>
      </c>
      <c r="D30" s="18">
        <v>10</v>
      </c>
      <c r="E30" s="18">
        <v>1</v>
      </c>
      <c r="F30" s="18"/>
      <c r="G30" s="18">
        <v>4</v>
      </c>
      <c r="H30" s="18">
        <v>1</v>
      </c>
      <c r="I30" s="18"/>
      <c r="J30" s="18">
        <v>3</v>
      </c>
      <c r="K30" s="18">
        <v>0.89</v>
      </c>
      <c r="L30" s="18">
        <v>0.16</v>
      </c>
      <c r="M30" s="18"/>
      <c r="N30" s="19">
        <v>1.9625000000000001</v>
      </c>
      <c r="O30" s="18">
        <v>1</v>
      </c>
      <c r="P30" s="18"/>
      <c r="Q30" s="18"/>
      <c r="R30" s="18">
        <v>2</v>
      </c>
      <c r="S30" s="18">
        <v>1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/>
      <c r="AA30" s="18">
        <v>1</v>
      </c>
      <c r="AB30" s="18">
        <v>0.8</v>
      </c>
      <c r="AC30" s="18">
        <v>1.7</v>
      </c>
      <c r="AD30" s="18">
        <v>11</v>
      </c>
      <c r="AE30" s="18">
        <v>9</v>
      </c>
      <c r="AF30" s="18">
        <v>8</v>
      </c>
      <c r="AG30" s="20">
        <v>0.19625000000000001</v>
      </c>
      <c r="AH30" s="20">
        <v>1</v>
      </c>
      <c r="AI30" s="20">
        <v>0.5</v>
      </c>
      <c r="AJ30" s="20"/>
      <c r="AK30" s="20"/>
      <c r="AL30" s="20">
        <v>5</v>
      </c>
      <c r="AM30" s="20">
        <v>1</v>
      </c>
      <c r="AN30" s="25" t="s">
        <v>181</v>
      </c>
      <c r="AO30" s="25" t="s">
        <v>182</v>
      </c>
      <c r="AP30" s="18">
        <v>1</v>
      </c>
      <c r="AQ30" s="18">
        <v>1</v>
      </c>
      <c r="AR30" s="18">
        <v>0.8</v>
      </c>
      <c r="AS30" s="18">
        <v>1.7</v>
      </c>
      <c r="AT30" s="18">
        <v>11</v>
      </c>
      <c r="AU30" s="18">
        <v>9</v>
      </c>
      <c r="AV30" s="18">
        <v>8</v>
      </c>
      <c r="AW30" s="20">
        <v>0.19625000000000001</v>
      </c>
      <c r="AX30" s="20">
        <v>1</v>
      </c>
      <c r="AY30" s="20">
        <v>0.5</v>
      </c>
      <c r="AZ30" s="20"/>
      <c r="BA30" s="20"/>
      <c r="BB30" s="20">
        <v>5</v>
      </c>
      <c r="BC30" s="20" t="s">
        <v>124</v>
      </c>
      <c r="BD30" s="25" t="s">
        <v>245</v>
      </c>
      <c r="BE30" s="25" t="s">
        <v>246</v>
      </c>
      <c r="BF30" s="22">
        <v>1</v>
      </c>
      <c r="BG30" s="23"/>
      <c r="BH30" s="23"/>
      <c r="BI30" s="23"/>
      <c r="BJ30" s="23"/>
      <c r="BK30" s="23"/>
      <c r="BL30" s="23"/>
      <c r="BM30" s="23"/>
      <c r="BN30" s="23"/>
      <c r="BO30" s="23"/>
      <c r="BP30" s="23"/>
    </row>
    <row r="31" spans="1:68" s="21" customFormat="1" ht="24" x14ac:dyDescent="0.25">
      <c r="A31" s="16" t="s">
        <v>123</v>
      </c>
      <c r="B31" s="17">
        <v>685.23069299999997</v>
      </c>
      <c r="C31" s="18">
        <v>11</v>
      </c>
      <c r="D31" s="18">
        <v>15</v>
      </c>
      <c r="E31" s="18">
        <v>1</v>
      </c>
      <c r="F31" s="18"/>
      <c r="G31" s="18">
        <v>4</v>
      </c>
      <c r="H31" s="18">
        <v>1</v>
      </c>
      <c r="I31" s="18"/>
      <c r="J31" s="18">
        <v>3</v>
      </c>
      <c r="K31" s="18">
        <v>1.95</v>
      </c>
      <c r="L31" s="18">
        <v>1</v>
      </c>
      <c r="M31" s="18"/>
      <c r="N31" s="19">
        <v>9.5377500000000008</v>
      </c>
      <c r="O31" s="18">
        <v>1</v>
      </c>
      <c r="P31" s="18"/>
      <c r="Q31" s="18"/>
      <c r="R31" s="18">
        <v>1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/>
      <c r="AA31" s="18">
        <v>2</v>
      </c>
      <c r="AB31" s="18">
        <v>1.2</v>
      </c>
      <c r="AC31" s="18">
        <v>3.5</v>
      </c>
      <c r="AD31" s="18">
        <v>11</v>
      </c>
      <c r="AE31" s="18">
        <v>9</v>
      </c>
      <c r="AF31" s="18">
        <v>8</v>
      </c>
      <c r="AG31" s="20">
        <v>0.63585000000000003</v>
      </c>
      <c r="AH31" s="20">
        <v>1</v>
      </c>
      <c r="AI31" s="20">
        <v>0.9</v>
      </c>
      <c r="AJ31" s="20"/>
      <c r="AK31" s="20"/>
      <c r="AL31" s="20">
        <v>7</v>
      </c>
      <c r="AM31" s="20">
        <v>1</v>
      </c>
      <c r="AN31" s="25" t="s">
        <v>183</v>
      </c>
      <c r="AO31" s="25" t="s">
        <v>184</v>
      </c>
      <c r="AP31" s="18">
        <v>1</v>
      </c>
      <c r="AQ31" s="18">
        <v>2</v>
      </c>
      <c r="AR31" s="18">
        <v>1.2</v>
      </c>
      <c r="AS31" s="18">
        <v>3.5</v>
      </c>
      <c r="AT31" s="18">
        <v>11</v>
      </c>
      <c r="AU31" s="18">
        <v>9</v>
      </c>
      <c r="AV31" s="18">
        <v>8</v>
      </c>
      <c r="AW31" s="20">
        <v>0.63585000000000003</v>
      </c>
      <c r="AX31" s="20">
        <v>1</v>
      </c>
      <c r="AY31" s="20">
        <v>0.9</v>
      </c>
      <c r="AZ31" s="20"/>
      <c r="BA31" s="20"/>
      <c r="BB31" s="20">
        <v>7</v>
      </c>
      <c r="BC31" s="20">
        <v>1</v>
      </c>
      <c r="BD31" s="25" t="s">
        <v>247</v>
      </c>
      <c r="BE31" s="25" t="s">
        <v>248</v>
      </c>
      <c r="BF31" s="22">
        <v>1</v>
      </c>
      <c r="BG31" s="23"/>
      <c r="BH31" s="23"/>
      <c r="BI31" s="23"/>
      <c r="BJ31" s="23"/>
      <c r="BK31" s="23"/>
      <c r="BL31" s="23"/>
      <c r="BM31" s="23"/>
      <c r="BN31" s="23"/>
      <c r="BO31" s="23"/>
      <c r="BP31" s="23"/>
    </row>
    <row r="32" spans="1:68" s="21" customFormat="1" ht="24" x14ac:dyDescent="0.25">
      <c r="A32" s="16" t="s">
        <v>123</v>
      </c>
      <c r="B32" s="17">
        <v>4784.6272779999999</v>
      </c>
      <c r="C32" s="18">
        <v>12</v>
      </c>
      <c r="D32" s="18">
        <v>10</v>
      </c>
      <c r="E32" s="18">
        <v>1</v>
      </c>
      <c r="F32" s="18"/>
      <c r="G32" s="18">
        <v>4</v>
      </c>
      <c r="H32" s="18">
        <v>1</v>
      </c>
      <c r="I32" s="18"/>
      <c r="J32" s="18">
        <v>3</v>
      </c>
      <c r="K32" s="18">
        <v>1.4</v>
      </c>
      <c r="L32" s="18">
        <v>0.8</v>
      </c>
      <c r="M32" s="18"/>
      <c r="N32" s="19">
        <v>1.9625000000000001</v>
      </c>
      <c r="O32" s="18">
        <v>1</v>
      </c>
      <c r="P32" s="18"/>
      <c r="Q32" s="18"/>
      <c r="R32" s="18">
        <v>2</v>
      </c>
      <c r="S32" s="18">
        <v>1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/>
      <c r="AA32" s="18">
        <v>1</v>
      </c>
      <c r="AB32" s="18">
        <v>0.95</v>
      </c>
      <c r="AC32" s="18">
        <v>1.5</v>
      </c>
      <c r="AD32" s="18">
        <v>11</v>
      </c>
      <c r="AE32" s="18">
        <v>9</v>
      </c>
      <c r="AF32" s="18">
        <v>8</v>
      </c>
      <c r="AG32" s="20">
        <v>0.19625000000000001</v>
      </c>
      <c r="AH32" s="20">
        <v>1</v>
      </c>
      <c r="AI32" s="20">
        <v>0.5</v>
      </c>
      <c r="AJ32" s="20"/>
      <c r="AK32" s="20"/>
      <c r="AL32" s="20">
        <v>5</v>
      </c>
      <c r="AM32" s="20">
        <v>1</v>
      </c>
      <c r="AN32" s="25" t="s">
        <v>185</v>
      </c>
      <c r="AO32" s="25" t="s">
        <v>186</v>
      </c>
      <c r="AP32" s="18">
        <v>1</v>
      </c>
      <c r="AQ32" s="18">
        <v>1</v>
      </c>
      <c r="AR32" s="18">
        <v>0.95</v>
      </c>
      <c r="AS32" s="18">
        <v>1.5</v>
      </c>
      <c r="AT32" s="18">
        <v>11</v>
      </c>
      <c r="AU32" s="18">
        <v>9</v>
      </c>
      <c r="AV32" s="18">
        <v>8</v>
      </c>
      <c r="AW32" s="20">
        <v>0.19625000000000001</v>
      </c>
      <c r="AX32" s="20">
        <v>1</v>
      </c>
      <c r="AY32" s="20">
        <v>0.5</v>
      </c>
      <c r="AZ32" s="20"/>
      <c r="BA32" s="20"/>
      <c r="BB32" s="20">
        <v>5</v>
      </c>
      <c r="BC32" s="20">
        <v>2</v>
      </c>
      <c r="BD32" s="25" t="s">
        <v>249</v>
      </c>
      <c r="BE32" s="25" t="s">
        <v>250</v>
      </c>
      <c r="BF32" s="22">
        <v>1</v>
      </c>
      <c r="BG32" s="23"/>
      <c r="BH32" s="23"/>
      <c r="BI32" s="23"/>
      <c r="BJ32" s="23"/>
      <c r="BK32" s="23"/>
      <c r="BL32" s="23"/>
      <c r="BM32" s="23"/>
      <c r="BN32" s="23"/>
      <c r="BO32" s="23"/>
      <c r="BP32" s="23"/>
    </row>
    <row r="33" spans="1:68" s="21" customFormat="1" ht="24" x14ac:dyDescent="0.25">
      <c r="A33" s="16" t="s">
        <v>123</v>
      </c>
      <c r="B33" s="17">
        <v>4785.0540950000004</v>
      </c>
      <c r="C33" s="18">
        <v>13</v>
      </c>
      <c r="D33" s="18">
        <v>10</v>
      </c>
      <c r="E33" s="18">
        <v>1</v>
      </c>
      <c r="F33" s="18"/>
      <c r="G33" s="18">
        <v>4</v>
      </c>
      <c r="H33" s="18">
        <v>1</v>
      </c>
      <c r="I33" s="18"/>
      <c r="J33" s="18">
        <v>3</v>
      </c>
      <c r="K33" s="18">
        <v>1.46</v>
      </c>
      <c r="L33" s="18">
        <v>0.86</v>
      </c>
      <c r="M33" s="18"/>
      <c r="N33" s="19">
        <v>1.9625000000000001</v>
      </c>
      <c r="O33" s="18">
        <v>1</v>
      </c>
      <c r="P33" s="18"/>
      <c r="Q33" s="18"/>
      <c r="R33" s="18">
        <v>2</v>
      </c>
      <c r="S33" s="18">
        <v>1</v>
      </c>
      <c r="T33" s="18">
        <v>0</v>
      </c>
      <c r="U33" s="18">
        <v>0</v>
      </c>
      <c r="V33" s="18">
        <v>0</v>
      </c>
      <c r="W33" s="18">
        <v>1</v>
      </c>
      <c r="X33" s="18">
        <v>0</v>
      </c>
      <c r="Y33" s="18">
        <v>0</v>
      </c>
      <c r="Z33" s="18"/>
      <c r="AA33" s="18">
        <v>1</v>
      </c>
      <c r="AB33" s="18">
        <v>0.8</v>
      </c>
      <c r="AC33" s="18">
        <v>1.8</v>
      </c>
      <c r="AD33" s="18">
        <v>11</v>
      </c>
      <c r="AE33" s="18">
        <v>9</v>
      </c>
      <c r="AF33" s="18">
        <v>8</v>
      </c>
      <c r="AG33" s="20">
        <v>0.19625000000000001</v>
      </c>
      <c r="AH33" s="20">
        <v>1</v>
      </c>
      <c r="AI33" s="20">
        <v>0.5</v>
      </c>
      <c r="AJ33" s="20"/>
      <c r="AK33" s="20"/>
      <c r="AL33" s="20">
        <v>5</v>
      </c>
      <c r="AM33" s="20">
        <v>1</v>
      </c>
      <c r="AN33" s="25" t="s">
        <v>187</v>
      </c>
      <c r="AO33" s="25" t="s">
        <v>188</v>
      </c>
      <c r="AP33" s="18">
        <v>1</v>
      </c>
      <c r="AQ33" s="18">
        <v>1</v>
      </c>
      <c r="AR33" s="18">
        <v>0.8</v>
      </c>
      <c r="AS33" s="18">
        <v>1.8</v>
      </c>
      <c r="AT33" s="18">
        <v>11</v>
      </c>
      <c r="AU33" s="18">
        <v>9</v>
      </c>
      <c r="AV33" s="18">
        <v>8</v>
      </c>
      <c r="AW33" s="20">
        <v>0.19625000000000001</v>
      </c>
      <c r="AX33" s="20">
        <v>1</v>
      </c>
      <c r="AY33" s="20">
        <v>0.5</v>
      </c>
      <c r="AZ33" s="20"/>
      <c r="BA33" s="20"/>
      <c r="BB33" s="20">
        <v>5</v>
      </c>
      <c r="BC33" s="20">
        <v>3</v>
      </c>
      <c r="BD33" s="25" t="s">
        <v>251</v>
      </c>
      <c r="BE33" s="25" t="s">
        <v>252</v>
      </c>
      <c r="BF33" s="22">
        <v>1</v>
      </c>
      <c r="BG33" s="23"/>
      <c r="BH33" s="23"/>
      <c r="BI33" s="23"/>
      <c r="BJ33" s="23"/>
      <c r="BK33" s="23"/>
      <c r="BL33" s="23"/>
      <c r="BM33" s="23"/>
      <c r="BN33" s="23"/>
      <c r="BO33" s="23"/>
      <c r="BP33" s="23"/>
    </row>
    <row r="34" spans="1:68" s="21" customFormat="1" ht="24" x14ac:dyDescent="0.25">
      <c r="A34" s="16" t="s">
        <v>123</v>
      </c>
      <c r="B34" s="17">
        <v>8505.0907810000008</v>
      </c>
      <c r="C34" s="18">
        <v>13</v>
      </c>
      <c r="D34" s="18">
        <v>10</v>
      </c>
      <c r="E34" s="18">
        <v>1</v>
      </c>
      <c r="F34" s="18"/>
      <c r="G34" s="18">
        <v>4</v>
      </c>
      <c r="H34" s="18">
        <v>1</v>
      </c>
      <c r="I34" s="18"/>
      <c r="J34" s="18">
        <v>3</v>
      </c>
      <c r="K34" s="18">
        <v>1.07</v>
      </c>
      <c r="L34" s="18">
        <v>0.7</v>
      </c>
      <c r="M34" s="18"/>
      <c r="N34" s="19">
        <v>1.9625000000000001</v>
      </c>
      <c r="O34" s="18">
        <v>1</v>
      </c>
      <c r="P34" s="18"/>
      <c r="Q34" s="18"/>
      <c r="R34" s="18">
        <v>2</v>
      </c>
      <c r="S34" s="18">
        <v>1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/>
      <c r="AA34" s="18">
        <v>1</v>
      </c>
      <c r="AB34" s="18">
        <v>0.8</v>
      </c>
      <c r="AC34" s="18">
        <v>1.7</v>
      </c>
      <c r="AD34" s="18">
        <v>11</v>
      </c>
      <c r="AE34" s="18">
        <v>9</v>
      </c>
      <c r="AF34" s="18">
        <v>8</v>
      </c>
      <c r="AG34" s="20">
        <v>0.19625000000000001</v>
      </c>
      <c r="AH34" s="20">
        <v>1</v>
      </c>
      <c r="AI34" s="20">
        <v>0.5</v>
      </c>
      <c r="AJ34" s="20"/>
      <c r="AK34" s="20"/>
      <c r="AL34" s="20">
        <v>5</v>
      </c>
      <c r="AM34" s="20">
        <v>2</v>
      </c>
      <c r="AN34" s="25" t="s">
        <v>189</v>
      </c>
      <c r="AO34" s="25" t="s">
        <v>190</v>
      </c>
      <c r="AP34" s="18">
        <v>1</v>
      </c>
      <c r="AQ34" s="18">
        <v>1</v>
      </c>
      <c r="AR34" s="18">
        <v>0.8</v>
      </c>
      <c r="AS34" s="18">
        <v>1.7</v>
      </c>
      <c r="AT34" s="18">
        <v>11</v>
      </c>
      <c r="AU34" s="18">
        <v>9</v>
      </c>
      <c r="AV34" s="18">
        <v>8</v>
      </c>
      <c r="AW34" s="20">
        <v>0.19625000000000001</v>
      </c>
      <c r="AX34" s="20">
        <v>1</v>
      </c>
      <c r="AY34" s="20">
        <v>0.5</v>
      </c>
      <c r="AZ34" s="20"/>
      <c r="BA34" s="20"/>
      <c r="BB34" s="20">
        <v>5</v>
      </c>
      <c r="BC34" s="20">
        <v>3</v>
      </c>
      <c r="BD34" s="25" t="s">
        <v>253</v>
      </c>
      <c r="BE34" s="25" t="s">
        <v>254</v>
      </c>
      <c r="BF34" s="22">
        <v>1</v>
      </c>
      <c r="BG34" s="23"/>
      <c r="BH34" s="23"/>
      <c r="BI34" s="23"/>
      <c r="BJ34" s="23"/>
      <c r="BK34" s="23"/>
      <c r="BL34" s="23"/>
      <c r="BM34" s="23"/>
      <c r="BN34" s="23"/>
      <c r="BO34" s="23"/>
      <c r="BP34" s="23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2021-03-28T07:13:04Z</dcterms:modified>
</cp:coreProperties>
</file>