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calcChain.xml><?xml version="1.0" encoding="utf-8"?>
<calcChain xmlns="http://schemas.openxmlformats.org/spreadsheetml/2006/main">
  <c r="AV6" i="1" l="1"/>
  <c r="AV5" i="1"/>
  <c r="AV4" i="1"/>
  <c r="AV3" i="1"/>
  <c r="AV2" i="1"/>
</calcChain>
</file>

<file path=xl/sharedStrings.xml><?xml version="1.0" encoding="utf-8"?>
<sst xmlns="http://schemas.openxmlformats.org/spreadsheetml/2006/main" count="161" uniqueCount="136">
  <si>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</si>
  <si>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</si>
  <si>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</si>
  <si>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</si>
  <si>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</si>
  <si>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</si>
  <si>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</si>
  <si>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</si>
  <si>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</si>
  <si>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</si>
  <si>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</si>
  <si>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</si>
  <si>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</si>
  <si>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</si>
  <si>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</si>
  <si>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</si>
  <si>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</si>
  <si>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</si>
  <si>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</si>
  <si>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</si>
  <si>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</si>
  <si>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</si>
  <si>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</si>
  <si>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</si>
  <si>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</si>
  <si>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</si>
  <si>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</si>
  <si>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</si>
  <si>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</si>
  <si>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</si>
  <si>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</si>
  <si>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</si>
  <si>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</si>
  <si>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</si>
  <si>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</si>
  <si>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</si>
  <si>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</si>
  <si>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</si>
  <si>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</si>
  <si>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</si>
  <si>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</si>
  <si>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</si>
  <si>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</si>
  <si>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</si>
  <si>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</si>
  <si>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</si>
  <si>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</si>
  <si>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</si>
  <si>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</si>
  <si>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</si>
  <si>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</si>
  <si>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</si>
  <si>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</si>
  <si>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</si>
  <si>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</si>
  <si>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</si>
  <si>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</si>
  <si>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</si>
  <si>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</si>
  <si>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</si>
  <si>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</si>
  <si>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</si>
  <si>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</si>
  <si>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</si>
  <si>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</si>
  <si>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</si>
  <si>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</si>
  <si>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</si>
  <si>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</si>
  <si>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</si>
  <si>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</si>
  <si>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</si>
  <si>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</si>
  <si>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</si>
  <si>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</si>
  <si>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</si>
  <si>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</si>
  <si>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</si>
  <si>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</si>
  <si>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</si>
  <si>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</si>
  <si>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</si>
  <si>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</si>
  <si>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</si>
  <si>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</si>
  <si>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</si>
  <si>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</si>
  <si>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</si>
  <si>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</si>
  <si>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</si>
  <si>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</si>
  <si>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</si>
  <si>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</si>
  <si>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</si>
  <si>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</si>
  <si>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</si>
  <si>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</si>
  <si>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</si>
  <si>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</si>
  <si>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</si>
  <si>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</si>
  <si>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</si>
  <si>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</si>
  <si>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</si>
  <si>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</si>
  <si>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</si>
  <si>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</si>
  <si>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</si>
  <si>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</si>
  <si>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</si>
  <si>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</si>
  <si>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</si>
  <si>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</si>
  <si>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</si>
  <si>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</si>
  <si>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</si>
  <si>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</si>
  <si>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51.36016</t>
  </si>
  <si>
    <t>38.08102</t>
  </si>
  <si>
    <t>51.36403</t>
  </si>
  <si>
    <t>38.07389</t>
  </si>
  <si>
    <t>51.36716</t>
  </si>
  <si>
    <t>38.05857</t>
  </si>
  <si>
    <t>51.36989</t>
  </si>
  <si>
    <t>38.05075</t>
  </si>
  <si>
    <t>51.37030</t>
  </si>
  <si>
    <t>38.05022</t>
  </si>
  <si>
    <t>51.36008</t>
  </si>
  <si>
    <t>38.08089</t>
  </si>
  <si>
    <t>51.36392</t>
  </si>
  <si>
    <t>38.07384</t>
  </si>
  <si>
    <t>38.05875</t>
  </si>
  <si>
    <t>51.36978</t>
  </si>
  <si>
    <t>38.05064</t>
  </si>
  <si>
    <t>51.37038</t>
  </si>
  <si>
    <t>38.05008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</si>
</sst>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3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6">
        <v>17</v>
      </c>
      <c r="B2" s="13">
        <v>11</v>
      </c>
      <c r="C2" s="1">
        <v>15</v>
      </c>
      <c r="D2" s="13">
        <v>1</v>
      </c>
      <c r="F2" s="13">
        <v>4</v>
      </c>
      <c r="G2" s="13">
        <v>1</v>
      </c>
      <c r="H2" s="11"/>
      <c r="I2" s="13">
        <v>3</v>
      </c>
      <c r="J2" s="1">
        <v>1.5</v>
      </c>
      <c r="K2" s="1">
        <v>0.8</v>
      </c>
      <c r="L2" s="11"/>
      <c r="M2" s="11">
        <v>7.5360000000000014</v>
      </c>
      <c r="N2" s="11">
        <v>1</v>
      </c>
      <c r="O2" s="11"/>
      <c r="P2" s="11"/>
      <c r="Q2" s="11">
        <v>1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3">
        <v>1</v>
      </c>
      <c r="AA2" s="1">
        <v>1.1000000000000001</v>
      </c>
      <c r="AB2" s="1">
        <v>2.2999999999999998</v>
      </c>
      <c r="AC2" s="1">
        <v>11</v>
      </c>
      <c r="AD2" s="1">
        <v>3</v>
      </c>
      <c r="AE2" s="1">
        <v>4</v>
      </c>
      <c r="AF2" s="11">
        <v>0.50240000000000007</v>
      </c>
      <c r="AG2" s="11">
        <v>1</v>
      </c>
      <c r="AH2" s="11">
        <v>0.8</v>
      </c>
      <c r="AI2" s="11"/>
      <c r="AJ2" s="11"/>
      <c r="AK2" s="11"/>
      <c r="AL2" s="11">
        <v>1</v>
      </c>
      <c r="AM2" s="15" t="s">
        <v>117</v>
      </c>
      <c r="AN2" s="11" t="s">
        <v>118</v>
      </c>
      <c r="AO2" s="14">
        <v>1</v>
      </c>
      <c r="AP2" s="13">
        <v>1</v>
      </c>
      <c r="AQ2" s="1">
        <v>1.1000000000000001</v>
      </c>
      <c r="AR2" s="1">
        <v>2.2999999999999998</v>
      </c>
      <c r="AS2" s="1">
        <v>11</v>
      </c>
      <c r="AT2" s="1">
        <v>3</v>
      </c>
      <c r="AU2" s="1">
        <v>4</v>
      </c>
      <c r="AV2" s="1">
        <f t="shared" ref="AV2:AV6" si="0">3.14*((AX2*AX2)/4)</f>
        <v>0.50240000000000007</v>
      </c>
      <c r="AW2" s="1">
        <v>1</v>
      </c>
      <c r="AX2" s="1">
        <v>0.8</v>
      </c>
      <c r="AY2" s="11"/>
      <c r="AZ2" s="11"/>
      <c r="BB2" s="1">
        <v>1</v>
      </c>
      <c r="BC2" s="15" t="s">
        <v>127</v>
      </c>
      <c r="BD2" s="11" t="s">
        <v>128</v>
      </c>
      <c r="BE2" s="14">
        <v>1</v>
      </c>
    </row>
    <row r="3" spans="1:57" x14ac:dyDescent="0.25">
      <c r="A3" s="16">
        <v>674</v>
      </c>
      <c r="B3" s="13">
        <v>11</v>
      </c>
      <c r="C3" s="1">
        <v>13</v>
      </c>
      <c r="D3" s="13">
        <v>1</v>
      </c>
      <c r="F3" s="13">
        <v>4</v>
      </c>
      <c r="G3" s="13">
        <v>1</v>
      </c>
      <c r="I3" s="13">
        <v>3</v>
      </c>
      <c r="J3" s="1">
        <v>1.5</v>
      </c>
      <c r="K3" s="1">
        <v>0.68</v>
      </c>
      <c r="M3" s="1">
        <v>6.531200000000001</v>
      </c>
      <c r="N3" s="1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Z3" s="13">
        <v>1</v>
      </c>
      <c r="AA3" s="1">
        <v>1.1000000000000001</v>
      </c>
      <c r="AB3" s="1">
        <v>2.2999999999999998</v>
      </c>
      <c r="AC3" s="1">
        <v>11</v>
      </c>
      <c r="AD3" s="1">
        <v>3</v>
      </c>
      <c r="AE3" s="1">
        <v>4</v>
      </c>
      <c r="AF3" s="1">
        <v>0.50240000000000007</v>
      </c>
      <c r="AG3" s="1">
        <v>1</v>
      </c>
      <c r="AH3" s="1">
        <v>0.8</v>
      </c>
      <c r="AL3" s="1">
        <v>1</v>
      </c>
      <c r="AM3" s="15" t="s">
        <v>119</v>
      </c>
      <c r="AN3" s="1" t="s">
        <v>120</v>
      </c>
      <c r="AO3" s="14">
        <v>1</v>
      </c>
      <c r="AP3" s="13">
        <v>1</v>
      </c>
      <c r="AQ3" s="1">
        <v>1.1000000000000001</v>
      </c>
      <c r="AR3" s="1">
        <v>2.2999999999999998</v>
      </c>
      <c r="AS3" s="1">
        <v>11</v>
      </c>
      <c r="AT3" s="1">
        <v>3</v>
      </c>
      <c r="AU3" s="1">
        <v>4</v>
      </c>
      <c r="AV3" s="1">
        <f t="shared" si="0"/>
        <v>0.50240000000000007</v>
      </c>
      <c r="AW3" s="1">
        <v>1</v>
      </c>
      <c r="AX3" s="1">
        <v>0.8</v>
      </c>
      <c r="BB3" s="1">
        <v>1</v>
      </c>
      <c r="BC3" s="15" t="s">
        <v>129</v>
      </c>
      <c r="BD3" s="1" t="s">
        <v>130</v>
      </c>
      <c r="BE3" s="14">
        <v>1</v>
      </c>
    </row>
    <row r="4" spans="1:57" x14ac:dyDescent="0.25">
      <c r="A4" s="16">
        <v>1970</v>
      </c>
      <c r="B4" s="13">
        <v>12</v>
      </c>
      <c r="C4" s="1">
        <v>15</v>
      </c>
      <c r="D4" s="1">
        <v>1</v>
      </c>
      <c r="F4" s="1">
        <v>4</v>
      </c>
      <c r="G4" s="13">
        <v>1</v>
      </c>
      <c r="I4" s="13">
        <v>3</v>
      </c>
      <c r="J4" s="1">
        <v>1.1000000000000001</v>
      </c>
      <c r="K4" s="1">
        <v>0.6</v>
      </c>
      <c r="M4" s="1">
        <v>2.9437500000000001</v>
      </c>
      <c r="N4" s="11">
        <v>1</v>
      </c>
      <c r="Q4" s="1">
        <v>2</v>
      </c>
      <c r="R4" s="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Z4" s="1">
        <v>1</v>
      </c>
      <c r="AA4" s="1">
        <v>1</v>
      </c>
      <c r="AB4" s="1">
        <v>1.5</v>
      </c>
      <c r="AC4" s="1">
        <v>11</v>
      </c>
      <c r="AD4" s="1">
        <v>7</v>
      </c>
      <c r="AE4" s="1">
        <v>5</v>
      </c>
      <c r="AF4" s="1">
        <v>0.19625000000000001</v>
      </c>
      <c r="AG4" s="1">
        <v>1</v>
      </c>
      <c r="AH4" s="1">
        <v>0.5</v>
      </c>
      <c r="AL4" s="1">
        <v>2</v>
      </c>
      <c r="AM4" s="15" t="s">
        <v>121</v>
      </c>
      <c r="AN4" s="1" t="s">
        <v>122</v>
      </c>
      <c r="AO4" s="14">
        <v>1</v>
      </c>
      <c r="AP4" s="1">
        <v>1</v>
      </c>
      <c r="AQ4" s="1">
        <v>1</v>
      </c>
      <c r="AR4" s="1">
        <v>1.5</v>
      </c>
      <c r="AS4" s="1">
        <v>11</v>
      </c>
      <c r="AT4" s="1">
        <v>7</v>
      </c>
      <c r="AU4" s="1">
        <v>5</v>
      </c>
      <c r="AV4" s="1">
        <f t="shared" si="0"/>
        <v>0.19625000000000001</v>
      </c>
      <c r="AW4" s="1">
        <v>1</v>
      </c>
      <c r="AX4" s="1">
        <v>0.5</v>
      </c>
      <c r="BB4" s="1">
        <v>2</v>
      </c>
      <c r="BC4" s="15" t="s">
        <v>121</v>
      </c>
      <c r="BD4" s="1" t="s">
        <v>131</v>
      </c>
      <c r="BE4" s="14">
        <v>1</v>
      </c>
    </row>
    <row r="5" spans="1:57" x14ac:dyDescent="0.25">
      <c r="A5" s="16">
        <v>2647</v>
      </c>
      <c r="B5" s="13">
        <v>11</v>
      </c>
      <c r="C5" s="1">
        <v>12</v>
      </c>
      <c r="D5" s="1">
        <v>1</v>
      </c>
      <c r="F5" s="1">
        <v>1</v>
      </c>
      <c r="G5" s="1">
        <v>1</v>
      </c>
      <c r="I5" s="13">
        <v>3</v>
      </c>
      <c r="J5" s="1">
        <v>2.06</v>
      </c>
      <c r="K5" s="1">
        <v>0.9</v>
      </c>
      <c r="M5" s="1">
        <v>13.564800000000002</v>
      </c>
      <c r="N5" s="11">
        <v>1</v>
      </c>
      <c r="Q5" s="1">
        <v>2</v>
      </c>
      <c r="R5" s="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">
        <v>0</v>
      </c>
      <c r="Z5" s="1">
        <v>2</v>
      </c>
      <c r="AA5" s="1">
        <v>1.6</v>
      </c>
      <c r="AB5" s="1">
        <v>4.2</v>
      </c>
      <c r="AC5" s="1">
        <v>11</v>
      </c>
      <c r="AD5" s="1">
        <v>3</v>
      </c>
      <c r="AE5" s="1">
        <v>4</v>
      </c>
      <c r="AF5" s="1">
        <v>1.1304000000000001</v>
      </c>
      <c r="AG5" s="1">
        <v>2</v>
      </c>
      <c r="AH5" s="1">
        <v>1.2</v>
      </c>
      <c r="AK5" s="1">
        <v>9</v>
      </c>
      <c r="AL5" s="1">
        <v>2</v>
      </c>
      <c r="AM5" s="15" t="s">
        <v>123</v>
      </c>
      <c r="AN5" s="1" t="s">
        <v>124</v>
      </c>
      <c r="AO5" s="14">
        <v>1</v>
      </c>
      <c r="AP5" s="1">
        <v>2</v>
      </c>
      <c r="AQ5" s="1">
        <v>1.6</v>
      </c>
      <c r="AR5" s="1">
        <v>4.2</v>
      </c>
      <c r="AS5" s="1">
        <v>11</v>
      </c>
      <c r="AT5" s="1">
        <v>3</v>
      </c>
      <c r="AU5" s="1">
        <v>4</v>
      </c>
      <c r="AV5" s="1">
        <f t="shared" si="0"/>
        <v>1.1304000000000001</v>
      </c>
      <c r="AW5" s="1">
        <v>2</v>
      </c>
      <c r="AX5" s="1">
        <v>1.2</v>
      </c>
      <c r="BA5" s="1">
        <v>9</v>
      </c>
      <c r="BB5" s="1">
        <v>1</v>
      </c>
      <c r="BC5" s="15" t="s">
        <v>132</v>
      </c>
      <c r="BD5" s="1" t="s">
        <v>133</v>
      </c>
      <c r="BE5" s="14">
        <v>1</v>
      </c>
    </row>
    <row r="6" spans="1:57" x14ac:dyDescent="0.25">
      <c r="A6" s="16">
        <v>2721</v>
      </c>
      <c r="B6" s="13">
        <v>11</v>
      </c>
      <c r="C6" s="1">
        <v>12</v>
      </c>
      <c r="D6" s="1">
        <v>1</v>
      </c>
      <c r="F6" s="1">
        <v>4</v>
      </c>
      <c r="G6" s="1">
        <v>1</v>
      </c>
      <c r="I6" s="13">
        <v>3</v>
      </c>
      <c r="J6" s="1">
        <v>1.6</v>
      </c>
      <c r="K6" s="1">
        <v>0.8</v>
      </c>
      <c r="M6" s="1">
        <v>5.2987500000000001</v>
      </c>
      <c r="N6" s="1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1">
        <v>1</v>
      </c>
      <c r="AA6" s="1">
        <v>1.2</v>
      </c>
      <c r="AB6" s="1">
        <v>2.2999999999999998</v>
      </c>
      <c r="AC6" s="1">
        <v>11</v>
      </c>
      <c r="AD6" s="1">
        <v>3</v>
      </c>
      <c r="AE6" s="1">
        <v>4</v>
      </c>
      <c r="AF6" s="1">
        <v>0.44156250000000002</v>
      </c>
      <c r="AG6" s="1">
        <v>1</v>
      </c>
      <c r="AH6" s="1">
        <v>0.75</v>
      </c>
      <c r="AL6" s="1">
        <v>1</v>
      </c>
      <c r="AM6" s="15" t="s">
        <v>125</v>
      </c>
      <c r="AN6" s="1" t="s">
        <v>126</v>
      </c>
      <c r="AO6" s="14">
        <v>1</v>
      </c>
      <c r="AP6" s="1">
        <v>1</v>
      </c>
      <c r="AQ6" s="1">
        <v>1.2</v>
      </c>
      <c r="AR6" s="1">
        <v>2.2999999999999998</v>
      </c>
      <c r="AS6" s="1">
        <v>11</v>
      </c>
      <c r="AT6" s="1">
        <v>3</v>
      </c>
      <c r="AU6" s="1">
        <v>4</v>
      </c>
      <c r="AV6" s="1">
        <f t="shared" si="0"/>
        <v>0.44156250000000002</v>
      </c>
      <c r="AW6" s="1">
        <v>1</v>
      </c>
      <c r="AX6" s="1">
        <v>0.75</v>
      </c>
      <c r="BB6" s="1">
        <v>1</v>
      </c>
      <c r="BC6" s="15" t="s">
        <v>134</v>
      </c>
      <c r="BD6" s="1" t="s">
        <v>135</v>
      </c>
      <c r="BE6" s="14">
        <v>1</v>
      </c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</sheetData>
  <dataValidations count="1">
    <dataValidation type="whole" allowBlank="1" showInputMessage="1" showErrorMessage="1" sqref="E72:E73 B7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2021-09-21T22:08:58Z</dcterms:modified>
</cp:coreProperties>
</file>