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<sst xmlns="http://schemas.openxmlformats.org/spreadsheetml/2006/main" count="190" uniqueCount="156">
  <si>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</si>
  <si>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</si>
  <si>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</si>
  <si>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</si>
  <si>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</si>
  <si>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</si>
  <si>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</si>
  <si>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</si>
  <si>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</si>
  <si>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</si>
  <si>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</si>
  <si>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</si>
  <si>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</si>
  <si>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</si>
  <si>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</si>
  <si>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</si>
  <si>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</si>
  <si>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</si>
  <si>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</si>
  <si>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</si>
  <si>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</si>
  <si>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</si>
  <si>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</si>
  <si>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</si>
  <si>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</si>
  <si>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</si>
  <si>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</si>
  <si>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</si>
  <si>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</si>
  <si>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</si>
  <si>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</si>
  <si>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</si>
  <si>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</si>
  <si>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</si>
  <si>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</si>
  <si>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</si>
  <si>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</si>
  <si>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</si>
  <si>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</si>
  <si>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</si>
  <si>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</si>
  <si>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</si>
  <si>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</si>
  <si>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</si>
  <si>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</si>
  <si>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</si>
  <si>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</si>
  <si>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</si>
  <si>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</si>
  <si>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</si>
  <si>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</si>
  <si>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</si>
  <si>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</si>
  <si>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</si>
  <si>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</si>
  <si>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</si>
  <si>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</si>
  <si>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</si>
  <si>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</si>
  <si>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</si>
  <si>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</si>
  <si>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</si>
  <si>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</si>
  <si>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</si>
  <si>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</si>
  <si>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</si>
  <si>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</si>
  <si>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</si>
  <si>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</si>
  <si>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</si>
  <si>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</si>
  <si>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</si>
  <si>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</si>
  <si>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</si>
  <si>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</si>
  <si>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</si>
  <si>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</si>
  <si>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</si>
  <si>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</si>
  <si>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</si>
  <si>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</si>
  <si>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</si>
  <si>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</si>
  <si>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</si>
  <si>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</si>
  <si>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</si>
  <si>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</si>
  <si>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</si>
  <si>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</si>
  <si>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</si>
  <si>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</si>
  <si>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</si>
  <si>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</si>
  <si>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</si>
  <si>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</si>
  <si>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</si>
  <si>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</si>
  <si>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</si>
  <si>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</si>
  <si>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</si>
  <si>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</si>
  <si>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</si>
  <si>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</si>
  <si>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</si>
  <si>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</si>
  <si>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</si>
  <si>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</si>
  <si>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</si>
  <si>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</si>
  <si>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</si>
  <si>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</si>
  <si>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</si>
  <si>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</si>
  <si>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</si>
  <si>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</si>
  <si>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</si>
  <si>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</si>
  <si>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</si>
  <si>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</si>
  <si>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</si>
  <si>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</si>
  <si>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</si>
  <si>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</si>
  <si>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38.17170</t>
  </si>
  <si>
    <t>38.20125</t>
  </si>
  <si>
    <t>38.24203</t>
  </si>
  <si>
    <t xml:space="preserve"> 38.25815</t>
  </si>
  <si>
    <t>38.27039</t>
  </si>
  <si>
    <t xml:space="preserve">51.82539 </t>
  </si>
  <si>
    <t xml:space="preserve">51.82274 </t>
  </si>
  <si>
    <t xml:space="preserve">51.83141 </t>
  </si>
  <si>
    <t xml:space="preserve">51.83924 </t>
  </si>
  <si>
    <t xml:space="preserve">51.84627 </t>
  </si>
  <si>
    <t xml:space="preserve">51.90157 </t>
  </si>
  <si>
    <t>38.38086</t>
  </si>
  <si>
    <t xml:space="preserve">51.90560 </t>
  </si>
  <si>
    <t xml:space="preserve">51.87016 </t>
  </si>
  <si>
    <t>38.38821</t>
  </si>
  <si>
    <t>38.30735</t>
  </si>
  <si>
    <t xml:space="preserve">51.82530 </t>
  </si>
  <si>
    <t xml:space="preserve">51.82261 </t>
  </si>
  <si>
    <t xml:space="preserve">51.83126 </t>
  </si>
  <si>
    <t xml:space="preserve">51.83913 </t>
  </si>
  <si>
    <t xml:space="preserve">51.84615 </t>
  </si>
  <si>
    <t xml:space="preserve">51.90152 </t>
  </si>
  <si>
    <t xml:space="preserve">51.90547 </t>
  </si>
  <si>
    <t xml:space="preserve">51.87024 </t>
  </si>
  <si>
    <t>38.17166</t>
  </si>
  <si>
    <t>38.20118</t>
  </si>
  <si>
    <t>38.24215</t>
  </si>
  <si>
    <t>38.25832</t>
  </si>
  <si>
    <t>38.27055</t>
  </si>
  <si>
    <t xml:space="preserve"> 38.38102</t>
  </si>
  <si>
    <t>38.38829</t>
  </si>
  <si>
    <t>38.30740</t>
  </si>
  <si>
    <t>38 ОП МЗ 38Н- 127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</si>
</sst>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588_&#1050;&#1072;&#1089;&#1090;&#1086;&#1088;&#1085;&#1086;&#1077;-&#1042;&#1077;&#1088;&#1093;&#1086;&#1090;&#1086;&#1087;&#1100;&#1077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F20" sqref="F20"/>
    </sheetView>
  </sheetViews>
  <sheetFormatPr defaultColWidth="8.85546875" defaultRowHeight="15" x14ac:dyDescent="0.25"/>
  <cols>
    <col min="1" max="1" width="21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155</v>
      </c>
      <c r="B2" s="17">
        <v>1594</v>
      </c>
      <c r="C2" s="18">
        <v>11</v>
      </c>
      <c r="D2" s="18">
        <v>10</v>
      </c>
      <c r="E2" s="18">
        <v>1</v>
      </c>
      <c r="F2" s="17">
        <f t="shared" ref="F2:F9" si="0">D:D/2</f>
        <v>5</v>
      </c>
      <c r="G2" s="18">
        <v>4</v>
      </c>
      <c r="H2" s="18">
        <v>1</v>
      </c>
      <c r="I2" s="17"/>
      <c r="J2" s="17"/>
      <c r="K2" s="17">
        <v>2.0499999999999998</v>
      </c>
      <c r="L2" s="17">
        <v>0.85</v>
      </c>
      <c r="M2" s="17"/>
      <c r="N2" s="19">
        <v>11.304</v>
      </c>
      <c r="O2" s="17"/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8">
        <v>2</v>
      </c>
      <c r="AB2" s="18">
        <v>1.8</v>
      </c>
      <c r="AC2" s="18">
        <v>4.5</v>
      </c>
      <c r="AD2" s="18">
        <v>11</v>
      </c>
      <c r="AE2" s="17">
        <v>9</v>
      </c>
      <c r="AF2" s="18">
        <v>8</v>
      </c>
      <c r="AG2" s="20">
        <v>1.1304000000000001</v>
      </c>
      <c r="AH2" s="17">
        <v>1</v>
      </c>
      <c r="AI2" s="17">
        <v>1.2</v>
      </c>
      <c r="AJ2" s="21"/>
      <c r="AK2" s="17"/>
      <c r="AL2" s="17">
        <v>9</v>
      </c>
      <c r="AM2" s="17">
        <v>2</v>
      </c>
      <c r="AN2" s="22" t="s">
        <v>128</v>
      </c>
      <c r="AO2" s="22" t="s">
        <v>123</v>
      </c>
      <c r="AP2" s="18">
        <v>1</v>
      </c>
      <c r="AQ2" s="18">
        <v>2</v>
      </c>
      <c r="AR2" s="18">
        <v>2.1</v>
      </c>
      <c r="AS2" s="18">
        <v>4.5</v>
      </c>
      <c r="AT2" s="18">
        <v>11</v>
      </c>
      <c r="AU2" s="17">
        <v>9</v>
      </c>
      <c r="AV2" s="18">
        <v>8</v>
      </c>
      <c r="AW2" s="20">
        <v>1.1304000000000001</v>
      </c>
      <c r="AX2" s="17">
        <v>1</v>
      </c>
      <c r="AY2" s="17">
        <v>1.2</v>
      </c>
      <c r="AZ2" s="21"/>
      <c r="BA2" s="17"/>
      <c r="BB2" s="17">
        <v>9</v>
      </c>
      <c r="BC2" s="17">
        <v>2</v>
      </c>
      <c r="BD2" s="22" t="s">
        <v>139</v>
      </c>
      <c r="BE2" s="22" t="s">
        <v>147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155</v>
      </c>
      <c r="B3" s="17">
        <v>3654</v>
      </c>
      <c r="C3" s="18">
        <v>11</v>
      </c>
      <c r="D3" s="18">
        <v>15</v>
      </c>
      <c r="E3" s="18">
        <v>1</v>
      </c>
      <c r="F3" s="17">
        <f t="shared" si="0"/>
        <v>7.5</v>
      </c>
      <c r="G3" s="18">
        <v>4</v>
      </c>
      <c r="H3" s="18">
        <v>1</v>
      </c>
      <c r="I3" s="17"/>
      <c r="J3" s="17"/>
      <c r="K3" s="17">
        <v>2.15</v>
      </c>
      <c r="L3" s="17">
        <v>1.45</v>
      </c>
      <c r="M3" s="17"/>
      <c r="N3" s="19">
        <v>16.956</v>
      </c>
      <c r="O3" s="17"/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1</v>
      </c>
      <c r="Y3" s="17">
        <v>0</v>
      </c>
      <c r="Z3" s="17"/>
      <c r="AA3" s="18">
        <v>1</v>
      </c>
      <c r="AB3" s="17">
        <v>1.6</v>
      </c>
      <c r="AC3" s="17">
        <v>2.1</v>
      </c>
      <c r="AD3" s="17">
        <v>11</v>
      </c>
      <c r="AE3" s="17">
        <v>9</v>
      </c>
      <c r="AF3" s="17">
        <v>8</v>
      </c>
      <c r="AG3" s="20">
        <v>1.1304000000000001</v>
      </c>
      <c r="AH3" s="17">
        <v>1</v>
      </c>
      <c r="AI3" s="17">
        <v>1.2</v>
      </c>
      <c r="AJ3" s="21"/>
      <c r="AK3" s="17"/>
      <c r="AL3" s="17">
        <v>9</v>
      </c>
      <c r="AM3" s="18">
        <v>3</v>
      </c>
      <c r="AN3" s="22" t="s">
        <v>129</v>
      </c>
      <c r="AO3" s="22" t="s">
        <v>124</v>
      </c>
      <c r="AP3" s="18">
        <v>1</v>
      </c>
      <c r="AQ3" s="18">
        <v>1</v>
      </c>
      <c r="AR3" s="17">
        <v>1.6</v>
      </c>
      <c r="AS3" s="17">
        <v>2.1</v>
      </c>
      <c r="AT3" s="17">
        <v>11</v>
      </c>
      <c r="AU3" s="17">
        <v>9</v>
      </c>
      <c r="AV3" s="17">
        <v>8</v>
      </c>
      <c r="AW3" s="20">
        <v>1.1304000000000001</v>
      </c>
      <c r="AX3" s="17">
        <v>1</v>
      </c>
      <c r="AY3" s="17">
        <v>1.2</v>
      </c>
      <c r="AZ3" s="21"/>
      <c r="BA3" s="17"/>
      <c r="BB3" s="17">
        <v>9</v>
      </c>
      <c r="BC3" s="18">
        <v>3</v>
      </c>
      <c r="BD3" s="22" t="s">
        <v>140</v>
      </c>
      <c r="BE3" s="22" t="s">
        <v>148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155</v>
      </c>
      <c r="B4" s="17">
        <v>6796</v>
      </c>
      <c r="C4" s="18">
        <v>11</v>
      </c>
      <c r="D4" s="18">
        <v>15</v>
      </c>
      <c r="E4" s="18">
        <v>1</v>
      </c>
      <c r="F4" s="17">
        <f t="shared" si="0"/>
        <v>7.5</v>
      </c>
      <c r="G4" s="18">
        <v>4</v>
      </c>
      <c r="H4" s="18">
        <v>1</v>
      </c>
      <c r="I4" s="17"/>
      <c r="J4" s="17"/>
      <c r="K4" s="17">
        <v>1.95</v>
      </c>
      <c r="L4" s="17">
        <v>0.97</v>
      </c>
      <c r="M4" s="17"/>
      <c r="N4" s="19">
        <v>16.956</v>
      </c>
      <c r="O4" s="17"/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/>
      <c r="AA4" s="18">
        <v>5</v>
      </c>
      <c r="AB4" s="17"/>
      <c r="AC4" s="17"/>
      <c r="AD4" s="18"/>
      <c r="AE4" s="17"/>
      <c r="AF4" s="17"/>
      <c r="AG4" s="20">
        <v>1.1304000000000001</v>
      </c>
      <c r="AH4" s="17">
        <v>1</v>
      </c>
      <c r="AI4" s="17">
        <v>1.2</v>
      </c>
      <c r="AJ4" s="21"/>
      <c r="AK4" s="17"/>
      <c r="AL4" s="17">
        <v>9</v>
      </c>
      <c r="AM4" s="18">
        <v>2</v>
      </c>
      <c r="AN4" s="22" t="s">
        <v>130</v>
      </c>
      <c r="AO4" s="22" t="s">
        <v>125</v>
      </c>
      <c r="AP4" s="18">
        <v>1</v>
      </c>
      <c r="AQ4" s="18">
        <v>2</v>
      </c>
      <c r="AR4" s="17">
        <v>1.5</v>
      </c>
      <c r="AS4" s="17">
        <v>1.7</v>
      </c>
      <c r="AT4" s="18">
        <v>11</v>
      </c>
      <c r="AU4" s="17">
        <v>9</v>
      </c>
      <c r="AV4" s="17">
        <v>8</v>
      </c>
      <c r="AW4" s="20">
        <v>1.1304000000000001</v>
      </c>
      <c r="AX4" s="17">
        <v>1</v>
      </c>
      <c r="AY4" s="17">
        <v>1.2</v>
      </c>
      <c r="AZ4" s="21"/>
      <c r="BA4" s="17"/>
      <c r="BB4" s="17">
        <v>9</v>
      </c>
      <c r="BC4" s="18">
        <v>3</v>
      </c>
      <c r="BD4" s="22" t="s">
        <v>141</v>
      </c>
      <c r="BE4" s="22" t="s">
        <v>149</v>
      </c>
      <c r="BF4" s="18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ht="16.5" customHeight="1" x14ac:dyDescent="0.25">
      <c r="A5" s="16" t="s">
        <v>155</v>
      </c>
      <c r="B5" s="17">
        <v>8212</v>
      </c>
      <c r="C5" s="18">
        <v>11</v>
      </c>
      <c r="D5" s="18">
        <v>15</v>
      </c>
      <c r="E5" s="18">
        <v>1</v>
      </c>
      <c r="F5" s="17">
        <f t="shared" si="0"/>
        <v>7.5</v>
      </c>
      <c r="G5" s="18">
        <v>4</v>
      </c>
      <c r="H5" s="18">
        <v>1</v>
      </c>
      <c r="I5" s="17"/>
      <c r="J5" s="17"/>
      <c r="K5" s="17">
        <v>3.25</v>
      </c>
      <c r="L5" s="17">
        <v>2.1</v>
      </c>
      <c r="M5" s="17"/>
      <c r="N5" s="19">
        <v>11.775</v>
      </c>
      <c r="O5" s="17"/>
      <c r="P5" s="17"/>
      <c r="Q5" s="17"/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/>
      <c r="AA5" s="18">
        <v>5</v>
      </c>
      <c r="AB5" s="17"/>
      <c r="AC5" s="17"/>
      <c r="AD5" s="18"/>
      <c r="AE5" s="17"/>
      <c r="AF5" s="18"/>
      <c r="AG5" s="20">
        <v>0.78500000000000003</v>
      </c>
      <c r="AH5" s="17">
        <v>1</v>
      </c>
      <c r="AI5" s="17">
        <v>1</v>
      </c>
      <c r="AJ5" s="21"/>
      <c r="AK5" s="17"/>
      <c r="AL5" s="17">
        <v>8</v>
      </c>
      <c r="AM5" s="18">
        <v>1</v>
      </c>
      <c r="AN5" s="22" t="s">
        <v>131</v>
      </c>
      <c r="AO5" s="22" t="s">
        <v>126</v>
      </c>
      <c r="AP5" s="18">
        <v>1</v>
      </c>
      <c r="AQ5" s="18">
        <v>1</v>
      </c>
      <c r="AR5" s="17">
        <v>1.5</v>
      </c>
      <c r="AS5" s="17">
        <v>1.9</v>
      </c>
      <c r="AT5" s="18">
        <v>11</v>
      </c>
      <c r="AU5" s="17">
        <v>9</v>
      </c>
      <c r="AV5" s="18">
        <v>8</v>
      </c>
      <c r="AW5" s="20">
        <v>0.78500000000000003</v>
      </c>
      <c r="AX5" s="17">
        <v>1</v>
      </c>
      <c r="AY5" s="17">
        <v>1</v>
      </c>
      <c r="AZ5" s="21"/>
      <c r="BA5" s="17"/>
      <c r="BB5" s="17">
        <v>8</v>
      </c>
      <c r="BC5" s="18">
        <v>2</v>
      </c>
      <c r="BD5" s="22" t="s">
        <v>142</v>
      </c>
      <c r="BE5" s="22" t="s">
        <v>150</v>
      </c>
      <c r="BF5" s="18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 t="s">
        <v>155</v>
      </c>
      <c r="B6" s="17">
        <v>9361</v>
      </c>
      <c r="C6" s="18">
        <v>11</v>
      </c>
      <c r="D6" s="18">
        <v>15</v>
      </c>
      <c r="E6" s="18">
        <v>1</v>
      </c>
      <c r="F6" s="17">
        <f t="shared" si="0"/>
        <v>7.5</v>
      </c>
      <c r="G6" s="18">
        <v>4</v>
      </c>
      <c r="H6" s="18">
        <v>1</v>
      </c>
      <c r="I6" s="17"/>
      <c r="J6" s="17"/>
      <c r="K6" s="17">
        <v>2.42</v>
      </c>
      <c r="L6" s="17">
        <v>1.4</v>
      </c>
      <c r="M6" s="17"/>
      <c r="N6" s="19">
        <v>11.775</v>
      </c>
      <c r="O6" s="17"/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/>
      <c r="AA6" s="18">
        <v>5</v>
      </c>
      <c r="AB6" s="17"/>
      <c r="AC6" s="17"/>
      <c r="AD6" s="18"/>
      <c r="AE6" s="17"/>
      <c r="AF6" s="17"/>
      <c r="AG6" s="20">
        <v>0.78500000000000003</v>
      </c>
      <c r="AH6" s="17">
        <v>1</v>
      </c>
      <c r="AI6" s="17">
        <v>1</v>
      </c>
      <c r="AJ6" s="17"/>
      <c r="AK6" s="17"/>
      <c r="AL6" s="17">
        <v>8</v>
      </c>
      <c r="AM6" s="18">
        <v>1</v>
      </c>
      <c r="AN6" s="22" t="s">
        <v>132</v>
      </c>
      <c r="AO6" s="22" t="s">
        <v>127</v>
      </c>
      <c r="AP6" s="18">
        <v>1</v>
      </c>
      <c r="AQ6" s="18">
        <v>1</v>
      </c>
      <c r="AR6" s="17">
        <v>1.5</v>
      </c>
      <c r="AS6" s="17">
        <v>1.9</v>
      </c>
      <c r="AT6" s="18">
        <v>11</v>
      </c>
      <c r="AU6" s="17">
        <v>9</v>
      </c>
      <c r="AV6" s="17">
        <v>8</v>
      </c>
      <c r="AW6" s="20">
        <v>0.78500000000000003</v>
      </c>
      <c r="AX6" s="17">
        <v>1</v>
      </c>
      <c r="AY6" s="17">
        <v>1</v>
      </c>
      <c r="AZ6" s="17"/>
      <c r="BA6" s="17"/>
      <c r="BB6" s="17">
        <v>8</v>
      </c>
      <c r="BC6" s="18">
        <v>3</v>
      </c>
      <c r="BD6" s="22" t="s">
        <v>143</v>
      </c>
      <c r="BE6" s="22" t="s">
        <v>151</v>
      </c>
      <c r="BF6" s="18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4" customFormat="1" x14ac:dyDescent="0.25">
      <c r="A7" s="16" t="s">
        <v>155</v>
      </c>
      <c r="B7" s="17">
        <v>20266</v>
      </c>
      <c r="C7" s="18">
        <v>11</v>
      </c>
      <c r="D7" s="17">
        <v>15</v>
      </c>
      <c r="E7" s="18">
        <v>1</v>
      </c>
      <c r="F7" s="17">
        <f t="shared" si="0"/>
        <v>7.5</v>
      </c>
      <c r="G7" s="18">
        <v>4</v>
      </c>
      <c r="H7" s="18">
        <v>1</v>
      </c>
      <c r="I7" s="17"/>
      <c r="J7" s="17"/>
      <c r="K7" s="17">
        <v>1.6</v>
      </c>
      <c r="L7" s="17">
        <v>0.56000000000000005</v>
      </c>
      <c r="M7" s="17"/>
      <c r="N7" s="19">
        <v>11.775</v>
      </c>
      <c r="O7" s="17"/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1</v>
      </c>
      <c r="X7" s="17">
        <v>0</v>
      </c>
      <c r="Y7" s="17">
        <v>0</v>
      </c>
      <c r="Z7" s="17"/>
      <c r="AA7" s="18">
        <v>5</v>
      </c>
      <c r="AB7" s="17"/>
      <c r="AC7" s="17"/>
      <c r="AD7" s="17"/>
      <c r="AE7" s="17"/>
      <c r="AF7" s="17"/>
      <c r="AG7" s="20">
        <v>0.78500000000000003</v>
      </c>
      <c r="AH7" s="17">
        <v>1</v>
      </c>
      <c r="AI7" s="17">
        <v>1</v>
      </c>
      <c r="AJ7" s="17"/>
      <c r="AK7" s="17"/>
      <c r="AL7" s="17">
        <v>8</v>
      </c>
      <c r="AM7" s="17">
        <v>2</v>
      </c>
      <c r="AN7" s="22" t="s">
        <v>133</v>
      </c>
      <c r="AO7" s="22" t="s">
        <v>134</v>
      </c>
      <c r="AP7" s="18">
        <v>1</v>
      </c>
      <c r="AQ7" s="18">
        <v>5</v>
      </c>
      <c r="AR7" s="17"/>
      <c r="AS7" s="17"/>
      <c r="AT7" s="17"/>
      <c r="AU7" s="17"/>
      <c r="AV7" s="17"/>
      <c r="AW7" s="20">
        <v>0.78500000000000003</v>
      </c>
      <c r="AX7" s="17">
        <v>1</v>
      </c>
      <c r="AY7" s="17">
        <v>1</v>
      </c>
      <c r="AZ7" s="17"/>
      <c r="BA7" s="17"/>
      <c r="BB7" s="17">
        <v>8</v>
      </c>
      <c r="BC7" s="17">
        <v>2</v>
      </c>
      <c r="BD7" s="22" t="s">
        <v>144</v>
      </c>
      <c r="BE7" s="22" t="s">
        <v>152</v>
      </c>
      <c r="BF7" s="18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4" customFormat="1" x14ac:dyDescent="0.25">
      <c r="A8" s="16" t="s">
        <v>155</v>
      </c>
      <c r="B8" s="17">
        <v>20957</v>
      </c>
      <c r="C8" s="18">
        <v>11</v>
      </c>
      <c r="D8" s="17">
        <v>15</v>
      </c>
      <c r="E8" s="18">
        <v>1</v>
      </c>
      <c r="F8" s="17">
        <f t="shared" si="0"/>
        <v>7.5</v>
      </c>
      <c r="G8" s="18">
        <v>4</v>
      </c>
      <c r="H8" s="18">
        <v>1</v>
      </c>
      <c r="I8" s="17"/>
      <c r="J8" s="17"/>
      <c r="K8" s="17">
        <v>2.1</v>
      </c>
      <c r="L8" s="17">
        <v>1.35</v>
      </c>
      <c r="M8" s="17"/>
      <c r="N8" s="19">
        <v>11.775</v>
      </c>
      <c r="O8" s="17"/>
      <c r="P8" s="17"/>
      <c r="Q8" s="17"/>
      <c r="R8" s="17">
        <v>1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/>
      <c r="AA8" s="18">
        <v>5</v>
      </c>
      <c r="AB8" s="17"/>
      <c r="AC8" s="17"/>
      <c r="AD8" s="17"/>
      <c r="AE8" s="17"/>
      <c r="AF8" s="17"/>
      <c r="AG8" s="20">
        <v>0.78500000000000003</v>
      </c>
      <c r="AH8" s="17">
        <v>1</v>
      </c>
      <c r="AI8" s="17">
        <v>1</v>
      </c>
      <c r="AJ8" s="17"/>
      <c r="AK8" s="17"/>
      <c r="AL8" s="17">
        <v>8</v>
      </c>
      <c r="AM8" s="17">
        <v>3</v>
      </c>
      <c r="AN8" s="22" t="s">
        <v>135</v>
      </c>
      <c r="AO8" s="22" t="s">
        <v>137</v>
      </c>
      <c r="AP8" s="18">
        <v>1</v>
      </c>
      <c r="AQ8" s="18">
        <v>5</v>
      </c>
      <c r="AR8" s="17"/>
      <c r="AS8" s="17"/>
      <c r="AT8" s="17"/>
      <c r="AU8" s="17"/>
      <c r="AV8" s="17"/>
      <c r="AW8" s="20">
        <v>0.78500000000000003</v>
      </c>
      <c r="AX8" s="17">
        <v>1</v>
      </c>
      <c r="AY8" s="17">
        <v>1</v>
      </c>
      <c r="AZ8" s="17"/>
      <c r="BA8" s="17"/>
      <c r="BB8" s="17">
        <v>8</v>
      </c>
      <c r="BC8" s="17">
        <v>3</v>
      </c>
      <c r="BD8" s="22" t="s">
        <v>145</v>
      </c>
      <c r="BE8" s="22" t="s">
        <v>153</v>
      </c>
      <c r="BF8" s="18">
        <v>1</v>
      </c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s="24" customFormat="1" x14ac:dyDescent="0.25">
      <c r="A9" s="16" t="s">
        <v>155</v>
      </c>
      <c r="B9" s="17">
        <v>13079</v>
      </c>
      <c r="C9" s="18">
        <v>13</v>
      </c>
      <c r="D9" s="17">
        <v>10</v>
      </c>
      <c r="E9" s="18">
        <v>1</v>
      </c>
      <c r="F9" s="17">
        <f t="shared" si="0"/>
        <v>5</v>
      </c>
      <c r="G9" s="18">
        <v>4</v>
      </c>
      <c r="H9" s="18">
        <v>1</v>
      </c>
      <c r="I9" s="17"/>
      <c r="J9" s="17"/>
      <c r="K9" s="17">
        <v>0.98</v>
      </c>
      <c r="L9" s="17">
        <v>0.45</v>
      </c>
      <c r="M9" s="17"/>
      <c r="N9" s="19">
        <v>5.0240000000000009</v>
      </c>
      <c r="O9" s="17"/>
      <c r="P9" s="17"/>
      <c r="Q9" s="17"/>
      <c r="R9" s="17">
        <v>1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/>
      <c r="AA9" s="18">
        <v>5</v>
      </c>
      <c r="AB9" s="17"/>
      <c r="AC9" s="17"/>
      <c r="AD9" s="17"/>
      <c r="AE9" s="17"/>
      <c r="AF9" s="17"/>
      <c r="AG9" s="20">
        <v>0.50240000000000007</v>
      </c>
      <c r="AH9" s="17">
        <v>1</v>
      </c>
      <c r="AI9" s="17">
        <v>0.8</v>
      </c>
      <c r="AJ9" s="17"/>
      <c r="AK9" s="17"/>
      <c r="AL9" s="17">
        <v>8</v>
      </c>
      <c r="AM9" s="17">
        <v>3</v>
      </c>
      <c r="AN9" s="22" t="s">
        <v>136</v>
      </c>
      <c r="AO9" s="22" t="s">
        <v>138</v>
      </c>
      <c r="AP9" s="18">
        <v>1</v>
      </c>
      <c r="AQ9" s="18">
        <v>5</v>
      </c>
      <c r="AR9" s="17"/>
      <c r="AS9" s="17"/>
      <c r="AT9" s="17"/>
      <c r="AU9" s="17"/>
      <c r="AV9" s="17"/>
      <c r="AW9" s="20">
        <v>0.50240000000000007</v>
      </c>
      <c r="AX9" s="17">
        <v>1</v>
      </c>
      <c r="AY9" s="17">
        <v>0.8</v>
      </c>
      <c r="AZ9" s="17"/>
      <c r="BA9" s="17"/>
      <c r="BB9" s="17">
        <v>8</v>
      </c>
      <c r="BC9" s="17">
        <v>3</v>
      </c>
      <c r="BD9" s="22" t="s">
        <v>146</v>
      </c>
      <c r="BE9" s="22" t="s">
        <v>154</v>
      </c>
      <c r="BF9" s="18">
        <v>1</v>
      </c>
      <c r="BG9" s="23"/>
      <c r="BH9" s="23"/>
      <c r="BI9" s="23"/>
      <c r="BJ9" s="23"/>
      <c r="BK9" s="23"/>
      <c r="BL9" s="23"/>
      <c r="BM9" s="23"/>
      <c r="BN9" s="23"/>
      <c r="BO9" s="23"/>
      <c r="BP9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2021-07-08T11:06:37Z</dcterms:modified>
</cp:coreProperties>
</file>