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calcPr calcId="152511"/>
  <fileRecoveryPr repairLoad="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<sst xmlns="http://schemas.openxmlformats.org/spreadsheetml/2006/main" count="156" uniqueCount="129">
  <si>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</si>
  <si>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</si>
  <si>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</si>
  <si>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</si>
  <si>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</si>
  <si>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</si>
  <si>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</si>
  <si>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</si>
  <si>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</si>
  <si>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</si>
  <si>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</si>
  <si>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</si>
  <si>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</si>
  <si>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</si>
  <si>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</si>
  <si>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</si>
  <si>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</si>
  <si>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</si>
  <si>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</si>
  <si>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</si>
  <si>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</si>
  <si>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</si>
  <si>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</si>
  <si>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</si>
  <si>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</si>
  <si>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</si>
  <si>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</si>
  <si>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</si>
  <si>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</si>
  <si>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</si>
  <si>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</si>
  <si>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</si>
  <si>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</si>
  <si>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</si>
  <si>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</si>
  <si>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</si>
  <si>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</si>
  <si>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</si>
  <si>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</si>
  <si>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</si>
  <si>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</si>
  <si>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</si>
  <si>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</si>
  <si>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</si>
  <si>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</si>
  <si>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</si>
  <si>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</si>
  <si>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</si>
  <si>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</si>
  <si>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</si>
  <si>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</si>
  <si>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</si>
  <si>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</si>
  <si>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</si>
  <si>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</si>
  <si>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</si>
  <si>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</si>
  <si>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</si>
  <si>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</si>
  <si>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</si>
  <si>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</si>
  <si>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</si>
  <si>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</si>
  <si>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</si>
  <si>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</si>
  <si>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</si>
  <si>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</si>
  <si>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</si>
  <si>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</si>
  <si>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</si>
  <si>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</si>
  <si>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</si>
  <si>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</si>
  <si>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</si>
  <si>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</si>
  <si>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</si>
  <si>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</si>
  <si>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</si>
  <si>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</si>
  <si>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</si>
  <si>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</si>
  <si>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</si>
  <si>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</si>
  <si>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</si>
  <si>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</si>
  <si>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</si>
  <si>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</si>
  <si>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</si>
  <si>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</si>
  <si>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</si>
  <si>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</si>
  <si>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</si>
  <si>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</si>
  <si>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</si>
  <si>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</si>
  <si>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</si>
  <si>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</si>
  <si>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</si>
  <si>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</si>
  <si>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</si>
  <si>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</si>
  <si>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</si>
  <si>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</si>
  <si>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</si>
  <si>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</si>
  <si>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</si>
  <si>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</si>
  <si>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</si>
  <si>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</si>
  <si>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</si>
  <si>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</si>
  <si>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</si>
  <si>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</si>
  <si>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</si>
  <si>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</si>
  <si>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</si>
  <si>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</si>
  <si>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</si>
  <si>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</si>
  <si>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</si>
  <si>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</si>
  <si>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</si>
  <si>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</si>
  <si>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</si>
  <si>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 xml:space="preserve">51.92030 </t>
  </si>
  <si>
    <t xml:space="preserve"> 35.09370</t>
  </si>
  <si>
    <t xml:space="preserve">51.92015 </t>
  </si>
  <si>
    <t>35.09364</t>
  </si>
  <si>
    <t>38 ОП МЗ 38Н-151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</si>
</sst>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8.85546875" defaultRowHeight="15" x14ac:dyDescent="0.25"/>
  <cols>
    <col min="1" max="1" width="19.42578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15" style="9" customWidth="1"/>
    <col min="40" max="40" width="10.7109375" style="9" customWidth="1"/>
    <col min="41" max="41" width="22.7109375" style="9" customWidth="1"/>
    <col min="42" max="42" width="9.28515625" style="9" customWidth="1"/>
    <col min="43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1.28515625" style="9" customWidth="1"/>
    <col min="57" max="57" width="11.7109375" style="11" customWidth="1"/>
    <col min="58" max="58" width="22.710937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20" t="s">
        <v>128</v>
      </c>
      <c r="B2" s="10">
        <v>904</v>
      </c>
      <c r="C2" s="9">
        <v>11</v>
      </c>
      <c r="D2" s="9">
        <v>15</v>
      </c>
      <c r="E2" s="9">
        <v>1</v>
      </c>
      <c r="F2" s="9">
        <f>D2/2</f>
        <v>7.5</v>
      </c>
      <c r="G2" s="9">
        <v>4</v>
      </c>
      <c r="H2" s="9">
        <v>1</v>
      </c>
      <c r="J2" s="9">
        <v>3</v>
      </c>
      <c r="K2" s="9">
        <v>1.2</v>
      </c>
      <c r="L2" s="9">
        <v>0.2</v>
      </c>
      <c r="N2" s="9">
        <v>12</v>
      </c>
      <c r="O2" s="9">
        <v>1</v>
      </c>
      <c r="R2" s="9">
        <v>1</v>
      </c>
      <c r="S2" s="9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 t="s">
        <v>123</v>
      </c>
      <c r="AA2" s="9">
        <v>2</v>
      </c>
      <c r="AB2" s="9">
        <v>1.5</v>
      </c>
      <c r="AC2" s="9">
        <v>6</v>
      </c>
      <c r="AD2" s="9">
        <v>12</v>
      </c>
      <c r="AE2" s="9">
        <v>9</v>
      </c>
      <c r="AF2" s="9">
        <v>8</v>
      </c>
      <c r="AG2" s="9">
        <v>0.78500000000000003</v>
      </c>
      <c r="AH2" s="9">
        <v>1</v>
      </c>
      <c r="AI2" s="9">
        <v>1</v>
      </c>
      <c r="AL2" s="9">
        <v>20</v>
      </c>
      <c r="AM2" s="9">
        <v>2</v>
      </c>
      <c r="AN2" s="9" t="s">
        <v>126</v>
      </c>
      <c r="AO2" s="9" t="s">
        <v>127</v>
      </c>
      <c r="AP2" s="9">
        <v>1</v>
      </c>
      <c r="AQ2" s="9">
        <v>2</v>
      </c>
      <c r="AR2" s="9">
        <v>1.5</v>
      </c>
      <c r="AS2" s="9">
        <v>6</v>
      </c>
      <c r="AT2" s="9">
        <v>12</v>
      </c>
      <c r="AU2" s="9">
        <v>9</v>
      </c>
      <c r="AV2" s="9">
        <v>8</v>
      </c>
      <c r="AW2" s="9">
        <v>0.78500000000000003</v>
      </c>
      <c r="AX2" s="9">
        <v>1</v>
      </c>
      <c r="AY2" s="9">
        <v>1</v>
      </c>
      <c r="BB2" s="9">
        <v>20</v>
      </c>
      <c r="BC2" s="9">
        <v>2</v>
      </c>
      <c r="BD2" s="9" t="s">
        <v>124</v>
      </c>
      <c r="BE2" s="11" t="s">
        <v>125</v>
      </c>
      <c r="BF2" s="9">
        <v>1</v>
      </c>
    </row>
    <row r="3" spans="1:68" x14ac:dyDescent="0.25">
      <c r="A3" s="16"/>
      <c r="B3" s="17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8"/>
      <c r="BF3" s="19"/>
    </row>
    <row r="4" spans="1:68" x14ac:dyDescent="0.25">
      <c r="A4" s="16"/>
      <c r="B4" s="17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8"/>
      <c r="BF4" s="19"/>
    </row>
    <row r="5" spans="1:68" x14ac:dyDescent="0.25">
      <c r="A5" s="16"/>
      <c r="B5" s="17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8"/>
      <c r="BF5" s="19"/>
    </row>
    <row r="6" spans="1:68" x14ac:dyDescent="0.25">
      <c r="A6" s="16"/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8"/>
      <c r="BF6" s="19"/>
    </row>
    <row r="7" spans="1:68" x14ac:dyDescent="0.25">
      <c r="A7" s="16"/>
      <c r="B7" s="17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8"/>
      <c r="BF7" s="19"/>
    </row>
    <row r="8" spans="1:68" x14ac:dyDescent="0.25">
      <c r="A8" s="16"/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8"/>
      <c r="BF8" s="19"/>
    </row>
    <row r="9" spans="1:68" x14ac:dyDescent="0.25">
      <c r="A9" s="16"/>
      <c r="B9" s="1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8"/>
      <c r="BF9" s="19"/>
    </row>
    <row r="10" spans="1:68" x14ac:dyDescent="0.25">
      <c r="A10" s="16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8"/>
      <c r="BF10" s="19"/>
    </row>
    <row r="11" spans="1:68" x14ac:dyDescent="0.25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8"/>
      <c r="BF11" s="19"/>
    </row>
    <row r="12" spans="1:68" x14ac:dyDescent="0.25">
      <c r="A12" s="16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8"/>
      <c r="BF12" s="19"/>
    </row>
    <row r="13" spans="1:68" x14ac:dyDescent="0.25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8"/>
      <c r="BF13" s="19"/>
    </row>
    <row r="14" spans="1:68" x14ac:dyDescent="0.25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8"/>
      <c r="BF14" s="19"/>
    </row>
    <row r="15" spans="1:68" x14ac:dyDescent="0.25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8"/>
      <c r="BF15" s="19"/>
    </row>
    <row r="16" spans="1:68" x14ac:dyDescent="0.25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8"/>
      <c r="BF16" s="19"/>
    </row>
    <row r="17" spans="1:58" x14ac:dyDescent="0.25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8"/>
      <c r="BF17" s="19"/>
    </row>
    <row r="18" spans="1:58" x14ac:dyDescent="0.25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8"/>
      <c r="BF18" s="19"/>
    </row>
    <row r="19" spans="1:58" x14ac:dyDescent="0.25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8"/>
      <c r="BF19" s="16"/>
    </row>
    <row r="20" spans="1:58" x14ac:dyDescent="0.25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8"/>
      <c r="BF20" s="16"/>
    </row>
    <row r="21" spans="1:58" x14ac:dyDescent="0.25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8"/>
      <c r="BF21" s="16"/>
    </row>
    <row r="22" spans="1:58" x14ac:dyDescent="0.25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8"/>
      <c r="BF22" s="16"/>
    </row>
    <row r="23" spans="1:58" x14ac:dyDescent="0.25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8"/>
      <c r="BF23" s="16"/>
    </row>
    <row r="24" spans="1:58" x14ac:dyDescent="0.25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8"/>
      <c r="BF24" s="16"/>
    </row>
    <row r="25" spans="1:58" x14ac:dyDescent="0.2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8"/>
      <c r="BF25" s="16"/>
    </row>
    <row r="26" spans="1:58" x14ac:dyDescent="0.25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8"/>
      <c r="BF26" s="16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2021-07-06T13:53:28Z</dcterms:modified>
</cp:coreProperties>
</file>