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3" i="1" l="1"/>
  <c r="AW2" i="1"/>
  <c r="AG3" i="1"/>
  <c r="AG2" i="1"/>
</calcChain>
</file>

<file path=xl/sharedStrings.xml><?xml version="1.0" encoding="utf-8"?>
<sst xmlns="http://schemas.openxmlformats.org/spreadsheetml/2006/main" count="166" uniqueCount="137">
  <si>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</si>
  <si>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</si>
  <si>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</si>
  <si>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</si>
  <si>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</si>
  <si>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</si>
  <si>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</si>
  <si>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</si>
  <si>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</si>
  <si>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</si>
  <si>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</si>
  <si>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</si>
  <si>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</si>
  <si>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</si>
  <si>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</si>
  <si>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</si>
  <si>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</si>
  <si>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</si>
  <si>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</si>
  <si>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</si>
  <si>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</si>
  <si>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</si>
  <si>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</si>
  <si>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</si>
  <si>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</si>
  <si>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</si>
  <si>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</si>
  <si>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</si>
  <si>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</si>
  <si>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</si>
  <si>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</si>
  <si>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</si>
  <si>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</si>
  <si>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</si>
  <si>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</si>
  <si>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</si>
  <si>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</si>
  <si>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</si>
  <si>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</si>
  <si>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</si>
  <si>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</si>
  <si>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</si>
  <si>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</si>
  <si>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</si>
  <si>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</si>
  <si>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</si>
  <si>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</si>
  <si>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</si>
  <si>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</si>
  <si>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</si>
  <si>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</si>
  <si>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</si>
  <si>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</si>
  <si>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</si>
  <si>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</si>
  <si>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</si>
  <si>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</si>
  <si>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</si>
  <si>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</si>
  <si>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</si>
  <si>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</si>
  <si>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</si>
  <si>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</si>
  <si>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</si>
  <si>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</si>
  <si>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</si>
  <si>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</si>
  <si>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</si>
  <si>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</si>
  <si>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</si>
  <si>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</si>
  <si>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</si>
  <si>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</si>
  <si>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</si>
  <si>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</si>
  <si>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</si>
  <si>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</si>
  <si>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</si>
  <si>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</si>
  <si>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</si>
  <si>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</si>
  <si>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</si>
  <si>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</si>
  <si>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</si>
  <si>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</si>
  <si>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</si>
  <si>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</si>
  <si>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</si>
  <si>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</si>
  <si>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</si>
  <si>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</si>
  <si>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</si>
  <si>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</si>
  <si>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</si>
  <si>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</si>
  <si>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</si>
  <si>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</si>
  <si>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</si>
  <si>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</si>
  <si>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</si>
  <si>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</si>
  <si>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</si>
  <si>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</si>
  <si>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</si>
  <si>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</si>
  <si>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</si>
  <si>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</si>
  <si>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</si>
  <si>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</si>
  <si>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</si>
  <si>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</si>
  <si>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</si>
  <si>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</si>
  <si>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</si>
  <si>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</si>
  <si>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</si>
  <si>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</si>
  <si>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</si>
  <si>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</si>
  <si>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</si>
  <si>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</si>
  <si>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</si>
  <si>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</si>
  <si>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38Н-201</t>
  </si>
  <si>
    <t>2</t>
  </si>
  <si>
    <t xml:space="preserve">51.69441 </t>
  </si>
  <si>
    <t>36.03011</t>
  </si>
  <si>
    <t xml:space="preserve">51.69340 </t>
  </si>
  <si>
    <t>36.03248</t>
  </si>
  <si>
    <t xml:space="preserve">51.70571 </t>
  </si>
  <si>
    <t>36.06381</t>
  </si>
  <si>
    <t xml:space="preserve">51.69447 </t>
  </si>
  <si>
    <t>36.03001</t>
  </si>
  <si>
    <t xml:space="preserve">51.69352 </t>
  </si>
  <si>
    <t>36.03252</t>
  </si>
  <si>
    <t>51.70577</t>
  </si>
  <si>
    <t>36.06388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</si>
</sst>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49" fontId="0" fillId="0" borderId="1" xfId="0" applyNumberFormat="1" applyFill="1" applyBorder="1" applyAlignment="1" applyProtection="1">
      <alignment horizontal="right"/>
      <protection locked="0"/>
    </xf>
    <xf numFmtId="0" fontId="7" fillId="0" borderId="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A4" sqref="A2:XFD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3084.5367540000002</v>
      </c>
      <c r="C2" s="18">
        <v>13</v>
      </c>
      <c r="D2" s="19">
        <v>10</v>
      </c>
      <c r="E2" s="18">
        <v>1</v>
      </c>
      <c r="F2" s="19"/>
      <c r="G2" s="18">
        <v>4</v>
      </c>
      <c r="H2" s="19">
        <v>1</v>
      </c>
      <c r="I2" s="19"/>
      <c r="J2" s="19">
        <v>3</v>
      </c>
      <c r="K2" s="19">
        <v>0.92</v>
      </c>
      <c r="L2" s="19">
        <v>0.25</v>
      </c>
      <c r="M2" s="19"/>
      <c r="N2" s="20">
        <v>11.304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5</v>
      </c>
      <c r="AB2" s="19"/>
      <c r="AC2" s="19"/>
      <c r="AD2" s="19"/>
      <c r="AE2" s="19">
        <v>9</v>
      </c>
      <c r="AF2" s="19">
        <v>8</v>
      </c>
      <c r="AG2" s="19">
        <f t="shared" ref="AG2:AG4" si="0">3.14*((AI2*AI2)/4)</f>
        <v>1.1304000000000001</v>
      </c>
      <c r="AH2" s="19">
        <v>1</v>
      </c>
      <c r="AI2" s="19">
        <v>1.2</v>
      </c>
      <c r="AJ2" s="19"/>
      <c r="AK2" s="19"/>
      <c r="AL2" s="19">
        <v>7</v>
      </c>
      <c r="AM2" s="19">
        <v>3</v>
      </c>
      <c r="AN2" s="21" t="s">
        <v>125</v>
      </c>
      <c r="AO2" s="19" t="s">
        <v>126</v>
      </c>
      <c r="AP2" s="19">
        <v>1</v>
      </c>
      <c r="AQ2" s="18">
        <v>5</v>
      </c>
      <c r="AR2" s="19"/>
      <c r="AS2" s="19"/>
      <c r="AT2" s="19"/>
      <c r="AU2" s="19">
        <v>9</v>
      </c>
      <c r="AV2" s="19">
        <v>8</v>
      </c>
      <c r="AW2" s="19">
        <f t="shared" ref="AW2:AW5" si="1">3.14*((AY2*AY2)/4)</f>
        <v>1.1304000000000001</v>
      </c>
      <c r="AX2" s="19">
        <v>1</v>
      </c>
      <c r="AY2" s="19">
        <v>1.2</v>
      </c>
      <c r="AZ2" s="19"/>
      <c r="BA2" s="19"/>
      <c r="BB2" s="19">
        <v>7</v>
      </c>
      <c r="BC2" s="19">
        <v>3</v>
      </c>
      <c r="BD2" s="21" t="s">
        <v>131</v>
      </c>
      <c r="BE2" s="22" t="s">
        <v>132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3292.6597619999998</v>
      </c>
      <c r="C3" s="18">
        <v>11</v>
      </c>
      <c r="D3" s="19">
        <v>12</v>
      </c>
      <c r="E3" s="26" t="s">
        <v>124</v>
      </c>
      <c r="F3" s="19"/>
      <c r="G3" s="18">
        <v>4</v>
      </c>
      <c r="H3" s="19">
        <v>1</v>
      </c>
      <c r="I3" s="19"/>
      <c r="J3" s="19">
        <v>3</v>
      </c>
      <c r="K3" s="19">
        <v>1.1000000000000001</v>
      </c>
      <c r="L3" s="19">
        <v>0.4</v>
      </c>
      <c r="M3" s="19"/>
      <c r="N3" s="20">
        <v>6.0288000000000004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5</v>
      </c>
      <c r="AB3" s="19"/>
      <c r="AC3" s="19"/>
      <c r="AD3" s="19"/>
      <c r="AE3" s="19">
        <v>9</v>
      </c>
      <c r="AF3" s="19">
        <v>8</v>
      </c>
      <c r="AG3" s="19">
        <f t="shared" si="0"/>
        <v>0.50240000000000007</v>
      </c>
      <c r="AH3" s="19">
        <v>1</v>
      </c>
      <c r="AI3" s="19">
        <v>0.8</v>
      </c>
      <c r="AJ3" s="19"/>
      <c r="AK3" s="19"/>
      <c r="AL3" s="19">
        <v>0.8</v>
      </c>
      <c r="AM3" s="19">
        <v>3</v>
      </c>
      <c r="AN3" s="21" t="s">
        <v>127</v>
      </c>
      <c r="AO3" s="19" t="s">
        <v>128</v>
      </c>
      <c r="AP3" s="19">
        <v>1</v>
      </c>
      <c r="AQ3" s="18">
        <v>5</v>
      </c>
      <c r="AR3" s="19"/>
      <c r="AS3" s="19"/>
      <c r="AT3" s="19"/>
      <c r="AU3" s="19">
        <v>9</v>
      </c>
      <c r="AV3" s="19">
        <v>8</v>
      </c>
      <c r="AW3" s="19">
        <f t="shared" si="1"/>
        <v>0.50240000000000007</v>
      </c>
      <c r="AX3" s="19">
        <v>1</v>
      </c>
      <c r="AY3" s="19">
        <v>0.8</v>
      </c>
      <c r="AZ3" s="19"/>
      <c r="BA3" s="19"/>
      <c r="BB3" s="19">
        <v>0.8</v>
      </c>
      <c r="BC3" s="19">
        <v>3</v>
      </c>
      <c r="BD3" s="21" t="s">
        <v>133</v>
      </c>
      <c r="BE3" s="22" t="s">
        <v>134</v>
      </c>
      <c r="BF3" s="19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17">
        <v>5883.7196009999998</v>
      </c>
      <c r="C4" s="18">
        <v>11</v>
      </c>
      <c r="D4" s="19">
        <v>8</v>
      </c>
      <c r="E4" s="18">
        <v>1</v>
      </c>
      <c r="F4" s="19"/>
      <c r="G4" s="18">
        <v>4</v>
      </c>
      <c r="H4" s="19">
        <v>1</v>
      </c>
      <c r="I4" s="19"/>
      <c r="J4" s="19">
        <v>3</v>
      </c>
      <c r="K4" s="19">
        <v>2.9</v>
      </c>
      <c r="L4" s="19">
        <v>0.8</v>
      </c>
      <c r="M4" s="19"/>
      <c r="N4" s="20">
        <v>28.88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1</v>
      </c>
      <c r="AB4" s="19">
        <v>2.9</v>
      </c>
      <c r="AC4" s="19">
        <v>8</v>
      </c>
      <c r="AD4" s="19">
        <v>12</v>
      </c>
      <c r="AE4" s="19">
        <v>9</v>
      </c>
      <c r="AF4" s="19">
        <v>8</v>
      </c>
      <c r="AG4" s="19">
        <v>3.61</v>
      </c>
      <c r="AH4" s="19">
        <v>1</v>
      </c>
      <c r="AI4" s="19"/>
      <c r="AJ4" s="19">
        <v>1.9</v>
      </c>
      <c r="AK4" s="19">
        <v>1.9</v>
      </c>
      <c r="AL4" s="19">
        <v>20</v>
      </c>
      <c r="AM4" s="19">
        <v>2</v>
      </c>
      <c r="AN4" s="27" t="s">
        <v>129</v>
      </c>
      <c r="AO4" s="19" t="s">
        <v>130</v>
      </c>
      <c r="AP4" s="19">
        <v>2</v>
      </c>
      <c r="AQ4" s="18">
        <v>1</v>
      </c>
      <c r="AR4" s="19">
        <v>2.9</v>
      </c>
      <c r="AS4" s="19">
        <v>8</v>
      </c>
      <c r="AT4" s="19">
        <v>12</v>
      </c>
      <c r="AU4" s="19">
        <v>9</v>
      </c>
      <c r="AV4" s="19">
        <v>8</v>
      </c>
      <c r="AW4" s="19">
        <v>3.61</v>
      </c>
      <c r="AX4" s="19">
        <v>1</v>
      </c>
      <c r="AY4" s="19"/>
      <c r="AZ4" s="19">
        <v>1.9</v>
      </c>
      <c r="BA4" s="19">
        <v>1.9</v>
      </c>
      <c r="BB4" s="19">
        <v>20</v>
      </c>
      <c r="BC4" s="19">
        <v>2</v>
      </c>
      <c r="BD4" s="21" t="s">
        <v>135</v>
      </c>
      <c r="BE4" s="22" t="s">
        <v>136</v>
      </c>
      <c r="BF4" s="19">
        <v>2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2021-03-17T14:40:01Z</dcterms:modified>
</cp:coreProperties>
</file>