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G6" i="1" l="1"/>
  <c r="AG5" i="1"/>
  <c r="AG4" i="1"/>
  <c r="AG3" i="1"/>
</calcChain>
</file>

<file path=xl/sharedStrings.xml><?xml version="1.0" encoding="utf-8"?>
<sst xmlns="http://schemas.openxmlformats.org/spreadsheetml/2006/main" count="175" uniqueCount="143">
  <si>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</si>
  <si>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</si>
  <si>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</si>
  <si>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</si>
  <si>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</si>
  <si>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</si>
  <si>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</si>
  <si>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</si>
  <si>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</si>
  <si>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</si>
  <si>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</si>
  <si>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</si>
  <si>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</si>
  <si>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</si>
  <si>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</si>
  <si>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</si>
  <si>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</si>
  <si>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</si>
  <si>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</si>
  <si>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</si>
  <si>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</si>
  <si>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</si>
  <si>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</si>
  <si>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</si>
  <si>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</si>
  <si>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</si>
  <si>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</si>
  <si>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</si>
  <si>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</si>
  <si>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</si>
  <si>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</si>
  <si>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</si>
  <si>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</si>
  <si>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</si>
  <si>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</si>
  <si>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</si>
  <si>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</si>
  <si>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</si>
  <si>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</si>
  <si>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</si>
  <si>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</si>
  <si>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</si>
  <si>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</si>
  <si>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</si>
  <si>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</si>
  <si>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</si>
  <si>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</si>
  <si>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</si>
  <si>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</si>
  <si>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</si>
  <si>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</si>
  <si>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</si>
  <si>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</si>
  <si>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</si>
  <si>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</si>
  <si>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</si>
  <si>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</si>
  <si>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</si>
  <si>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</si>
  <si>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</si>
  <si>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</si>
  <si>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</si>
  <si>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</si>
  <si>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</si>
  <si>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</si>
  <si>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</si>
  <si>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</si>
  <si>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</si>
  <si>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</si>
  <si>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</si>
  <si>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</si>
  <si>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</si>
  <si>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</si>
  <si>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</si>
  <si>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</si>
  <si>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</si>
  <si>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</si>
  <si>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</si>
  <si>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</si>
  <si>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</si>
  <si>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</si>
  <si>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</si>
  <si>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</si>
  <si>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</si>
  <si>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</si>
  <si>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</si>
  <si>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</si>
  <si>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</si>
  <si>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</si>
  <si>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</si>
  <si>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</si>
  <si>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</si>
  <si>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</si>
  <si>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</si>
  <si>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</si>
  <si>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</si>
  <si>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</si>
  <si>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</si>
  <si>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</si>
  <si>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</si>
  <si>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</si>
  <si>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</si>
  <si>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</si>
  <si>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</si>
  <si>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</si>
  <si>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</si>
  <si>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</si>
  <si>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</si>
  <si>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</si>
  <si>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</si>
  <si>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</si>
  <si>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</si>
  <si>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</si>
  <si>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</si>
  <si>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</si>
  <si>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</si>
  <si>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</si>
  <si>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</si>
  <si>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</si>
  <si>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</si>
  <si>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</si>
  <si>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</si>
  <si>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</si>
  <si>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38Н-235</t>
  </si>
  <si>
    <t xml:space="preserve">51.93145 </t>
  </si>
  <si>
    <t>36.03680</t>
  </si>
  <si>
    <t xml:space="preserve">51.93278 </t>
  </si>
  <si>
    <t>36.03749</t>
  </si>
  <si>
    <t xml:space="preserve">51.93375 </t>
  </si>
  <si>
    <t>36.03617</t>
  </si>
  <si>
    <t xml:space="preserve">51.93920 </t>
  </si>
  <si>
    <t>36.03632</t>
  </si>
  <si>
    <t xml:space="preserve">51.94788 </t>
  </si>
  <si>
    <t>36.03366</t>
  </si>
  <si>
    <t xml:space="preserve">51.93126 </t>
  </si>
  <si>
    <t>36.03697</t>
  </si>
  <si>
    <t xml:space="preserve">51.93283 </t>
  </si>
  <si>
    <t>36.03767</t>
  </si>
  <si>
    <t xml:space="preserve">51.93376 </t>
  </si>
  <si>
    <t xml:space="preserve">51.93915 </t>
  </si>
  <si>
    <t>36.03645</t>
  </si>
  <si>
    <t xml:space="preserve">51.94790 </t>
  </si>
  <si>
    <t>36.03379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</si>
</sst>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167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AN1" workbookViewId="0">
      <selection activeCell="BC6" sqref="BC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6" t="s">
        <v>123</v>
      </c>
      <c r="B2" s="17">
        <v>2153.0317020000002</v>
      </c>
      <c r="C2" s="18">
        <v>11</v>
      </c>
      <c r="D2" s="18">
        <v>25</v>
      </c>
      <c r="E2" s="9">
        <v>1</v>
      </c>
      <c r="G2" s="18">
        <v>6</v>
      </c>
      <c r="H2" s="9">
        <v>1</v>
      </c>
      <c r="J2" s="9">
        <v>3</v>
      </c>
      <c r="K2" s="9">
        <v>0.8</v>
      </c>
      <c r="L2" s="9">
        <v>2.1</v>
      </c>
      <c r="N2" s="21">
        <v>105</v>
      </c>
      <c r="O2" s="9">
        <v>1</v>
      </c>
      <c r="R2" s="9">
        <v>2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8">
        <v>1</v>
      </c>
      <c r="AB2" s="9">
        <v>2.7</v>
      </c>
      <c r="AC2" s="9">
        <v>7</v>
      </c>
      <c r="AD2" s="9">
        <v>12</v>
      </c>
      <c r="AE2" s="9">
        <v>9</v>
      </c>
      <c r="AF2" s="9">
        <v>8</v>
      </c>
      <c r="AG2" s="9">
        <v>4.2</v>
      </c>
      <c r="AH2" s="9">
        <v>1</v>
      </c>
      <c r="AJ2" s="23">
        <v>1.4</v>
      </c>
      <c r="AK2" s="9">
        <v>3</v>
      </c>
      <c r="AL2" s="9">
        <v>20</v>
      </c>
      <c r="AM2" s="18">
        <v>1</v>
      </c>
      <c r="AN2" s="24" t="s">
        <v>124</v>
      </c>
      <c r="AO2" s="9" t="s">
        <v>125</v>
      </c>
      <c r="AP2" s="9">
        <v>2</v>
      </c>
      <c r="AQ2" s="18">
        <v>2</v>
      </c>
      <c r="AR2" s="9">
        <v>2.7</v>
      </c>
      <c r="AS2" s="9">
        <v>6</v>
      </c>
      <c r="AT2" s="9">
        <v>12</v>
      </c>
      <c r="AU2" s="9">
        <v>3</v>
      </c>
      <c r="AV2" s="9">
        <v>8</v>
      </c>
      <c r="AW2" s="19">
        <v>4.2</v>
      </c>
      <c r="AX2" s="9">
        <v>1</v>
      </c>
      <c r="AZ2" s="23">
        <v>1.4</v>
      </c>
      <c r="BA2" s="9">
        <v>3</v>
      </c>
      <c r="BB2" s="9">
        <v>20</v>
      </c>
      <c r="BC2" s="18">
        <v>1</v>
      </c>
      <c r="BD2" s="24" t="s">
        <v>134</v>
      </c>
      <c r="BE2" s="11" t="s">
        <v>135</v>
      </c>
      <c r="BF2" s="9">
        <v>2</v>
      </c>
    </row>
    <row r="3" spans="1:68" ht="24" x14ac:dyDescent="0.25">
      <c r="A3" s="16" t="s">
        <v>123</v>
      </c>
      <c r="B3" s="17">
        <v>1981.335963</v>
      </c>
      <c r="C3" s="18">
        <v>11</v>
      </c>
      <c r="D3" s="18">
        <v>10</v>
      </c>
      <c r="E3" s="9">
        <v>1</v>
      </c>
      <c r="G3" s="18">
        <v>4</v>
      </c>
      <c r="H3" s="9">
        <v>1</v>
      </c>
      <c r="J3" s="9">
        <v>3</v>
      </c>
      <c r="K3" s="9">
        <v>1.8</v>
      </c>
      <c r="L3" s="9">
        <v>0.65</v>
      </c>
      <c r="N3" s="20">
        <v>7.8500000000000005</v>
      </c>
      <c r="O3" s="9">
        <v>1</v>
      </c>
      <c r="R3" s="9">
        <v>2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18">
        <v>2</v>
      </c>
      <c r="AB3" s="18">
        <v>1.55</v>
      </c>
      <c r="AC3" s="18">
        <v>3.5</v>
      </c>
      <c r="AD3" s="18">
        <v>12</v>
      </c>
      <c r="AE3" s="9">
        <v>9</v>
      </c>
      <c r="AF3" s="18">
        <v>8</v>
      </c>
      <c r="AG3" s="9">
        <f>3.14*((AI3*AI3)/4)</f>
        <v>0.78500000000000003</v>
      </c>
      <c r="AH3" s="9">
        <v>1</v>
      </c>
      <c r="AI3" s="9">
        <v>1</v>
      </c>
      <c r="AJ3" s="23"/>
      <c r="AL3" s="9">
        <v>7</v>
      </c>
      <c r="AM3" s="18">
        <v>1</v>
      </c>
      <c r="AN3" s="24" t="s">
        <v>126</v>
      </c>
      <c r="AO3" s="9" t="s">
        <v>127</v>
      </c>
      <c r="AP3" s="9">
        <v>1</v>
      </c>
      <c r="AQ3" s="18">
        <v>2</v>
      </c>
      <c r="AR3" s="18">
        <v>1.55</v>
      </c>
      <c r="AS3" s="18">
        <v>3.5</v>
      </c>
      <c r="AT3" s="18">
        <v>12</v>
      </c>
      <c r="AU3" s="9">
        <v>9</v>
      </c>
      <c r="AV3" s="18">
        <v>8</v>
      </c>
      <c r="AW3" s="19">
        <v>0.78500000000000003</v>
      </c>
      <c r="AX3" s="9">
        <v>1</v>
      </c>
      <c r="AY3" s="9">
        <v>1</v>
      </c>
      <c r="AZ3" s="23"/>
      <c r="BB3" s="9">
        <v>7</v>
      </c>
      <c r="BC3" s="9">
        <v>1</v>
      </c>
      <c r="BD3" s="24" t="s">
        <v>136</v>
      </c>
      <c r="BE3" s="11" t="s">
        <v>137</v>
      </c>
      <c r="BF3" s="9">
        <v>1</v>
      </c>
    </row>
    <row r="4" spans="1:68" ht="24" x14ac:dyDescent="0.25">
      <c r="A4" s="16" t="s">
        <v>123</v>
      </c>
      <c r="B4" s="17">
        <v>1840.6736719999999</v>
      </c>
      <c r="C4" s="18">
        <v>11</v>
      </c>
      <c r="D4" s="18">
        <v>10</v>
      </c>
      <c r="E4" s="9">
        <v>1</v>
      </c>
      <c r="G4" s="18">
        <v>4</v>
      </c>
      <c r="H4" s="9">
        <v>1</v>
      </c>
      <c r="J4" s="9">
        <v>3</v>
      </c>
      <c r="K4" s="9">
        <v>2.1</v>
      </c>
      <c r="L4" s="9">
        <v>1</v>
      </c>
      <c r="N4" s="20">
        <v>7.8500000000000005</v>
      </c>
      <c r="O4" s="9">
        <v>1</v>
      </c>
      <c r="R4" s="9">
        <v>2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18">
        <v>2</v>
      </c>
      <c r="AB4" s="22">
        <v>1.55</v>
      </c>
      <c r="AC4" s="22">
        <v>3.5</v>
      </c>
      <c r="AD4" s="9">
        <v>12</v>
      </c>
      <c r="AE4" s="9">
        <v>9</v>
      </c>
      <c r="AF4" s="9">
        <v>8</v>
      </c>
      <c r="AG4" s="9">
        <f>3.14*((AI4*AI4)/4)</f>
        <v>0.78500000000000003</v>
      </c>
      <c r="AH4" s="9">
        <v>1</v>
      </c>
      <c r="AI4" s="9">
        <v>1</v>
      </c>
      <c r="AJ4" s="23"/>
      <c r="AL4" s="9">
        <v>7</v>
      </c>
      <c r="AM4" s="18">
        <v>1</v>
      </c>
      <c r="AN4" s="24" t="s">
        <v>128</v>
      </c>
      <c r="AO4" s="9" t="s">
        <v>129</v>
      </c>
      <c r="AP4" s="9">
        <v>1</v>
      </c>
      <c r="AQ4" s="18">
        <v>2</v>
      </c>
      <c r="AR4" s="22">
        <v>1.55</v>
      </c>
      <c r="AS4" s="22">
        <v>3.5</v>
      </c>
      <c r="AT4" s="9">
        <v>12</v>
      </c>
      <c r="AU4" s="9">
        <v>9</v>
      </c>
      <c r="AV4" s="9">
        <v>8</v>
      </c>
      <c r="AW4" s="19">
        <v>0.78500000000000003</v>
      </c>
      <c r="AX4" s="9">
        <v>1</v>
      </c>
      <c r="AY4" s="9">
        <v>1</v>
      </c>
      <c r="AZ4" s="23"/>
      <c r="BB4" s="9">
        <v>7</v>
      </c>
      <c r="BC4" s="18">
        <v>1</v>
      </c>
      <c r="BD4" s="24" t="s">
        <v>138</v>
      </c>
      <c r="BE4" s="11" t="s">
        <v>131</v>
      </c>
      <c r="BF4" s="9">
        <v>1</v>
      </c>
    </row>
    <row r="5" spans="1:68" ht="24" x14ac:dyDescent="0.25">
      <c r="A5" s="16" t="s">
        <v>123</v>
      </c>
      <c r="B5" s="17">
        <v>1227.240761</v>
      </c>
      <c r="C5" s="18">
        <v>11</v>
      </c>
      <c r="D5" s="18">
        <v>10</v>
      </c>
      <c r="E5" s="9">
        <v>1</v>
      </c>
      <c r="G5" s="18">
        <v>4</v>
      </c>
      <c r="H5" s="9">
        <v>1</v>
      </c>
      <c r="J5" s="9">
        <v>3</v>
      </c>
      <c r="K5" s="9">
        <v>1.65</v>
      </c>
      <c r="L5" s="9">
        <v>0.65</v>
      </c>
      <c r="N5" s="20">
        <v>7.8500000000000005</v>
      </c>
      <c r="O5" s="9">
        <v>1</v>
      </c>
      <c r="R5" s="9">
        <v>2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8">
        <v>2</v>
      </c>
      <c r="AB5" s="9">
        <v>1.55</v>
      </c>
      <c r="AC5" s="9">
        <v>3.5</v>
      </c>
      <c r="AD5" s="9">
        <v>12</v>
      </c>
      <c r="AE5" s="9">
        <v>9</v>
      </c>
      <c r="AF5" s="9">
        <v>8</v>
      </c>
      <c r="AG5" s="9">
        <f>3.14*((AI5*AI5)/4)</f>
        <v>0.78500000000000003</v>
      </c>
      <c r="AH5" s="9">
        <v>1</v>
      </c>
      <c r="AI5" s="9">
        <v>1</v>
      </c>
      <c r="AJ5" s="23"/>
      <c r="AL5" s="9">
        <v>7</v>
      </c>
      <c r="AM5" s="18">
        <v>1</v>
      </c>
      <c r="AN5" s="25" t="s">
        <v>130</v>
      </c>
      <c r="AO5" s="9" t="s">
        <v>131</v>
      </c>
      <c r="AP5" s="9">
        <v>1</v>
      </c>
      <c r="AQ5" s="18">
        <v>2</v>
      </c>
      <c r="AR5" s="9">
        <v>1.55</v>
      </c>
      <c r="AS5" s="9">
        <v>3.5</v>
      </c>
      <c r="AT5" s="9">
        <v>12</v>
      </c>
      <c r="AU5" s="9">
        <v>9</v>
      </c>
      <c r="AV5" s="9">
        <v>8</v>
      </c>
      <c r="AW5" s="19">
        <v>0.78500000000000003</v>
      </c>
      <c r="AX5" s="9">
        <v>1</v>
      </c>
      <c r="AY5" s="9">
        <v>1</v>
      </c>
      <c r="AZ5" s="23"/>
      <c r="BB5" s="9">
        <v>7</v>
      </c>
      <c r="BC5" s="18">
        <v>1</v>
      </c>
      <c r="BD5" s="24" t="s">
        <v>139</v>
      </c>
      <c r="BE5" s="11" t="s">
        <v>140</v>
      </c>
      <c r="BF5" s="9">
        <v>1</v>
      </c>
    </row>
    <row r="6" spans="1:68" ht="24" x14ac:dyDescent="0.25">
      <c r="A6" s="16" t="s">
        <v>123</v>
      </c>
      <c r="B6" s="17">
        <v>232.197947</v>
      </c>
      <c r="C6" s="18">
        <v>11</v>
      </c>
      <c r="D6" s="18">
        <v>10</v>
      </c>
      <c r="E6" s="9">
        <v>1</v>
      </c>
      <c r="G6" s="18">
        <v>4</v>
      </c>
      <c r="H6" s="9">
        <v>1</v>
      </c>
      <c r="J6" s="9">
        <v>3</v>
      </c>
      <c r="K6" s="9">
        <v>1.18</v>
      </c>
      <c r="L6" s="9">
        <v>0.5</v>
      </c>
      <c r="N6" s="20">
        <v>2.8260000000000001</v>
      </c>
      <c r="O6" s="9">
        <v>1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Z6" s="9">
        <v>0</v>
      </c>
      <c r="AA6" s="18">
        <v>2</v>
      </c>
      <c r="AB6" s="9">
        <v>1.1000000000000001</v>
      </c>
      <c r="AC6" s="9">
        <v>3</v>
      </c>
      <c r="AD6" s="18">
        <v>12</v>
      </c>
      <c r="AE6" s="9">
        <v>9</v>
      </c>
      <c r="AF6" s="9">
        <v>8</v>
      </c>
      <c r="AG6" s="9">
        <f>3.14*((AI6*AI6)/4)</f>
        <v>0.28260000000000002</v>
      </c>
      <c r="AH6" s="9">
        <v>1</v>
      </c>
      <c r="AI6" s="9">
        <v>0.6</v>
      </c>
      <c r="AJ6" s="23"/>
      <c r="AL6" s="9">
        <v>7</v>
      </c>
      <c r="AM6" s="18">
        <v>1</v>
      </c>
      <c r="AN6" s="26" t="s">
        <v>132</v>
      </c>
      <c r="AO6" s="9" t="s">
        <v>133</v>
      </c>
      <c r="AP6" s="9">
        <v>1</v>
      </c>
      <c r="AQ6" s="18">
        <v>2</v>
      </c>
      <c r="AR6" s="9">
        <v>1.1000000000000001</v>
      </c>
      <c r="AS6" s="9">
        <v>3</v>
      </c>
      <c r="AT6" s="18">
        <v>12</v>
      </c>
      <c r="AU6" s="9">
        <v>9</v>
      </c>
      <c r="AV6" s="9">
        <v>8</v>
      </c>
      <c r="AW6" s="19">
        <v>0.28260000000000002</v>
      </c>
      <c r="AX6" s="9">
        <v>1</v>
      </c>
      <c r="AY6" s="9">
        <v>0.6</v>
      </c>
      <c r="AZ6" s="23"/>
      <c r="BB6" s="9">
        <v>7</v>
      </c>
      <c r="BC6" s="18">
        <v>2</v>
      </c>
      <c r="BD6" s="24" t="s">
        <v>141</v>
      </c>
      <c r="BE6" s="11" t="s">
        <v>142</v>
      </c>
      <c r="BF6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2021-03-17T13:16:55Z</dcterms:modified>
</cp:coreProperties>
</file>