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<sst xmlns="http://schemas.openxmlformats.org/spreadsheetml/2006/main" count="172" uniqueCount="133">
  <si>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</si>
  <si>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</si>
  <si>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</si>
  <si>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</si>
  <si>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</si>
  <si>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</si>
  <si>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</si>
  <si>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</si>
  <si>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</si>
  <si>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</si>
  <si>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</si>
  <si>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</si>
  <si>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</si>
  <si>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</si>
  <si>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</si>
  <si>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</si>
  <si>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</si>
  <si>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</si>
  <si>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</si>
  <si>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</si>
  <si>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</si>
  <si>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</si>
  <si>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</si>
  <si>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</si>
  <si>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</si>
  <si>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</si>
  <si>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</si>
  <si>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</si>
  <si>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</si>
  <si>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</si>
  <si>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</si>
  <si>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</si>
  <si>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</si>
  <si>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</si>
  <si>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</si>
  <si>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</si>
  <si>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</si>
  <si>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</si>
  <si>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</si>
  <si>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</si>
  <si>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</si>
  <si>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</si>
  <si>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</si>
  <si>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</si>
  <si>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</si>
  <si>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</si>
  <si>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</si>
  <si>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</si>
  <si>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</si>
  <si>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</si>
  <si>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</si>
  <si>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</si>
  <si>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</si>
  <si>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</si>
  <si>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</si>
  <si>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</si>
  <si>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</si>
  <si>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</si>
  <si>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</si>
  <si>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</si>
  <si>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</si>
  <si>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</si>
  <si>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</si>
  <si>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</si>
  <si>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</si>
  <si>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</si>
  <si>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</si>
  <si>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</si>
  <si>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</si>
  <si>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</si>
  <si>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</si>
  <si>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</si>
  <si>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</si>
  <si>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</si>
  <si>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</si>
  <si>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</si>
  <si>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</si>
  <si>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</si>
  <si>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</si>
  <si>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</si>
  <si>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</si>
  <si>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</si>
  <si>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</si>
  <si>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</si>
  <si>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</si>
  <si>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</si>
  <si>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</si>
  <si>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</si>
  <si>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</si>
  <si>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</si>
  <si>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</si>
  <si>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</si>
  <si>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</si>
  <si>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</si>
  <si>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</si>
  <si>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</si>
  <si>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</si>
  <si>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</si>
  <si>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</si>
  <si>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</si>
  <si>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</si>
  <si>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</si>
  <si>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</si>
  <si>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</si>
  <si>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</si>
  <si>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</si>
  <si>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</si>
  <si>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</si>
  <si>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</si>
  <si>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</si>
  <si>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</si>
  <si>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</si>
  <si>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</si>
  <si>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</si>
  <si>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</si>
  <si>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</si>
  <si>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</si>
  <si>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</si>
  <si>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</si>
  <si>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</si>
  <si>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</si>
  <si>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</si>
  <si>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</si>
  <si>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</si>
  <si>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 xml:space="preserve">51.57169 </t>
  </si>
  <si>
    <t xml:space="preserve">51.57178 </t>
  </si>
  <si>
    <t xml:space="preserve">51.57166 </t>
  </si>
  <si>
    <t xml:space="preserve"> 35.08732</t>
  </si>
  <si>
    <t xml:space="preserve"> 35.09119</t>
  </si>
  <si>
    <t xml:space="preserve">51.57153 </t>
  </si>
  <si>
    <t xml:space="preserve"> 35.09120</t>
  </si>
  <si>
    <t xml:space="preserve"> 35.08730</t>
  </si>
  <si>
    <t>38 ОП МЗ 38Н-112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</si>
</sst>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49" fontId="0" fillId="0" borderId="1" xfId="0" applyNumberFormat="1" applyBorder="1" applyAlignment="1" applyProtection="1">
      <alignment horizontal="right"/>
      <protection locked="0"/>
    </xf>
    <xf numFmtId="0" fontId="0" fillId="0" borderId="7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1;&#1100;&#1075;&#1086;&#1074;&#1089;&#1082;&#1080;&#1081;%20&#1088;&#1072;&#1081;&#1086;&#1085;\&#1051;&#1100;&#1075;&#1086;&#1074;&#1089;&#1082;&#1080;&#1081;%20&#1088;&#1072;&#1081;&#1086;&#1085;\&#1048;&#1074;&#1072;&#1085;&#1086;&#1074;&#1089;&#1082;&#1086;&#1077;-&#1050;&#1086;&#1083;&#1086;&#1085;&#1090;&#1072;&#1077;&#1074;&#1082;&#1072;\&#1042;&#1077;&#1076;&#1086;&#1084;&#1086;&#1089;&#1090;&#1080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97.5703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30" x14ac:dyDescent="0.25">
      <c r="A2" s="9" t="s">
        <v>132</v>
      </c>
      <c r="B2" s="8">
        <v>4502</v>
      </c>
      <c r="C2" s="9">
        <v>11</v>
      </c>
      <c r="D2" s="9">
        <v>15</v>
      </c>
      <c r="E2" s="9">
        <v>1</v>
      </c>
      <c r="F2" s="9">
        <f t="shared" ref="F2:F3" si="0">D2/2</f>
        <v>7.5</v>
      </c>
      <c r="G2" s="9">
        <v>1</v>
      </c>
      <c r="H2" s="9">
        <v>3</v>
      </c>
      <c r="J2" s="9">
        <v>3</v>
      </c>
      <c r="K2" s="16" t="s">
        <v>123</v>
      </c>
      <c r="L2" s="16" t="s">
        <v>123</v>
      </c>
      <c r="N2" s="9" t="s">
        <v>123</v>
      </c>
      <c r="O2" s="9">
        <v>1</v>
      </c>
      <c r="R2" s="9">
        <v>1</v>
      </c>
      <c r="S2" s="9">
        <v>1</v>
      </c>
      <c r="T2" s="9">
        <v>0</v>
      </c>
      <c r="U2" s="9">
        <v>0</v>
      </c>
      <c r="V2" s="9">
        <v>0</v>
      </c>
      <c r="W2" s="9">
        <v>1</v>
      </c>
      <c r="X2" s="9">
        <v>1</v>
      </c>
      <c r="Y2" s="17">
        <v>0</v>
      </c>
      <c r="AA2" s="9">
        <v>1</v>
      </c>
      <c r="AB2" s="16" t="s">
        <v>123</v>
      </c>
      <c r="AC2" s="16" t="s">
        <v>123</v>
      </c>
      <c r="AD2" s="9">
        <v>12</v>
      </c>
      <c r="AE2" s="9">
        <v>9</v>
      </c>
      <c r="AF2" s="9">
        <v>8</v>
      </c>
      <c r="AG2" s="9" t="s">
        <v>123</v>
      </c>
      <c r="AH2" s="9">
        <v>2</v>
      </c>
      <c r="AI2" s="16" t="s">
        <v>123</v>
      </c>
      <c r="AL2" s="9" t="s">
        <v>123</v>
      </c>
      <c r="AM2" s="9">
        <v>3</v>
      </c>
      <c r="AN2" s="18" t="s">
        <v>124</v>
      </c>
      <c r="AO2" s="18" t="s">
        <v>128</v>
      </c>
      <c r="AP2" s="9">
        <v>1</v>
      </c>
      <c r="AQ2" s="9">
        <v>1</v>
      </c>
      <c r="AR2" s="9" t="s">
        <v>123</v>
      </c>
      <c r="AS2" s="9">
        <v>5</v>
      </c>
      <c r="AT2" s="9">
        <v>12</v>
      </c>
      <c r="AU2" s="9">
        <v>9</v>
      </c>
      <c r="AV2" s="9">
        <v>8</v>
      </c>
      <c r="AW2" s="9" t="s">
        <v>123</v>
      </c>
      <c r="AX2" s="9">
        <v>2</v>
      </c>
      <c r="AY2" s="9" t="s">
        <v>123</v>
      </c>
      <c r="BB2" s="9" t="s">
        <v>123</v>
      </c>
      <c r="BC2" s="9">
        <v>3</v>
      </c>
      <c r="BD2" s="18" t="s">
        <v>129</v>
      </c>
      <c r="BE2" s="18" t="s">
        <v>130</v>
      </c>
    </row>
    <row r="3" spans="1:68" ht="30" x14ac:dyDescent="0.25">
      <c r="A3" s="9" t="s">
        <v>132</v>
      </c>
      <c r="B3" s="8">
        <v>4232</v>
      </c>
      <c r="C3" s="9">
        <v>11</v>
      </c>
      <c r="D3" s="9">
        <v>12</v>
      </c>
      <c r="E3" s="9">
        <v>1</v>
      </c>
      <c r="F3" s="9">
        <f t="shared" si="0"/>
        <v>6</v>
      </c>
      <c r="G3" s="9">
        <v>4</v>
      </c>
      <c r="H3" s="9">
        <v>1</v>
      </c>
      <c r="J3" s="9">
        <v>3</v>
      </c>
      <c r="K3" s="9">
        <v>0.9</v>
      </c>
      <c r="L3" s="9">
        <v>0.5</v>
      </c>
      <c r="N3" s="9">
        <v>2.355</v>
      </c>
      <c r="O3" s="9">
        <v>1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17">
        <v>0</v>
      </c>
      <c r="AA3" s="9">
        <v>5</v>
      </c>
      <c r="AE3" s="9">
        <v>9</v>
      </c>
      <c r="AF3" s="9">
        <v>8</v>
      </c>
      <c r="AG3" s="9">
        <v>0.19625000000000001</v>
      </c>
      <c r="AH3" s="9">
        <v>1</v>
      </c>
      <c r="AI3" s="9">
        <v>0.5</v>
      </c>
      <c r="AL3" s="9">
        <v>7</v>
      </c>
      <c r="AM3" s="9">
        <v>3</v>
      </c>
      <c r="AN3" s="18" t="s">
        <v>125</v>
      </c>
      <c r="AO3" s="18" t="s">
        <v>127</v>
      </c>
      <c r="AP3" s="9">
        <v>1</v>
      </c>
      <c r="AQ3" s="9">
        <v>5</v>
      </c>
      <c r="AU3" s="9">
        <v>9</v>
      </c>
      <c r="AV3" s="9">
        <v>8</v>
      </c>
      <c r="AW3" s="9">
        <v>0.19625000000000001</v>
      </c>
      <c r="AX3" s="9">
        <v>1</v>
      </c>
      <c r="AY3" s="9">
        <v>0.5</v>
      </c>
      <c r="BB3" s="9">
        <v>7</v>
      </c>
      <c r="BC3" s="9">
        <v>3</v>
      </c>
      <c r="BD3" s="18" t="s">
        <v>126</v>
      </c>
      <c r="BE3" s="18" t="s">
        <v>131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phoneticPr fontId="5" type="noConversion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2021-07-12T11:09:17Z</dcterms:modified>
</cp:coreProperties>
</file>