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<sst xmlns="http://schemas.openxmlformats.org/spreadsheetml/2006/main" count="197" uniqueCount="172">
  <si>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</si>
  <si>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</si>
  <si>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</si>
  <si>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</si>
  <si>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</si>
  <si>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</si>
  <si>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</si>
  <si>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</si>
  <si>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</si>
  <si>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</si>
  <si>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</si>
  <si>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</si>
  <si>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</si>
  <si>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</si>
  <si>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</si>
  <si>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</si>
  <si>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</si>
  <si>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</si>
  <si>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</si>
  <si>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</si>
  <si>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</si>
  <si>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</si>
  <si>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</si>
  <si>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</si>
  <si>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</si>
  <si>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</si>
  <si>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</si>
  <si>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</si>
  <si>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</si>
  <si>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</si>
  <si>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</si>
  <si>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</si>
  <si>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</si>
  <si>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</si>
  <si>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</si>
  <si>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</si>
  <si>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</si>
  <si>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</si>
  <si>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</si>
  <si>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</si>
  <si>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</si>
  <si>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</si>
  <si>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</si>
  <si>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</si>
  <si>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</si>
  <si>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</si>
  <si>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</si>
  <si>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</si>
  <si>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</si>
  <si>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</si>
  <si>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</si>
  <si>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</si>
  <si>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</si>
  <si>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</si>
  <si>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</si>
  <si>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</si>
  <si>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</si>
  <si>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</si>
  <si>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</si>
  <si>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</si>
  <si>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</si>
  <si>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</si>
  <si>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</si>
  <si>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</si>
  <si>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</si>
  <si>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</si>
  <si>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</si>
  <si>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</si>
  <si>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</si>
  <si>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</si>
  <si>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</si>
  <si>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</si>
  <si>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</si>
  <si>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</si>
  <si>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</si>
  <si>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</si>
  <si>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</si>
  <si>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</si>
  <si>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</si>
  <si>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</si>
  <si>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</si>
  <si>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</si>
  <si>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</si>
  <si>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</si>
  <si>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</si>
  <si>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</si>
  <si>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</si>
  <si>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</si>
  <si>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</si>
  <si>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</si>
  <si>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</si>
  <si>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</si>
  <si>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</si>
  <si>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</si>
  <si>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</si>
  <si>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</si>
  <si>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</si>
  <si>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</si>
  <si>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</si>
  <si>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</si>
  <si>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</si>
  <si>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</si>
  <si>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</si>
  <si>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</si>
  <si>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</si>
  <si>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</si>
  <si>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</si>
  <si>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</si>
  <si>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</si>
  <si>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</si>
  <si>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</si>
  <si>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</si>
  <si>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</si>
  <si>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</si>
  <si>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</si>
  <si>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</si>
  <si>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</si>
  <si>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51.11822</t>
  </si>
  <si>
    <t>36.45005</t>
  </si>
  <si>
    <t>51.09487</t>
  </si>
  <si>
    <t>36.45442</t>
  </si>
  <si>
    <t>51.09578</t>
  </si>
  <si>
    <t>36.45394</t>
  </si>
  <si>
    <t>51.13372</t>
  </si>
  <si>
    <t>36.43639</t>
  </si>
  <si>
    <t>51.13212</t>
  </si>
  <si>
    <t>36.41589</t>
  </si>
  <si>
    <t>51.16853</t>
  </si>
  <si>
    <t>36.36675</t>
  </si>
  <si>
    <t>51.17015</t>
  </si>
  <si>
    <t>36.36388</t>
  </si>
  <si>
    <t>51.17054</t>
  </si>
  <si>
    <t>36.36268</t>
  </si>
  <si>
    <t>51.17128</t>
  </si>
  <si>
    <t>36.36196</t>
  </si>
  <si>
    <t>51.17151</t>
  </si>
  <si>
    <t>36.36161</t>
  </si>
  <si>
    <t>51.18348</t>
  </si>
  <si>
    <t>36.35109</t>
  </si>
  <si>
    <t>51.18784</t>
  </si>
  <si>
    <t>36.35118</t>
  </si>
  <si>
    <t>51.19495</t>
  </si>
  <si>
    <t>36.33582</t>
  </si>
  <si>
    <t>51.20118</t>
  </si>
  <si>
    <t>36.28400</t>
  </si>
  <si>
    <t>51.11812</t>
  </si>
  <si>
    <t>36.45010</t>
  </si>
  <si>
    <t>51.09485</t>
  </si>
  <si>
    <t>36.45424</t>
  </si>
  <si>
    <t>51.09576</t>
  </si>
  <si>
    <t>36.45376</t>
  </si>
  <si>
    <t>51.13364</t>
  </si>
  <si>
    <t>36.43644</t>
  </si>
  <si>
    <t>51.13209</t>
  </si>
  <si>
    <t>36.41580</t>
  </si>
  <si>
    <t>51.16842</t>
  </si>
  <si>
    <t>36.36689</t>
  </si>
  <si>
    <t>51.17010</t>
  </si>
  <si>
    <t>36.36397</t>
  </si>
  <si>
    <t>51.17061</t>
  </si>
  <si>
    <t>36.36257</t>
  </si>
  <si>
    <t>51.17116</t>
  </si>
  <si>
    <t>36.36174</t>
  </si>
  <si>
    <t>36.36162</t>
  </si>
  <si>
    <t>51.18347</t>
  </si>
  <si>
    <t>36.35086</t>
  </si>
  <si>
    <t>51.18770</t>
  </si>
  <si>
    <t>36.35121</t>
  </si>
  <si>
    <t>51.19484</t>
  </si>
  <si>
    <t>36.33577</t>
  </si>
  <si>
    <t>51.20110</t>
  </si>
  <si>
    <t>36.28402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</si>
</sst>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tabSelected="1" zoomScale="70" zoomScaleNormal="70" workbookViewId="0">
      <selection activeCell="K21" sqref="K21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25" style="1" bestFit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70" style="1" bestFit="1" customWidth="1"/>
    <col min="26" max="26" width="20" style="1" bestFit="1" customWidth="1"/>
    <col min="27" max="27" width="34.28515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27</v>
      </c>
      <c r="B2" s="1">
        <v>11</v>
      </c>
      <c r="C2" s="13"/>
      <c r="D2" s="1">
        <v>1</v>
      </c>
      <c r="F2" s="11">
        <v>4</v>
      </c>
      <c r="G2" s="11">
        <v>1</v>
      </c>
      <c r="I2" s="13">
        <v>3</v>
      </c>
      <c r="J2" s="13">
        <v>1.86</v>
      </c>
      <c r="K2" s="13">
        <v>0.9</v>
      </c>
      <c r="M2" s="1">
        <v>0</v>
      </c>
      <c r="N2" s="11">
        <v>1</v>
      </c>
      <c r="Q2" s="1">
        <v>2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Z2" s="1">
        <v>5</v>
      </c>
      <c r="AA2" s="13"/>
      <c r="AB2" s="13"/>
      <c r="AC2" s="11">
        <v>12</v>
      </c>
      <c r="AD2" s="1">
        <v>7</v>
      </c>
      <c r="AE2" s="1">
        <v>5</v>
      </c>
      <c r="AF2" s="1">
        <v>0.63585000000000003</v>
      </c>
      <c r="AG2" s="13">
        <v>1</v>
      </c>
      <c r="AH2" s="13">
        <v>0.9</v>
      </c>
      <c r="AK2" s="13">
        <v>7</v>
      </c>
      <c r="AL2" s="1">
        <v>2</v>
      </c>
      <c r="AM2" s="13" t="s">
        <v>141</v>
      </c>
      <c r="AN2" s="1" t="s">
        <v>142</v>
      </c>
      <c r="AO2" s="14">
        <v>1</v>
      </c>
      <c r="AP2" s="1">
        <v>5</v>
      </c>
      <c r="AQ2" s="13"/>
      <c r="AR2" s="13"/>
      <c r="AS2" s="11">
        <v>12</v>
      </c>
      <c r="AT2" s="1">
        <v>7</v>
      </c>
      <c r="AU2" s="1">
        <v>5</v>
      </c>
      <c r="AV2" s="1">
        <v>0.63585000000000003</v>
      </c>
      <c r="AW2" s="13">
        <v>1</v>
      </c>
      <c r="AX2" s="13">
        <v>0.9</v>
      </c>
      <c r="BA2" s="13">
        <v>7</v>
      </c>
      <c r="BB2" s="1">
        <v>2</v>
      </c>
      <c r="BC2" s="13" t="s">
        <v>168</v>
      </c>
      <c r="BD2" s="1" t="s">
        <v>169</v>
      </c>
      <c r="BE2" s="14">
        <v>1</v>
      </c>
    </row>
    <row r="3" spans="1:57" x14ac:dyDescent="0.25">
      <c r="A3" s="1">
        <v>1403</v>
      </c>
      <c r="B3" s="1">
        <v>11</v>
      </c>
      <c r="C3" s="13">
        <v>9</v>
      </c>
      <c r="D3" s="1">
        <v>1</v>
      </c>
      <c r="F3" s="11">
        <v>4</v>
      </c>
      <c r="G3" s="11">
        <v>1</v>
      </c>
      <c r="I3" s="13">
        <v>3</v>
      </c>
      <c r="J3" s="13">
        <v>1.1200000000000001</v>
      </c>
      <c r="K3" s="13">
        <v>0.8</v>
      </c>
      <c r="M3" s="1">
        <v>7.0650000000000004</v>
      </c>
      <c r="N3" s="11">
        <v>1</v>
      </c>
      <c r="Q3" s="1">
        <v>2</v>
      </c>
      <c r="R3" s="11">
        <v>1</v>
      </c>
      <c r="S3" s="11">
        <v>1</v>
      </c>
      <c r="T3" s="11">
        <v>0</v>
      </c>
      <c r="U3" s="11">
        <v>0</v>
      </c>
      <c r="V3" s="11">
        <v>0</v>
      </c>
      <c r="W3" s="11">
        <v>1</v>
      </c>
      <c r="X3" s="11">
        <v>0</v>
      </c>
      <c r="Z3" s="1">
        <v>1</v>
      </c>
      <c r="AA3" s="13">
        <v>1.25</v>
      </c>
      <c r="AB3" s="13">
        <v>2.2999999999999998</v>
      </c>
      <c r="AC3" s="11">
        <v>12</v>
      </c>
      <c r="AD3" s="1">
        <v>7</v>
      </c>
      <c r="AE3" s="1">
        <v>5</v>
      </c>
      <c r="AF3" s="1">
        <v>0.78500000000000003</v>
      </c>
      <c r="AG3" s="13">
        <v>1</v>
      </c>
      <c r="AH3" s="13">
        <v>1</v>
      </c>
      <c r="AK3" s="13">
        <v>7</v>
      </c>
      <c r="AL3" s="1">
        <v>2</v>
      </c>
      <c r="AM3" s="13" t="s">
        <v>143</v>
      </c>
      <c r="AN3" s="1" t="s">
        <v>144</v>
      </c>
      <c r="AO3" s="14">
        <v>1</v>
      </c>
      <c r="AP3" s="1">
        <v>1</v>
      </c>
      <c r="AQ3" s="13"/>
      <c r="AR3" s="13"/>
      <c r="AS3" s="11">
        <v>12</v>
      </c>
      <c r="AT3" s="1">
        <v>7</v>
      </c>
      <c r="AU3" s="1">
        <v>5</v>
      </c>
      <c r="AV3" s="1">
        <v>0.78500000000000003</v>
      </c>
      <c r="AW3" s="13">
        <v>1</v>
      </c>
      <c r="AX3" s="13">
        <v>1</v>
      </c>
      <c r="BA3" s="13">
        <v>7</v>
      </c>
      <c r="BB3" s="1">
        <v>3</v>
      </c>
      <c r="BC3" s="13" t="s">
        <v>170</v>
      </c>
      <c r="BD3" s="1" t="s">
        <v>171</v>
      </c>
      <c r="BE3" s="14">
        <v>1</v>
      </c>
    </row>
    <row r="4" spans="1:57" x14ac:dyDescent="0.25">
      <c r="A4" s="1">
        <v>3882</v>
      </c>
      <c r="B4" s="1">
        <v>12</v>
      </c>
      <c r="C4" s="13">
        <v>15.2</v>
      </c>
      <c r="D4" s="1">
        <v>1</v>
      </c>
      <c r="E4" s="1">
        <v>5</v>
      </c>
      <c r="F4" s="11">
        <v>4</v>
      </c>
      <c r="G4" s="11">
        <v>1</v>
      </c>
      <c r="I4" s="13">
        <v>3</v>
      </c>
      <c r="J4" s="13">
        <v>1.1200000000000001</v>
      </c>
      <c r="K4" s="13">
        <v>0.24</v>
      </c>
      <c r="M4" s="1">
        <v>9.6649200000000004</v>
      </c>
      <c r="N4" s="11">
        <v>1</v>
      </c>
      <c r="Q4" s="1">
        <v>3</v>
      </c>
      <c r="R4" s="11">
        <v>1</v>
      </c>
      <c r="S4" s="11">
        <v>1</v>
      </c>
      <c r="T4" s="11">
        <v>0</v>
      </c>
      <c r="U4" s="11">
        <v>0</v>
      </c>
      <c r="V4" s="11">
        <v>1</v>
      </c>
      <c r="W4" s="11">
        <v>1</v>
      </c>
      <c r="X4" s="11">
        <v>0</v>
      </c>
      <c r="Z4" s="1">
        <v>5</v>
      </c>
      <c r="AA4" s="13"/>
      <c r="AB4" s="13"/>
      <c r="AC4" s="11">
        <v>12</v>
      </c>
      <c r="AD4" s="1">
        <v>7</v>
      </c>
      <c r="AE4" s="1">
        <v>5</v>
      </c>
      <c r="AF4" s="1">
        <v>0.63585000000000003</v>
      </c>
      <c r="AG4" s="13">
        <v>1</v>
      </c>
      <c r="AH4" s="13">
        <v>0.9</v>
      </c>
      <c r="AK4" s="13">
        <v>5</v>
      </c>
      <c r="AL4" s="1">
        <v>3</v>
      </c>
      <c r="AM4" s="13" t="s">
        <v>139</v>
      </c>
      <c r="AN4" s="1" t="s">
        <v>140</v>
      </c>
      <c r="AO4" s="14">
        <v>1</v>
      </c>
      <c r="AP4" s="1">
        <v>5</v>
      </c>
      <c r="AQ4" s="13"/>
      <c r="AR4" s="13"/>
      <c r="AS4" s="11">
        <v>12</v>
      </c>
      <c r="AT4" s="1">
        <v>7</v>
      </c>
      <c r="AU4" s="1">
        <v>5</v>
      </c>
      <c r="AV4" s="1">
        <v>0.63585000000000003</v>
      </c>
      <c r="AW4" s="13">
        <v>1</v>
      </c>
      <c r="AX4" s="13">
        <v>0.9</v>
      </c>
      <c r="BA4" s="13">
        <v>5</v>
      </c>
      <c r="BB4" s="1">
        <v>3</v>
      </c>
      <c r="BC4" s="13" t="s">
        <v>166</v>
      </c>
      <c r="BD4" s="1" t="s">
        <v>167</v>
      </c>
      <c r="BE4" s="14">
        <v>1</v>
      </c>
    </row>
    <row r="5" spans="1:57" x14ac:dyDescent="0.25">
      <c r="A5" s="1">
        <v>5325</v>
      </c>
      <c r="B5" s="1">
        <v>11</v>
      </c>
      <c r="C5" s="13">
        <v>14.6</v>
      </c>
      <c r="D5" s="1">
        <v>1</v>
      </c>
      <c r="F5" s="11">
        <v>1</v>
      </c>
      <c r="G5" s="11">
        <v>2</v>
      </c>
      <c r="I5" s="13">
        <v>3</v>
      </c>
      <c r="J5" s="13">
        <v>2.5</v>
      </c>
      <c r="K5" s="13">
        <v>1.6</v>
      </c>
      <c r="M5" s="1">
        <v>11.461</v>
      </c>
      <c r="N5" s="11">
        <v>1</v>
      </c>
      <c r="Q5" s="1">
        <v>2</v>
      </c>
      <c r="R5" s="11">
        <v>1</v>
      </c>
      <c r="S5" s="11">
        <v>1</v>
      </c>
      <c r="T5" s="11">
        <v>0</v>
      </c>
      <c r="U5" s="11">
        <v>0</v>
      </c>
      <c r="V5" s="11">
        <v>0</v>
      </c>
      <c r="W5" s="11">
        <v>1</v>
      </c>
      <c r="X5" s="11">
        <v>0</v>
      </c>
      <c r="Z5" s="1">
        <v>2</v>
      </c>
      <c r="AA5" s="13">
        <v>1.6</v>
      </c>
      <c r="AB5" s="13">
        <v>8</v>
      </c>
      <c r="AC5" s="11">
        <v>12</v>
      </c>
      <c r="AD5" s="1">
        <v>7</v>
      </c>
      <c r="AE5" s="1">
        <v>5</v>
      </c>
      <c r="AF5" s="1">
        <v>0.78500000000000003</v>
      </c>
      <c r="AG5" s="15">
        <v>4</v>
      </c>
      <c r="AH5" s="13">
        <v>1</v>
      </c>
      <c r="AK5" s="13">
        <v>7</v>
      </c>
      <c r="AL5" s="1">
        <v>2</v>
      </c>
      <c r="AM5" s="13" t="s">
        <v>137</v>
      </c>
      <c r="AN5" s="1" t="s">
        <v>138</v>
      </c>
      <c r="AO5" s="14">
        <v>1</v>
      </c>
      <c r="AP5" s="1">
        <v>1</v>
      </c>
      <c r="AQ5" s="13"/>
      <c r="AR5" s="13"/>
      <c r="AS5" s="11">
        <v>12</v>
      </c>
      <c r="AT5" s="1">
        <v>7</v>
      </c>
      <c r="AU5" s="1">
        <v>5</v>
      </c>
      <c r="AV5" s="1">
        <v>0.78500000000000003</v>
      </c>
      <c r="AW5" s="15">
        <v>4</v>
      </c>
      <c r="AX5" s="13">
        <v>1</v>
      </c>
      <c r="BA5" s="13">
        <v>7</v>
      </c>
      <c r="BB5" s="1">
        <v>3</v>
      </c>
      <c r="BC5" s="13" t="s">
        <v>164</v>
      </c>
      <c r="BD5" s="1" t="s">
        <v>165</v>
      </c>
      <c r="BE5" s="14">
        <v>1</v>
      </c>
    </row>
    <row r="6" spans="1:57" x14ac:dyDescent="0.25">
      <c r="A6" s="1">
        <v>5807</v>
      </c>
      <c r="B6" s="1">
        <v>12</v>
      </c>
      <c r="C6" s="13">
        <v>5.92</v>
      </c>
      <c r="D6" s="1">
        <v>2</v>
      </c>
      <c r="E6" s="1">
        <v>6</v>
      </c>
      <c r="F6" s="11">
        <v>4</v>
      </c>
      <c r="G6" s="11">
        <v>1</v>
      </c>
      <c r="I6" s="13">
        <v>3</v>
      </c>
      <c r="J6" s="13">
        <v>1.02</v>
      </c>
      <c r="K6" s="13">
        <v>0.86</v>
      </c>
      <c r="M6" s="1">
        <v>0.41824800000000001</v>
      </c>
      <c r="N6" s="11">
        <v>1</v>
      </c>
      <c r="Q6" s="1">
        <v>3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1</v>
      </c>
      <c r="X6" s="11">
        <v>0</v>
      </c>
      <c r="Z6" s="1">
        <v>2</v>
      </c>
      <c r="AA6" s="13">
        <v>0.95</v>
      </c>
      <c r="AB6" s="13">
        <v>4.2</v>
      </c>
      <c r="AC6" s="11">
        <v>12</v>
      </c>
      <c r="AD6" s="1">
        <v>7</v>
      </c>
      <c r="AE6" s="1">
        <v>5</v>
      </c>
      <c r="AF6" s="1">
        <v>7.0650000000000004E-2</v>
      </c>
      <c r="AG6" s="13">
        <v>2</v>
      </c>
      <c r="AH6" s="13">
        <v>0.3</v>
      </c>
      <c r="AK6" s="13">
        <v>0.8</v>
      </c>
      <c r="AL6" s="1">
        <v>3</v>
      </c>
      <c r="AM6" s="13" t="s">
        <v>135</v>
      </c>
      <c r="AN6" s="1" t="s">
        <v>136</v>
      </c>
      <c r="AO6" s="14">
        <v>1</v>
      </c>
      <c r="AP6" s="1">
        <v>2</v>
      </c>
      <c r="AQ6" s="13"/>
      <c r="AR6" s="13"/>
      <c r="AS6" s="11">
        <v>12</v>
      </c>
      <c r="AT6" s="1">
        <v>7</v>
      </c>
      <c r="AU6" s="1">
        <v>5</v>
      </c>
      <c r="AV6" s="1">
        <v>0</v>
      </c>
      <c r="AW6" s="13">
        <v>1</v>
      </c>
      <c r="AX6" s="13"/>
      <c r="BA6" s="13">
        <v>0.8</v>
      </c>
      <c r="BB6" s="1">
        <v>3</v>
      </c>
      <c r="BC6" s="13" t="s">
        <v>135</v>
      </c>
      <c r="BD6" s="1" t="s">
        <v>163</v>
      </c>
      <c r="BE6" s="14">
        <v>1</v>
      </c>
    </row>
    <row r="7" spans="1:57" x14ac:dyDescent="0.25">
      <c r="A7" s="1">
        <v>7423</v>
      </c>
      <c r="B7" s="1">
        <v>11</v>
      </c>
      <c r="C7" s="13"/>
      <c r="D7" s="1">
        <v>1</v>
      </c>
      <c r="F7" s="11">
        <v>4</v>
      </c>
      <c r="G7" s="11">
        <v>1</v>
      </c>
      <c r="I7" s="13">
        <v>3</v>
      </c>
      <c r="J7" s="13">
        <v>3.9</v>
      </c>
      <c r="K7" s="13">
        <v>3.3</v>
      </c>
      <c r="M7" s="1">
        <v>0</v>
      </c>
      <c r="N7" s="11">
        <v>1</v>
      </c>
      <c r="Q7" s="1">
        <v>3</v>
      </c>
      <c r="R7" s="11">
        <v>1</v>
      </c>
      <c r="S7" s="11">
        <v>1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Z7" s="1">
        <v>2</v>
      </c>
      <c r="AA7" s="13">
        <v>2.7</v>
      </c>
      <c r="AB7" s="13">
        <v>5.56</v>
      </c>
      <c r="AC7" s="11">
        <v>12</v>
      </c>
      <c r="AD7" s="1">
        <v>7</v>
      </c>
      <c r="AE7" s="1">
        <v>5</v>
      </c>
      <c r="AF7" s="1">
        <v>0.63585000000000003</v>
      </c>
      <c r="AG7" s="13">
        <v>2</v>
      </c>
      <c r="AH7" s="13">
        <v>0.9</v>
      </c>
      <c r="AK7" s="13">
        <v>7</v>
      </c>
      <c r="AL7" s="1">
        <v>3</v>
      </c>
      <c r="AM7" s="13" t="s">
        <v>133</v>
      </c>
      <c r="AN7" s="1" t="s">
        <v>134</v>
      </c>
      <c r="AO7" s="14">
        <v>1</v>
      </c>
      <c r="AP7" s="1">
        <v>2</v>
      </c>
      <c r="AQ7" s="13">
        <v>2.5</v>
      </c>
      <c r="AR7" s="13">
        <v>5.64</v>
      </c>
      <c r="AS7" s="11">
        <v>12</v>
      </c>
      <c r="AT7" s="1">
        <v>7</v>
      </c>
      <c r="AU7" s="1">
        <v>5</v>
      </c>
      <c r="AV7" s="1">
        <v>0.63585000000000003</v>
      </c>
      <c r="AW7" s="13">
        <v>2</v>
      </c>
      <c r="AX7" s="13">
        <v>0.9</v>
      </c>
      <c r="BA7" s="13">
        <v>7</v>
      </c>
      <c r="BB7" s="1">
        <v>2</v>
      </c>
      <c r="BC7" s="13" t="s">
        <v>161</v>
      </c>
      <c r="BD7" s="1" t="s">
        <v>162</v>
      </c>
      <c r="BE7" s="14">
        <v>1</v>
      </c>
    </row>
    <row r="8" spans="1:57" x14ac:dyDescent="0.25">
      <c r="A8" s="1">
        <v>7458</v>
      </c>
      <c r="B8" s="1">
        <v>13</v>
      </c>
      <c r="C8" s="13"/>
      <c r="D8" s="1">
        <v>1</v>
      </c>
      <c r="E8" s="1">
        <v>5</v>
      </c>
      <c r="F8" s="11">
        <v>4</v>
      </c>
      <c r="G8" s="11">
        <v>1</v>
      </c>
      <c r="I8" s="13">
        <v>3</v>
      </c>
      <c r="J8" s="13"/>
      <c r="K8" s="13"/>
      <c r="M8" s="1">
        <v>0</v>
      </c>
      <c r="N8" s="11">
        <v>1</v>
      </c>
      <c r="Q8" s="1">
        <v>3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1</v>
      </c>
      <c r="X8" s="11">
        <v>0</v>
      </c>
      <c r="Z8" s="1">
        <v>5</v>
      </c>
      <c r="AA8" s="13"/>
      <c r="AB8" s="13"/>
      <c r="AC8" s="11">
        <v>12</v>
      </c>
      <c r="AD8" s="1">
        <v>3</v>
      </c>
      <c r="AE8" s="1">
        <v>5</v>
      </c>
      <c r="AF8" s="1">
        <v>0</v>
      </c>
      <c r="AG8" s="13">
        <v>1</v>
      </c>
      <c r="AH8" s="13"/>
      <c r="AK8" s="13"/>
      <c r="AL8" s="1">
        <v>3</v>
      </c>
      <c r="AM8" s="13" t="s">
        <v>131</v>
      </c>
      <c r="AN8" s="1" t="s">
        <v>132</v>
      </c>
      <c r="AO8" s="14">
        <v>1</v>
      </c>
      <c r="AP8" s="1">
        <v>5</v>
      </c>
      <c r="AQ8" s="13"/>
      <c r="AR8" s="13"/>
      <c r="AS8" s="11">
        <v>12</v>
      </c>
      <c r="AT8" s="1">
        <v>3</v>
      </c>
      <c r="AU8" s="1">
        <v>5</v>
      </c>
      <c r="AV8" s="1">
        <v>0</v>
      </c>
      <c r="AW8" s="13">
        <v>1</v>
      </c>
      <c r="AX8" s="13"/>
      <c r="BA8" s="13"/>
      <c r="BB8" s="1">
        <v>3</v>
      </c>
      <c r="BC8" s="13" t="s">
        <v>159</v>
      </c>
      <c r="BD8" s="1" t="s">
        <v>160</v>
      </c>
      <c r="BE8" s="14">
        <v>1</v>
      </c>
    </row>
    <row r="9" spans="1:57" x14ac:dyDescent="0.25">
      <c r="A9" s="1">
        <v>7548</v>
      </c>
      <c r="B9" s="1">
        <v>12</v>
      </c>
      <c r="C9" s="13">
        <v>9.1999999999999993</v>
      </c>
      <c r="D9" s="1">
        <v>2</v>
      </c>
      <c r="E9" s="1">
        <v>6</v>
      </c>
      <c r="F9" s="11">
        <v>4</v>
      </c>
      <c r="G9" s="11">
        <v>1</v>
      </c>
      <c r="I9" s="13">
        <v>3</v>
      </c>
      <c r="J9" s="13">
        <v>0.7</v>
      </c>
      <c r="K9" s="13">
        <v>0.16</v>
      </c>
      <c r="M9" s="1">
        <v>2.59992</v>
      </c>
      <c r="N9" s="11">
        <v>1</v>
      </c>
      <c r="Q9" s="1">
        <v>3</v>
      </c>
      <c r="R9" s="11">
        <v>1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5</v>
      </c>
      <c r="AA9" s="13"/>
      <c r="AB9" s="13"/>
      <c r="AC9" s="11">
        <v>12</v>
      </c>
      <c r="AD9" s="1">
        <v>3</v>
      </c>
      <c r="AE9" s="1">
        <v>5</v>
      </c>
      <c r="AF9" s="1">
        <v>0.28260000000000002</v>
      </c>
      <c r="AG9" s="13">
        <v>1</v>
      </c>
      <c r="AH9" s="13">
        <v>0.6</v>
      </c>
      <c r="AK9" s="13">
        <v>0.8</v>
      </c>
      <c r="AL9" s="1">
        <v>3</v>
      </c>
      <c r="AM9" s="13" t="s">
        <v>129</v>
      </c>
      <c r="AN9" s="1" t="s">
        <v>130</v>
      </c>
      <c r="AO9" s="14">
        <v>1</v>
      </c>
      <c r="AP9" s="1">
        <v>5</v>
      </c>
      <c r="AQ9" s="13"/>
      <c r="AR9" s="13"/>
      <c r="AS9" s="11">
        <v>12</v>
      </c>
      <c r="AT9" s="11">
        <v>7</v>
      </c>
      <c r="AU9" s="11">
        <v>5</v>
      </c>
      <c r="AV9" s="1">
        <v>0.28260000000000002</v>
      </c>
      <c r="AW9" s="13">
        <v>1</v>
      </c>
      <c r="AX9" s="13">
        <v>0.6</v>
      </c>
      <c r="BA9" s="13">
        <v>0.7</v>
      </c>
      <c r="BB9" s="1">
        <v>2</v>
      </c>
      <c r="BC9" s="13" t="s">
        <v>157</v>
      </c>
      <c r="BD9" s="1" t="s">
        <v>158</v>
      </c>
      <c r="BE9" s="14">
        <v>1</v>
      </c>
    </row>
    <row r="10" spans="1:57" x14ac:dyDescent="0.25">
      <c r="A10" s="1">
        <v>7648</v>
      </c>
      <c r="B10" s="1">
        <v>12</v>
      </c>
      <c r="C10" s="13">
        <v>15.147</v>
      </c>
      <c r="D10" s="1">
        <v>2</v>
      </c>
      <c r="E10" s="1">
        <v>6</v>
      </c>
      <c r="F10" s="11">
        <v>4</v>
      </c>
      <c r="G10" s="11">
        <v>1</v>
      </c>
      <c r="I10" s="13">
        <v>3</v>
      </c>
      <c r="J10" s="13">
        <v>1.02</v>
      </c>
      <c r="K10" s="13">
        <v>0.54</v>
      </c>
      <c r="M10" s="1">
        <v>4.2805422000000002</v>
      </c>
      <c r="N10" s="11">
        <v>1</v>
      </c>
      <c r="Q10" s="1">
        <v>2</v>
      </c>
      <c r="R10" s="11">
        <v>1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Z10" s="1">
        <v>5</v>
      </c>
      <c r="AA10" s="13"/>
      <c r="AB10" s="13"/>
      <c r="AC10" s="11">
        <v>12</v>
      </c>
      <c r="AD10" s="1">
        <v>7</v>
      </c>
      <c r="AE10" s="1">
        <v>5</v>
      </c>
      <c r="AF10" s="1">
        <v>0.28260000000000002</v>
      </c>
      <c r="AG10" s="13">
        <v>1</v>
      </c>
      <c r="AH10" s="13">
        <v>0.6</v>
      </c>
      <c r="AK10" s="13">
        <v>0.8</v>
      </c>
      <c r="AL10" s="1">
        <v>2</v>
      </c>
      <c r="AM10" s="13" t="s">
        <v>127</v>
      </c>
      <c r="AN10" s="1" t="s">
        <v>128</v>
      </c>
      <c r="AO10" s="14">
        <v>1</v>
      </c>
      <c r="AP10" s="1">
        <v>5</v>
      </c>
      <c r="AQ10" s="13"/>
      <c r="AR10" s="13"/>
      <c r="AS10" s="11">
        <v>12</v>
      </c>
      <c r="AT10" s="11">
        <v>7</v>
      </c>
      <c r="AU10" s="11">
        <v>5</v>
      </c>
      <c r="AV10" s="1">
        <v>0.28260000000000002</v>
      </c>
      <c r="AW10" s="13">
        <v>1</v>
      </c>
      <c r="AX10" s="13">
        <v>0.6</v>
      </c>
      <c r="BA10" s="13">
        <v>0.8</v>
      </c>
      <c r="BB10" s="1">
        <v>2</v>
      </c>
      <c r="BC10" s="13" t="s">
        <v>155</v>
      </c>
      <c r="BD10" s="1" t="s">
        <v>156</v>
      </c>
      <c r="BE10" s="14">
        <v>1</v>
      </c>
    </row>
    <row r="11" spans="1:57" x14ac:dyDescent="0.25">
      <c r="A11" s="1">
        <v>7920</v>
      </c>
      <c r="B11" s="1">
        <v>11</v>
      </c>
      <c r="C11" s="13">
        <v>10.628</v>
      </c>
      <c r="D11" s="1">
        <v>1</v>
      </c>
      <c r="F11" s="11">
        <v>4</v>
      </c>
      <c r="G11" s="11">
        <v>1</v>
      </c>
      <c r="I11" s="13">
        <v>3</v>
      </c>
      <c r="J11" s="13">
        <v>2</v>
      </c>
      <c r="K11" s="13">
        <v>1.35</v>
      </c>
      <c r="M11" s="1">
        <v>12.013891200000002</v>
      </c>
      <c r="N11" s="11">
        <v>1</v>
      </c>
      <c r="Q11" s="1">
        <v>3</v>
      </c>
      <c r="R11" s="11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Z11" s="1">
        <v>1</v>
      </c>
      <c r="AA11" s="13">
        <v>1.1000000000000001</v>
      </c>
      <c r="AB11" s="13">
        <v>4.4400000000000004</v>
      </c>
      <c r="AC11" s="11">
        <v>12</v>
      </c>
      <c r="AD11" s="1">
        <v>7</v>
      </c>
      <c r="AE11" s="1">
        <v>5</v>
      </c>
      <c r="AF11" s="1">
        <v>1.1304000000000001</v>
      </c>
      <c r="AG11" s="13">
        <v>1</v>
      </c>
      <c r="AH11" s="13">
        <v>1.2</v>
      </c>
      <c r="AK11" s="13">
        <v>8</v>
      </c>
      <c r="AL11" s="1">
        <v>3</v>
      </c>
      <c r="AM11" s="13" t="s">
        <v>125</v>
      </c>
      <c r="AN11" s="1" t="s">
        <v>126</v>
      </c>
      <c r="AO11" s="14">
        <v>1</v>
      </c>
      <c r="AP11" s="1">
        <v>1</v>
      </c>
      <c r="AQ11" s="13">
        <v>1.2</v>
      </c>
      <c r="AR11" s="13">
        <v>4.8</v>
      </c>
      <c r="AS11" s="11">
        <v>12</v>
      </c>
      <c r="AT11" s="11">
        <v>7</v>
      </c>
      <c r="AU11" s="11">
        <v>5</v>
      </c>
      <c r="AV11" s="1">
        <v>2.5434000000000001</v>
      </c>
      <c r="AW11" s="13">
        <v>1</v>
      </c>
      <c r="AX11" s="13">
        <v>1.8</v>
      </c>
      <c r="BA11" s="13">
        <v>8</v>
      </c>
      <c r="BB11" s="1">
        <v>2</v>
      </c>
      <c r="BC11" s="13" t="s">
        <v>153</v>
      </c>
      <c r="BD11" s="1" t="s">
        <v>154</v>
      </c>
      <c r="BE11" s="14">
        <v>1</v>
      </c>
    </row>
    <row r="12" spans="1:57" x14ac:dyDescent="0.25">
      <c r="A12" s="1">
        <v>13382</v>
      </c>
      <c r="B12" s="1">
        <v>11</v>
      </c>
      <c r="C12" s="13">
        <v>10.215999999999999</v>
      </c>
      <c r="D12" s="1">
        <v>1</v>
      </c>
      <c r="F12" s="11">
        <v>4</v>
      </c>
      <c r="G12" s="11">
        <v>1</v>
      </c>
      <c r="I12" s="13">
        <v>3</v>
      </c>
      <c r="J12" s="13">
        <v>1.62</v>
      </c>
      <c r="K12" s="13">
        <v>1.1299999999999999</v>
      </c>
      <c r="M12" s="1">
        <v>8.0195600000000002</v>
      </c>
      <c r="N12" s="11">
        <v>1</v>
      </c>
      <c r="Q12" s="1">
        <v>2</v>
      </c>
      <c r="R12" s="11">
        <v>1</v>
      </c>
      <c r="S12" s="11">
        <v>1</v>
      </c>
      <c r="T12" s="11">
        <v>0</v>
      </c>
      <c r="U12" s="11">
        <v>0</v>
      </c>
      <c r="V12" s="11">
        <v>0</v>
      </c>
      <c r="W12" s="11">
        <v>1</v>
      </c>
      <c r="X12" s="11">
        <v>0</v>
      </c>
      <c r="Z12" s="1">
        <v>1</v>
      </c>
      <c r="AA12" s="13">
        <v>1.2</v>
      </c>
      <c r="AB12" s="13">
        <v>2.2599999999999998</v>
      </c>
      <c r="AC12" s="11">
        <v>12</v>
      </c>
      <c r="AD12" s="1">
        <v>7</v>
      </c>
      <c r="AE12" s="1">
        <v>5</v>
      </c>
      <c r="AF12" s="1">
        <v>0.78500000000000003</v>
      </c>
      <c r="AG12" s="13">
        <v>1</v>
      </c>
      <c r="AH12" s="13">
        <v>1</v>
      </c>
      <c r="AK12" s="13">
        <v>7</v>
      </c>
      <c r="AL12" s="1">
        <v>2</v>
      </c>
      <c r="AM12" s="13" t="s">
        <v>123</v>
      </c>
      <c r="AN12" s="1" t="s">
        <v>124</v>
      </c>
      <c r="AO12" s="14">
        <v>1</v>
      </c>
      <c r="AP12" s="1">
        <v>1</v>
      </c>
      <c r="AQ12" s="13">
        <v>1.1000000000000001</v>
      </c>
      <c r="AR12" s="13">
        <v>2.12</v>
      </c>
      <c r="AS12" s="11">
        <v>12</v>
      </c>
      <c r="AT12" s="11">
        <v>7</v>
      </c>
      <c r="AU12" s="11">
        <v>5</v>
      </c>
      <c r="AV12" s="1">
        <v>0.78500000000000003</v>
      </c>
      <c r="AW12" s="13">
        <v>1</v>
      </c>
      <c r="AX12" s="13">
        <v>1</v>
      </c>
      <c r="BA12" s="13">
        <v>7</v>
      </c>
      <c r="BB12" s="1">
        <v>2</v>
      </c>
      <c r="BC12" s="13" t="s">
        <v>151</v>
      </c>
      <c r="BD12" s="1" t="s">
        <v>152</v>
      </c>
      <c r="BE12" s="14">
        <v>1</v>
      </c>
    </row>
    <row r="13" spans="1:57" x14ac:dyDescent="0.25">
      <c r="A13" s="1">
        <v>14922</v>
      </c>
      <c r="B13" s="1">
        <v>11</v>
      </c>
      <c r="C13" s="13">
        <v>15.272</v>
      </c>
      <c r="D13" s="1">
        <v>1</v>
      </c>
      <c r="F13" s="11">
        <v>4</v>
      </c>
      <c r="G13" s="11">
        <v>1</v>
      </c>
      <c r="I13" s="13">
        <v>3</v>
      </c>
      <c r="J13" s="13">
        <v>1.4</v>
      </c>
      <c r="K13" s="13">
        <v>0.55000000000000004</v>
      </c>
      <c r="M13" s="1">
        <v>11.988520000000001</v>
      </c>
      <c r="N13" s="11">
        <v>1</v>
      </c>
      <c r="Q13" s="1">
        <v>3</v>
      </c>
      <c r="R13" s="11">
        <v>1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Z13" s="1">
        <v>1</v>
      </c>
      <c r="AA13" s="13">
        <v>1.2</v>
      </c>
      <c r="AB13" s="13">
        <v>2.1</v>
      </c>
      <c r="AC13" s="11">
        <v>12</v>
      </c>
      <c r="AD13" s="1">
        <v>7</v>
      </c>
      <c r="AE13" s="1">
        <v>5</v>
      </c>
      <c r="AF13" s="1">
        <v>0.78500000000000003</v>
      </c>
      <c r="AG13" s="13">
        <v>1</v>
      </c>
      <c r="AH13" s="13">
        <v>1</v>
      </c>
      <c r="AK13" s="13">
        <v>6</v>
      </c>
      <c r="AL13" s="1">
        <v>3</v>
      </c>
      <c r="AM13" s="13" t="s">
        <v>121</v>
      </c>
      <c r="AN13" s="1" t="s">
        <v>122</v>
      </c>
      <c r="AO13" s="14">
        <v>1</v>
      </c>
      <c r="AP13" s="1">
        <v>1</v>
      </c>
      <c r="AQ13" s="13">
        <v>0.9</v>
      </c>
      <c r="AR13" s="13">
        <v>2.2999999999999998</v>
      </c>
      <c r="AS13" s="11">
        <v>12</v>
      </c>
      <c r="AT13" s="11">
        <v>7</v>
      </c>
      <c r="AU13" s="11">
        <v>5</v>
      </c>
      <c r="AV13" s="1">
        <v>0.78500000000000003</v>
      </c>
      <c r="AW13" s="13">
        <v>1</v>
      </c>
      <c r="AX13" s="13">
        <v>1</v>
      </c>
      <c r="BA13" s="13">
        <v>6</v>
      </c>
      <c r="BB13" s="1">
        <v>3</v>
      </c>
      <c r="BC13" s="13" t="s">
        <v>149</v>
      </c>
      <c r="BD13" s="1" t="s">
        <v>150</v>
      </c>
      <c r="BE13" s="14">
        <v>1</v>
      </c>
    </row>
    <row r="14" spans="1:57" x14ac:dyDescent="0.25">
      <c r="A14" s="1">
        <v>19656</v>
      </c>
      <c r="B14" s="1">
        <v>11</v>
      </c>
      <c r="C14" s="13">
        <v>9.6999999999999993</v>
      </c>
      <c r="D14" s="1">
        <v>1</v>
      </c>
      <c r="F14" s="11">
        <v>1</v>
      </c>
      <c r="G14" s="11">
        <v>2</v>
      </c>
      <c r="I14" s="13">
        <v>3</v>
      </c>
      <c r="J14" s="13">
        <v>2.7</v>
      </c>
      <c r="K14" s="13">
        <v>1.4</v>
      </c>
      <c r="M14" s="1">
        <v>10.964879999999999</v>
      </c>
      <c r="N14" s="11">
        <v>1</v>
      </c>
      <c r="Q14" s="1">
        <v>2</v>
      </c>
      <c r="R14" s="11">
        <v>1</v>
      </c>
      <c r="S14" s="11">
        <v>1</v>
      </c>
      <c r="T14" s="11">
        <v>0</v>
      </c>
      <c r="U14" s="11">
        <v>0</v>
      </c>
      <c r="V14" s="11">
        <v>1</v>
      </c>
      <c r="W14" s="11">
        <v>1</v>
      </c>
      <c r="X14" s="11">
        <v>0</v>
      </c>
      <c r="Z14" s="1">
        <v>2</v>
      </c>
      <c r="AA14" s="13">
        <v>2.4</v>
      </c>
      <c r="AB14" s="13">
        <v>13.1</v>
      </c>
      <c r="AC14" s="11">
        <v>12</v>
      </c>
      <c r="AD14" s="1">
        <v>7</v>
      </c>
      <c r="AE14" s="1">
        <v>5</v>
      </c>
      <c r="AF14" s="1">
        <v>1.1304000000000001</v>
      </c>
      <c r="AG14" s="15">
        <v>6</v>
      </c>
      <c r="AH14" s="13">
        <v>1.2</v>
      </c>
      <c r="AK14" s="13">
        <v>7</v>
      </c>
      <c r="AL14" s="1">
        <v>2</v>
      </c>
      <c r="AM14" s="13" t="s">
        <v>119</v>
      </c>
      <c r="AN14" s="1" t="s">
        <v>120</v>
      </c>
      <c r="AO14" s="14">
        <v>1</v>
      </c>
      <c r="AP14" s="1">
        <v>2</v>
      </c>
      <c r="AQ14" s="13">
        <v>2.4</v>
      </c>
      <c r="AR14" s="13">
        <v>13.1</v>
      </c>
      <c r="AS14" s="11">
        <v>12</v>
      </c>
      <c r="AT14" s="11">
        <v>7</v>
      </c>
      <c r="AU14" s="11">
        <v>5</v>
      </c>
      <c r="AV14" s="1">
        <v>1.1304000000000001</v>
      </c>
      <c r="AW14" s="15">
        <v>6</v>
      </c>
      <c r="AX14" s="13">
        <v>1.2</v>
      </c>
      <c r="BA14" s="13">
        <v>7</v>
      </c>
      <c r="BB14" s="1">
        <v>2</v>
      </c>
      <c r="BC14" s="13" t="s">
        <v>147</v>
      </c>
      <c r="BD14" s="1" t="s">
        <v>148</v>
      </c>
      <c r="BE14" s="14">
        <v>1</v>
      </c>
    </row>
    <row r="15" spans="1:57" x14ac:dyDescent="0.25">
      <c r="A15" s="1">
        <v>19766</v>
      </c>
      <c r="B15" s="11">
        <v>13</v>
      </c>
      <c r="C15" s="13">
        <v>15</v>
      </c>
      <c r="D15" s="11">
        <v>1</v>
      </c>
      <c r="E15" s="1">
        <v>7</v>
      </c>
      <c r="F15" s="11">
        <v>4</v>
      </c>
      <c r="G15" s="11">
        <v>1</v>
      </c>
      <c r="H15" s="11"/>
      <c r="I15" s="13">
        <v>3</v>
      </c>
      <c r="J15" s="13">
        <v>1</v>
      </c>
      <c r="K15" s="13">
        <v>0.6</v>
      </c>
      <c r="L15" s="11"/>
      <c r="M15" s="11">
        <v>7.5360000000000014</v>
      </c>
      <c r="N15" s="11">
        <v>1</v>
      </c>
      <c r="O15" s="11"/>
      <c r="P15" s="11"/>
      <c r="Q15" s="11">
        <v>2</v>
      </c>
      <c r="R15" s="11">
        <v>1</v>
      </c>
      <c r="S15" s="11">
        <v>1</v>
      </c>
      <c r="T15" s="11">
        <v>0</v>
      </c>
      <c r="U15" s="11">
        <v>0</v>
      </c>
      <c r="V15" s="11">
        <v>0</v>
      </c>
      <c r="W15" s="11">
        <v>1</v>
      </c>
      <c r="X15" s="11">
        <v>0</v>
      </c>
      <c r="Y15" s="11"/>
      <c r="Z15" s="11">
        <v>1</v>
      </c>
      <c r="AA15" s="13">
        <v>0.25</v>
      </c>
      <c r="AB15" s="13">
        <v>2</v>
      </c>
      <c r="AC15" s="11">
        <v>12</v>
      </c>
      <c r="AD15" s="11">
        <v>1</v>
      </c>
      <c r="AE15" s="11">
        <v>1</v>
      </c>
      <c r="AF15" s="11">
        <v>0.50240000000000007</v>
      </c>
      <c r="AG15" s="13">
        <v>1</v>
      </c>
      <c r="AH15" s="13">
        <v>0.8</v>
      </c>
      <c r="AI15" s="11"/>
      <c r="AJ15" s="11"/>
      <c r="AK15" s="13">
        <v>6</v>
      </c>
      <c r="AL15" s="11">
        <v>2</v>
      </c>
      <c r="AM15" s="13" t="s">
        <v>117</v>
      </c>
      <c r="AN15" s="11" t="s">
        <v>118</v>
      </c>
      <c r="AO15" s="14">
        <v>1</v>
      </c>
      <c r="AP15" s="11">
        <v>1</v>
      </c>
      <c r="AQ15" s="13">
        <v>1.17</v>
      </c>
      <c r="AR15" s="13">
        <v>2.25</v>
      </c>
      <c r="AS15" s="11">
        <v>12</v>
      </c>
      <c r="AT15" s="11">
        <v>7</v>
      </c>
      <c r="AU15" s="11">
        <v>5</v>
      </c>
      <c r="AV15" s="11">
        <v>0.50240000000000007</v>
      </c>
      <c r="AW15" s="13">
        <v>1</v>
      </c>
      <c r="AX15" s="13">
        <v>0.8</v>
      </c>
      <c r="AY15" s="11"/>
      <c r="AZ15" s="11"/>
      <c r="BA15" s="13">
        <v>6</v>
      </c>
      <c r="BB15" s="11">
        <v>2</v>
      </c>
      <c r="BC15" s="13" t="s">
        <v>145</v>
      </c>
      <c r="BD15" s="11" t="s">
        <v>146</v>
      </c>
      <c r="BE15" s="14">
        <v>1</v>
      </c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</sheetData>
  <dataValidations count="1">
    <dataValidation type="whole" allowBlank="1" showInputMessage="1" showErrorMessage="1" sqref="E37:E38 B30:B1048576 B6:B15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Z1 AP1</xm:sqref>
        </x14:dataValidation>
        <x14:dataValidation type="list" allowBlank="1" showInputMessage="1" showErrorMessage="1">
          <x14:formula1>
            <xm:f>мат.огол!$A$1:$A$4</xm:f>
          </x14:formula1>
          <xm:sqref>AC1 AS1</xm:sqref>
        </x14:dataValidation>
        <x14:dataValidation type="list" allowBlank="1" showInputMessage="1" showErrorMessage="1">
          <x14:formula1>
            <xm:f>'укр русла'!$A$1:$A$7</xm:f>
          </x14:formula1>
          <xm:sqref>AD1 AT1</xm:sqref>
        </x14:dataValidation>
        <x14:dataValidation type="list" allowBlank="1" showInputMessage="1" showErrorMessage="1">
          <x14:formula1>
            <xm:f>'укр откосов'!$A$1:$A$5</xm:f>
          </x14:formula1>
          <xm:sqref>AE1 AU1</xm:sqref>
        </x14:dataValidation>
        <x14:dataValidation type="list" allowBlank="1" showInputMessage="1" showErrorMessage="1">
          <x14:formula1>
            <xm:f>техсост!$A$1:$A$3</xm:f>
          </x14:formula1>
          <xm:sqref>AL1 BB1</xm:sqref>
        </x14:dataValidation>
        <x14:dataValidation type="list" allowBlank="1" showInputMessage="1" showErrorMessage="1">
          <x14:formula1>
            <xm:f>очертание!$A$1:$A$5</xm:f>
          </x14:formula1>
          <xm:sqref>AO1 BE1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2021-05-21T07:27:00Z</dcterms:modified>
</cp:coreProperties>
</file>