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25725"/>
</workbook>
</file>

<file path=xl/calcChain.xml><?xml version="1.0" encoding="utf-8"?>
<calcChain xmlns="http://schemas.openxmlformats.org/spreadsheetml/2006/main">
  <c r="F3" i="1"/>
  <c r="F4"/>
  <c r="F2"/>
</calcChain>
</file>

<file path=xl/sharedStrings.xml><?xml version="1.0" encoding="utf-8"?>
<sst xmlns="http://schemas.openxmlformats.org/spreadsheetml/2006/main" count="159" uniqueCount="126">
  <si>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</si>
  <si>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</si>
  <si>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</si>
  <si>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</si>
  <si>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</si>
  <si>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</si>
  <si>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</si>
  <si>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</si>
  <si>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</si>
  <si>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</si>
  <si>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</si>
  <si>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</si>
  <si>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</si>
  <si>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</si>
  <si>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</si>
  <si>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</si>
  <si>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</si>
  <si>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</si>
  <si>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</si>
  <si>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</si>
  <si>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</si>
  <si>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</si>
  <si>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</si>
  <si>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</si>
  <si>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</si>
  <si>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</si>
  <si>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</si>
  <si>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</si>
  <si>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</si>
  <si>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</si>
  <si>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</si>
  <si>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</si>
  <si>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</si>
  <si>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</si>
  <si>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</si>
  <si>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</si>
  <si>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</si>
  <si>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</si>
  <si>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</si>
  <si>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</si>
  <si>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</si>
  <si>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</si>
  <si>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</si>
  <si>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</si>
  <si>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</si>
  <si>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</si>
  <si>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</si>
  <si>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</si>
  <si>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</si>
  <si>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</si>
  <si>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</si>
  <si>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</si>
  <si>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</si>
  <si>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</si>
  <si>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</si>
  <si>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</si>
  <si>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</si>
  <si>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</si>
  <si>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</si>
  <si>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</si>
  <si>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</si>
  <si>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</si>
  <si>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</si>
  <si>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</si>
  <si>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</si>
  <si>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</si>
  <si>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</si>
  <si>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</si>
  <si>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</si>
  <si>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</si>
  <si>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</si>
  <si>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</si>
  <si>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</si>
  <si>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</si>
  <si>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</si>
  <si>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</si>
  <si>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</si>
  <si>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</si>
  <si>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</si>
  <si>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</si>
  <si>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</si>
  <si>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</si>
  <si>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</si>
  <si>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</si>
  <si>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</si>
  <si>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</si>
  <si>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</si>
  <si>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</si>
  <si>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</si>
  <si>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</si>
  <si>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</si>
  <si>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</si>
  <si>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</si>
  <si>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</si>
  <si>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</si>
  <si>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</si>
  <si>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</si>
  <si>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</si>
  <si>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</si>
  <si>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</si>
  <si>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</si>
  <si>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</si>
  <si>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</si>
  <si>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</si>
  <si>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</si>
  <si>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</si>
  <si>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</si>
  <si>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</si>
  <si>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</si>
  <si>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</si>
  <si>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</si>
  <si>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</si>
  <si>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</si>
  <si>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</si>
  <si>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</si>
  <si>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</si>
  <si>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</si>
  <si>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</si>
  <si>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</si>
  <si>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</si>
  <si>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</si>
  <si>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</si>
  <si>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</si>
  <si>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неудовлетворительное</t>
  </si>
  <si>
    <t>удовлетворительное</t>
  </si>
  <si>
    <t>38 ОП МЗ 38Н-713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</si>
</sst>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164" fontId="0" fillId="0" borderId="1" xfId="0" applyNumberFormat="1" applyFill="1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1" fontId="0" fillId="0" borderId="1" xfId="0" applyNumberFormat="1" applyBorder="1" applyProtection="1">
      <protection locked="0"/>
    </xf>
    <xf numFmtId="0" fontId="0" fillId="0" borderId="7" xfId="0" applyFill="1" applyBorder="1" applyProtection="1">
      <protection locked="0"/>
    </xf>
    <xf numFmtId="1" fontId="1" fillId="0" borderId="8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zoomScale="70" zoomScaleNormal="70" workbookViewId="0">
      <selection activeCell="A6" sqref="A6"/>
    </sheetView>
  </sheetViews>
  <sheetFormatPr defaultColWidth="8.85546875" defaultRowHeight="15"/>
  <cols>
    <col min="1" max="1" width="87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>
      <c r="A1" s="12" t="s">
        <v>87</v>
      </c>
      <c r="B1" s="24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>
      <c r="A2" s="25" t="s">
        <v>125</v>
      </c>
      <c r="B2" s="9">
        <v>67.866973000000002</v>
      </c>
      <c r="C2" s="16">
        <v>11</v>
      </c>
      <c r="D2" s="16">
        <v>10</v>
      </c>
      <c r="E2" s="16">
        <v>1</v>
      </c>
      <c r="F2" s="19">
        <f>D2/2</f>
        <v>5</v>
      </c>
      <c r="G2" s="16">
        <v>4</v>
      </c>
      <c r="H2" s="16">
        <v>1</v>
      </c>
      <c r="I2" s="19"/>
      <c r="J2" s="16">
        <v>3</v>
      </c>
      <c r="K2" s="16">
        <v>2</v>
      </c>
      <c r="L2" s="16">
        <v>0.9</v>
      </c>
      <c r="M2" s="16"/>
      <c r="N2" s="19">
        <v>1.01736</v>
      </c>
      <c r="O2" s="16">
        <v>1</v>
      </c>
      <c r="P2" s="19"/>
      <c r="Q2" s="19"/>
      <c r="R2" s="9">
        <v>1</v>
      </c>
      <c r="S2" s="19">
        <v>1</v>
      </c>
      <c r="T2" s="19">
        <v>0</v>
      </c>
      <c r="U2" s="19">
        <v>0</v>
      </c>
      <c r="V2" s="19">
        <v>0</v>
      </c>
      <c r="W2" s="19">
        <v>1</v>
      </c>
      <c r="X2" s="19">
        <v>0</v>
      </c>
      <c r="Y2" s="19">
        <v>0</v>
      </c>
      <c r="Z2" s="19"/>
      <c r="AA2" s="16">
        <v>1</v>
      </c>
      <c r="AB2" s="9">
        <v>1</v>
      </c>
      <c r="AC2" s="9">
        <v>2.5</v>
      </c>
      <c r="AD2" s="9">
        <v>12</v>
      </c>
      <c r="AE2" s="16">
        <v>9</v>
      </c>
      <c r="AF2" s="16">
        <v>8</v>
      </c>
      <c r="AG2" s="18">
        <v>0.10173599999999999</v>
      </c>
      <c r="AH2" s="16">
        <v>2</v>
      </c>
      <c r="AI2" s="16">
        <v>0.36</v>
      </c>
      <c r="AJ2" s="17"/>
      <c r="AK2" s="17"/>
      <c r="AL2" s="16">
        <v>3</v>
      </c>
      <c r="AM2" s="16" t="s">
        <v>124</v>
      </c>
      <c r="AN2" s="19"/>
      <c r="AO2" s="19"/>
      <c r="AP2" s="16">
        <v>1</v>
      </c>
      <c r="AQ2" s="16">
        <v>1</v>
      </c>
      <c r="AR2" s="9">
        <v>1</v>
      </c>
      <c r="AS2" s="9">
        <v>2.5</v>
      </c>
      <c r="AT2" s="9">
        <v>12</v>
      </c>
      <c r="AU2" s="16">
        <v>9</v>
      </c>
      <c r="AV2" s="16">
        <v>8</v>
      </c>
      <c r="AW2" s="17">
        <v>0.10173599999999999</v>
      </c>
      <c r="AX2" s="16">
        <v>2</v>
      </c>
      <c r="AY2" s="16">
        <v>0.36</v>
      </c>
      <c r="AZ2" s="20"/>
      <c r="BA2" s="18"/>
      <c r="BB2" s="16">
        <v>3</v>
      </c>
      <c r="BC2" s="16" t="s">
        <v>123</v>
      </c>
      <c r="BD2" s="19"/>
      <c r="BE2" s="21"/>
      <c r="BF2" s="16">
        <v>1</v>
      </c>
    </row>
    <row r="3" spans="1:68">
      <c r="A3" s="25" t="s">
        <v>125</v>
      </c>
      <c r="B3" s="9">
        <v>415.69033899999999</v>
      </c>
      <c r="C3" s="16">
        <v>11</v>
      </c>
      <c r="D3" s="16">
        <v>10</v>
      </c>
      <c r="E3" s="16">
        <v>1</v>
      </c>
      <c r="F3" s="19">
        <f t="shared" ref="F3:F4" si="0">D3/2</f>
        <v>5</v>
      </c>
      <c r="G3" s="16">
        <v>4</v>
      </c>
      <c r="H3" s="16">
        <v>1</v>
      </c>
      <c r="I3" s="19"/>
      <c r="J3" s="16">
        <v>3</v>
      </c>
      <c r="K3" s="16">
        <v>2.2999999999999998</v>
      </c>
      <c r="L3" s="16">
        <v>1.2</v>
      </c>
      <c r="N3" s="19">
        <v>11.304</v>
      </c>
      <c r="O3" s="16">
        <v>1</v>
      </c>
      <c r="P3" s="19"/>
      <c r="Q3" s="19"/>
      <c r="R3" s="9">
        <v>1</v>
      </c>
      <c r="S3" s="19">
        <v>1</v>
      </c>
      <c r="T3" s="19">
        <v>0</v>
      </c>
      <c r="U3" s="19">
        <v>0</v>
      </c>
      <c r="V3" s="19">
        <v>0</v>
      </c>
      <c r="W3" s="19">
        <v>1</v>
      </c>
      <c r="X3" s="19">
        <v>0</v>
      </c>
      <c r="Y3" s="19">
        <v>0</v>
      </c>
      <c r="Z3" s="19"/>
      <c r="AA3" s="16">
        <v>1</v>
      </c>
      <c r="AB3" s="9">
        <v>1.8</v>
      </c>
      <c r="AC3" s="9">
        <v>2.5</v>
      </c>
      <c r="AD3" s="9">
        <v>12</v>
      </c>
      <c r="AE3" s="16">
        <v>9</v>
      </c>
      <c r="AF3" s="16">
        <v>8</v>
      </c>
      <c r="AG3" s="18">
        <v>1.1304000000000001</v>
      </c>
      <c r="AH3" s="16">
        <v>1</v>
      </c>
      <c r="AI3" s="16">
        <v>1.2</v>
      </c>
      <c r="AJ3" s="17"/>
      <c r="AK3" s="17"/>
      <c r="AL3" s="16">
        <v>9</v>
      </c>
      <c r="AM3" s="16" t="s">
        <v>123</v>
      </c>
      <c r="AN3" s="19"/>
      <c r="AO3" s="19"/>
      <c r="AP3" s="16">
        <v>1</v>
      </c>
      <c r="AQ3" s="16">
        <v>1</v>
      </c>
      <c r="AR3" s="9">
        <v>1.8</v>
      </c>
      <c r="AS3" s="9">
        <v>2.5</v>
      </c>
      <c r="AT3" s="9">
        <v>12</v>
      </c>
      <c r="AU3" s="16">
        <v>9</v>
      </c>
      <c r="AV3" s="16">
        <v>8</v>
      </c>
      <c r="AW3" s="17">
        <v>1.1304000000000001</v>
      </c>
      <c r="AX3" s="16">
        <v>1</v>
      </c>
      <c r="AY3" s="16">
        <v>1.2</v>
      </c>
      <c r="AZ3" s="20"/>
      <c r="BA3" s="18"/>
      <c r="BB3" s="16">
        <v>9</v>
      </c>
      <c r="BC3" s="16" t="s">
        <v>123</v>
      </c>
      <c r="BD3" s="19"/>
      <c r="BE3" s="21"/>
      <c r="BF3" s="16">
        <v>1</v>
      </c>
    </row>
    <row r="4" spans="1:68">
      <c r="A4" s="25" t="s">
        <v>125</v>
      </c>
      <c r="B4" s="9">
        <v>1431.8344279999999</v>
      </c>
      <c r="C4" s="16">
        <v>11</v>
      </c>
      <c r="D4" s="16">
        <v>10</v>
      </c>
      <c r="E4" s="16">
        <v>1</v>
      </c>
      <c r="F4" s="19">
        <f t="shared" si="0"/>
        <v>5</v>
      </c>
      <c r="G4" s="16">
        <v>4</v>
      </c>
      <c r="H4" s="16">
        <v>1</v>
      </c>
      <c r="I4" s="19"/>
      <c r="J4" s="16">
        <v>3</v>
      </c>
      <c r="K4" s="16">
        <v>1.4</v>
      </c>
      <c r="L4" s="16">
        <v>0.5</v>
      </c>
      <c r="N4" s="19">
        <v>5.0240000000000009</v>
      </c>
      <c r="O4" s="16">
        <v>1</v>
      </c>
      <c r="P4" s="19"/>
      <c r="Q4" s="19"/>
      <c r="R4" s="9">
        <v>1</v>
      </c>
      <c r="S4" s="19">
        <v>1</v>
      </c>
      <c r="T4" s="19">
        <v>0</v>
      </c>
      <c r="U4" s="19">
        <v>0</v>
      </c>
      <c r="V4" s="19">
        <v>0</v>
      </c>
      <c r="W4" s="19">
        <v>1</v>
      </c>
      <c r="X4" s="19">
        <v>1</v>
      </c>
      <c r="Y4" s="19">
        <v>0</v>
      </c>
      <c r="Z4" s="19"/>
      <c r="AA4" s="16">
        <v>2</v>
      </c>
      <c r="AB4" s="16">
        <v>1.6</v>
      </c>
      <c r="AC4" s="16">
        <v>2.2000000000000002</v>
      </c>
      <c r="AD4" s="16">
        <v>4</v>
      </c>
      <c r="AE4" s="16">
        <v>9</v>
      </c>
      <c r="AF4" s="16">
        <v>8</v>
      </c>
      <c r="AG4" s="18">
        <v>0.50240000000000007</v>
      </c>
      <c r="AH4" s="16">
        <v>1</v>
      </c>
      <c r="AI4" s="16">
        <v>0.8</v>
      </c>
      <c r="AJ4" s="17"/>
      <c r="AK4" s="17"/>
      <c r="AL4" s="16">
        <v>7</v>
      </c>
      <c r="AM4" s="16" t="s">
        <v>124</v>
      </c>
      <c r="AN4" s="19"/>
      <c r="AO4" s="19"/>
      <c r="AP4" s="16">
        <v>1</v>
      </c>
      <c r="AQ4" s="16">
        <v>2</v>
      </c>
      <c r="AR4" s="16">
        <v>1.6</v>
      </c>
      <c r="AS4" s="16">
        <v>2.2000000000000002</v>
      </c>
      <c r="AT4" s="16">
        <v>4</v>
      </c>
      <c r="AU4" s="16">
        <v>9</v>
      </c>
      <c r="AV4" s="16">
        <v>8</v>
      </c>
      <c r="AW4" s="17">
        <v>0.50240000000000007</v>
      </c>
      <c r="AX4" s="16">
        <v>1</v>
      </c>
      <c r="AY4" s="16">
        <v>0.8</v>
      </c>
      <c r="AZ4" s="20"/>
      <c r="BA4" s="18"/>
      <c r="BB4" s="16">
        <v>7</v>
      </c>
      <c r="BC4" s="16" t="s">
        <v>123</v>
      </c>
      <c r="BD4" s="19"/>
      <c r="BE4" s="21"/>
      <c r="BF4" s="16">
        <v>1</v>
      </c>
    </row>
    <row r="5" spans="1:68">
      <c r="A5" s="11"/>
      <c r="B5" s="9"/>
      <c r="F5" s="19"/>
      <c r="R5" s="16"/>
      <c r="S5" s="19"/>
      <c r="T5" s="19"/>
      <c r="U5" s="19"/>
      <c r="V5" s="19"/>
      <c r="W5" s="19"/>
      <c r="X5" s="19"/>
      <c r="Y5" s="19"/>
    </row>
    <row r="6" spans="1:68">
      <c r="A6" s="11"/>
      <c r="B6" s="9"/>
      <c r="F6" s="19"/>
      <c r="R6" s="16"/>
      <c r="S6" s="19"/>
      <c r="T6" s="19"/>
      <c r="U6" s="19"/>
      <c r="V6" s="19"/>
      <c r="W6" s="19"/>
      <c r="X6" s="19"/>
      <c r="Y6" s="19"/>
    </row>
    <row r="7" spans="1:68">
      <c r="A7" s="11"/>
      <c r="B7" s="9"/>
      <c r="F7" s="19"/>
      <c r="R7" s="16"/>
      <c r="S7" s="19"/>
      <c r="T7" s="19"/>
      <c r="U7" s="19"/>
      <c r="V7" s="19"/>
      <c r="W7" s="19"/>
      <c r="X7" s="19"/>
      <c r="Y7" s="19"/>
    </row>
    <row r="8" spans="1:68">
      <c r="A8" s="11"/>
      <c r="B8" s="9"/>
      <c r="F8" s="19"/>
      <c r="R8" s="16"/>
      <c r="S8" s="19"/>
      <c r="T8" s="19"/>
      <c r="U8" s="19"/>
      <c r="V8" s="19"/>
      <c r="W8" s="19"/>
      <c r="X8" s="19"/>
      <c r="Y8" s="19"/>
    </row>
    <row r="9" spans="1:68">
      <c r="A9" s="11"/>
      <c r="B9" s="9"/>
      <c r="F9" s="19"/>
      <c r="R9" s="16"/>
      <c r="S9" s="19"/>
      <c r="T9" s="19"/>
      <c r="U9" s="19"/>
      <c r="V9" s="19"/>
      <c r="W9" s="19"/>
      <c r="X9" s="19"/>
      <c r="Y9" s="19"/>
    </row>
    <row r="10" spans="1:68">
      <c r="A10" s="11"/>
      <c r="B10" s="9"/>
      <c r="F10" s="19"/>
      <c r="R10" s="16"/>
      <c r="S10" s="19"/>
      <c r="T10" s="19"/>
      <c r="U10" s="19"/>
      <c r="V10" s="19"/>
      <c r="W10" s="19"/>
      <c r="X10" s="19"/>
      <c r="Y10" s="19"/>
    </row>
    <row r="11" spans="1:68">
      <c r="A11" s="8"/>
      <c r="B11" s="9"/>
      <c r="F11" s="19"/>
      <c r="R11" s="16"/>
      <c r="S11" s="19"/>
      <c r="T11" s="19"/>
      <c r="U11" s="19"/>
      <c r="V11" s="19"/>
      <c r="W11" s="19"/>
      <c r="X11" s="19"/>
      <c r="Y11" s="19"/>
    </row>
    <row r="12" spans="1:68">
      <c r="A12" s="8"/>
      <c r="B12" s="9"/>
      <c r="F12" s="19"/>
      <c r="R12" s="16"/>
      <c r="S12" s="19"/>
      <c r="T12" s="19"/>
      <c r="U12" s="19"/>
      <c r="V12" s="19"/>
      <c r="W12" s="19"/>
      <c r="X12" s="19"/>
      <c r="Y12" s="19"/>
    </row>
    <row r="13" spans="1:68">
      <c r="A13" s="11"/>
      <c r="B13" s="9"/>
      <c r="F13" s="19"/>
      <c r="R13" s="16"/>
      <c r="S13" s="19"/>
      <c r="T13" s="19"/>
      <c r="U13" s="19"/>
      <c r="V13" s="19"/>
      <c r="W13" s="19"/>
      <c r="X13" s="19"/>
      <c r="Y13" s="19"/>
    </row>
    <row r="14" spans="1:68">
      <c r="A14" s="11"/>
      <c r="B14" s="9"/>
      <c r="F14" s="19"/>
      <c r="R14" s="16"/>
      <c r="S14" s="19"/>
      <c r="T14" s="19"/>
      <c r="U14" s="19"/>
      <c r="V14" s="19"/>
      <c r="W14" s="19"/>
      <c r="X14" s="19"/>
      <c r="Y14" s="19"/>
    </row>
    <row r="15" spans="1:68">
      <c r="A15" s="11"/>
      <c r="B15" s="9"/>
      <c r="F15" s="19"/>
      <c r="R15" s="16"/>
      <c r="S15" s="19"/>
      <c r="T15" s="19"/>
      <c r="U15" s="19"/>
      <c r="V15" s="19"/>
      <c r="W15" s="19"/>
      <c r="X15" s="19"/>
      <c r="Y15" s="19"/>
      <c r="AA15" s="23"/>
      <c r="AB15" s="8"/>
      <c r="AC15" s="8"/>
      <c r="AD15" s="8"/>
      <c r="AE15" s="8"/>
      <c r="AF15" s="8"/>
      <c r="AH15" s="23"/>
      <c r="AI15" s="23"/>
      <c r="AL15" s="23"/>
      <c r="AM15" s="23"/>
    </row>
    <row r="16" spans="1:68">
      <c r="A16" s="11"/>
      <c r="B16" s="9"/>
      <c r="F16" s="19"/>
      <c r="R16" s="16"/>
      <c r="S16" s="19"/>
      <c r="T16" s="19"/>
      <c r="U16" s="19"/>
      <c r="V16" s="19"/>
      <c r="W16" s="19"/>
      <c r="X16" s="19"/>
      <c r="Y16" s="19"/>
      <c r="AL16" s="22"/>
    </row>
    <row r="17" spans="1:51">
      <c r="A17" s="11"/>
      <c r="B17" s="9"/>
      <c r="F17" s="19"/>
      <c r="R17" s="16"/>
      <c r="S17" s="19"/>
      <c r="T17" s="19"/>
      <c r="U17" s="19"/>
      <c r="V17" s="19"/>
      <c r="W17" s="19"/>
      <c r="X17" s="19"/>
      <c r="Y17" s="19"/>
    </row>
    <row r="18" spans="1:51">
      <c r="A18" s="11"/>
      <c r="B18" s="9"/>
      <c r="F18" s="19"/>
      <c r="R18" s="16"/>
      <c r="S18" s="19"/>
      <c r="T18" s="19"/>
      <c r="U18" s="19"/>
      <c r="V18" s="19"/>
      <c r="W18" s="19"/>
      <c r="X18" s="19"/>
      <c r="Y18" s="19"/>
    </row>
    <row r="19" spans="1:51">
      <c r="A19" s="11"/>
      <c r="B19" s="9"/>
      <c r="F19" s="19"/>
      <c r="R19" s="16"/>
      <c r="S19" s="19"/>
      <c r="T19" s="19"/>
      <c r="U19" s="19"/>
      <c r="V19" s="19"/>
      <c r="W19" s="19"/>
      <c r="X19" s="19"/>
      <c r="Y19" s="19"/>
    </row>
    <row r="20" spans="1:51">
      <c r="A20" s="11"/>
      <c r="B20" s="9"/>
      <c r="F20" s="19"/>
      <c r="R20" s="16"/>
      <c r="S20" s="19"/>
      <c r="T20" s="19"/>
      <c r="U20" s="19"/>
      <c r="V20" s="19"/>
      <c r="W20" s="19"/>
      <c r="X20" s="19"/>
      <c r="Y20" s="19"/>
    </row>
    <row r="21" spans="1:51">
      <c r="A21" s="11"/>
      <c r="B21" s="9"/>
      <c r="F21" s="19"/>
      <c r="R21" s="16"/>
      <c r="S21" s="19"/>
      <c r="T21" s="19"/>
      <c r="U21" s="19"/>
      <c r="V21" s="19"/>
      <c r="W21" s="19"/>
      <c r="X21" s="19"/>
      <c r="Y21" s="19"/>
    </row>
    <row r="22" spans="1:51">
      <c r="A22" s="11"/>
      <c r="B22" s="9"/>
      <c r="F22" s="19"/>
      <c r="R22" s="16"/>
      <c r="S22" s="19"/>
      <c r="T22" s="19"/>
      <c r="U22" s="19"/>
      <c r="V22" s="19"/>
      <c r="W22" s="19"/>
      <c r="X22" s="19"/>
      <c r="Y22" s="19"/>
    </row>
    <row r="23" spans="1:51">
      <c r="A23" s="11"/>
      <c r="B23" s="9"/>
      <c r="F23" s="19"/>
      <c r="R23" s="16"/>
      <c r="S23" s="19"/>
      <c r="T23" s="19"/>
      <c r="U23" s="19"/>
      <c r="V23" s="19"/>
      <c r="W23" s="19"/>
      <c r="X23" s="19"/>
      <c r="Y23" s="19"/>
    </row>
    <row r="24" spans="1:51">
      <c r="A24" s="11"/>
      <c r="B24" s="9"/>
      <c r="F24" s="19"/>
      <c r="R24" s="16"/>
      <c r="S24" s="19"/>
      <c r="T24" s="19"/>
      <c r="U24" s="19"/>
      <c r="V24" s="19"/>
      <c r="W24" s="19"/>
      <c r="X24" s="19"/>
      <c r="Y24" s="19"/>
    </row>
    <row r="25" spans="1:51">
      <c r="A25" s="11"/>
      <c r="B25" s="9"/>
      <c r="F25" s="19"/>
      <c r="R25" s="16"/>
      <c r="S25" s="19"/>
      <c r="T25" s="19"/>
      <c r="U25" s="19"/>
      <c r="V25" s="19"/>
      <c r="W25" s="19"/>
      <c r="X25" s="19"/>
      <c r="Y25" s="19"/>
    </row>
    <row r="26" spans="1:51">
      <c r="A26" s="11"/>
      <c r="B26" s="9"/>
      <c r="F26" s="19"/>
      <c r="R26" s="16"/>
      <c r="S26" s="19"/>
      <c r="T26" s="19"/>
      <c r="U26" s="19"/>
      <c r="V26" s="19"/>
      <c r="W26" s="19"/>
      <c r="X26" s="19"/>
      <c r="Y26" s="19"/>
    </row>
    <row r="27" spans="1:51">
      <c r="A27" s="11"/>
      <c r="B27" s="9"/>
      <c r="F27" s="19"/>
      <c r="R27" s="16"/>
      <c r="S27" s="19"/>
      <c r="T27" s="19"/>
      <c r="U27" s="19"/>
      <c r="V27" s="19"/>
      <c r="W27" s="19"/>
      <c r="X27" s="19"/>
      <c r="Y27" s="19"/>
    </row>
    <row r="28" spans="1:51">
      <c r="A28" s="11"/>
      <c r="B28" s="9"/>
      <c r="F28" s="19"/>
      <c r="R28" s="16"/>
      <c r="S28" s="19"/>
      <c r="T28" s="19"/>
      <c r="U28" s="19"/>
      <c r="V28" s="19"/>
      <c r="W28" s="19"/>
      <c r="X28" s="19"/>
      <c r="Y28" s="19"/>
    </row>
    <row r="29" spans="1:51">
      <c r="A29" s="11"/>
      <c r="B29" s="9"/>
      <c r="F29" s="19"/>
      <c r="R29" s="16"/>
      <c r="S29" s="19"/>
      <c r="T29" s="19"/>
      <c r="U29" s="19"/>
      <c r="V29" s="19"/>
      <c r="W29" s="19"/>
      <c r="X29" s="19"/>
      <c r="Y29" s="19"/>
    </row>
    <row r="30" spans="1:51">
      <c r="A30" s="11"/>
      <c r="B30" s="9"/>
      <c r="F30" s="19"/>
      <c r="R30" s="16"/>
      <c r="S30" s="19"/>
      <c r="T30" s="19"/>
      <c r="U30" s="19"/>
      <c r="V30" s="19"/>
      <c r="W30" s="19"/>
      <c r="X30" s="19"/>
      <c r="Y30" s="19"/>
    </row>
    <row r="31" spans="1:51">
      <c r="A31" s="11"/>
      <c r="B31" s="9"/>
      <c r="C31" s="16"/>
      <c r="D31" s="16"/>
      <c r="E31" s="16"/>
      <c r="F31" s="19"/>
      <c r="G31" s="16"/>
      <c r="H31" s="16"/>
      <c r="K31" s="16"/>
      <c r="L31" s="16"/>
      <c r="R31" s="16"/>
      <c r="S31" s="19"/>
      <c r="T31" s="19"/>
      <c r="U31" s="19"/>
      <c r="V31" s="19"/>
      <c r="W31" s="19"/>
      <c r="X31" s="19"/>
      <c r="Y31" s="19"/>
      <c r="AA31" s="16"/>
      <c r="AB31" s="16"/>
      <c r="AC31" s="16"/>
      <c r="AD31" s="16"/>
      <c r="AE31" s="16"/>
      <c r="AF31" s="16"/>
      <c r="AH31" s="16"/>
      <c r="AI31" s="16"/>
      <c r="AL31" s="16"/>
      <c r="AM31" s="16"/>
      <c r="AP31" s="16"/>
      <c r="AQ31" s="16"/>
      <c r="AR31" s="16"/>
      <c r="AS31" s="16"/>
      <c r="AT31" s="16"/>
      <c r="AU31" s="16"/>
      <c r="AV31" s="16"/>
      <c r="AX31" s="16"/>
      <c r="AY31" s="16"/>
    </row>
    <row r="32" spans="1:51">
      <c r="A32" s="11"/>
      <c r="B32" s="9"/>
      <c r="F32" s="19"/>
      <c r="R32" s="16"/>
      <c r="S32" s="19"/>
      <c r="T32" s="19"/>
      <c r="U32" s="19"/>
      <c r="V32" s="19"/>
      <c r="W32" s="19"/>
      <c r="X32" s="19"/>
      <c r="Y32" s="19"/>
    </row>
    <row r="33" spans="1:25">
      <c r="A33" s="11"/>
      <c r="B33" s="9"/>
      <c r="F33" s="19"/>
      <c r="R33" s="16"/>
      <c r="S33" s="19"/>
      <c r="T33" s="19"/>
      <c r="U33" s="19"/>
      <c r="V33" s="19"/>
      <c r="W33" s="19"/>
      <c r="X33" s="19"/>
      <c r="Y33" s="19"/>
    </row>
    <row r="34" spans="1:25">
      <c r="A34" s="11"/>
      <c r="B34" s="9"/>
      <c r="F34" s="19"/>
      <c r="R34" s="16"/>
      <c r="S34" s="19"/>
      <c r="T34" s="19"/>
      <c r="U34" s="19"/>
      <c r="V34" s="19"/>
      <c r="W34" s="19"/>
      <c r="X34" s="19"/>
      <c r="Y34" s="19"/>
    </row>
    <row r="35" spans="1:25">
      <c r="A35" s="11"/>
      <c r="B35" s="9"/>
      <c r="F35" s="19"/>
      <c r="R35" s="16"/>
      <c r="S35" s="19"/>
      <c r="T35" s="19"/>
      <c r="U35" s="19"/>
      <c r="V35" s="19"/>
      <c r="W35" s="19"/>
      <c r="X35" s="19"/>
      <c r="Y35" s="19"/>
    </row>
    <row r="36" spans="1:25">
      <c r="A36" s="11"/>
      <c r="B36" s="9"/>
      <c r="F36" s="19"/>
      <c r="R36" s="16"/>
      <c r="S36" s="19"/>
      <c r="T36" s="19"/>
      <c r="U36" s="19"/>
      <c r="V36" s="19"/>
      <c r="W36" s="19"/>
      <c r="X36" s="19"/>
      <c r="Y36" s="19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G1:AL1 AB1:AC1"/>
    <dataValidation allowBlank="1" showInputMessage="1" showErrorMessage="1" prompt="Выходной оголовок" sqref="BD1:BE1 AW1:BB1 AR1:AS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26" sqref="F26"/>
    </sheetView>
  </sheetViews>
  <sheetFormatPr defaultRowHeight="15"/>
  <sheetData>
    <row r="1" spans="1:1">
      <c r="A1" s="6" t="s">
        <v>81</v>
      </c>
    </row>
    <row r="2" spans="1:1">
      <c r="A2" s="6" t="s">
        <v>82</v>
      </c>
    </row>
    <row r="3" spans="1:1">
      <c r="A3" s="6" t="s">
        <v>83</v>
      </c>
    </row>
    <row r="4" spans="1:1">
      <c r="A4" s="6" t="s">
        <v>84</v>
      </c>
    </row>
    <row r="5" spans="1:1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13" sqref="E13"/>
    </sheetView>
  </sheetViews>
  <sheetFormatPr defaultRowHeight="15"/>
  <sheetData>
    <row r="1" spans="1:1">
      <c r="A1" s="3" t="s">
        <v>99</v>
      </c>
    </row>
    <row r="2" spans="1:1">
      <c r="A2" s="3" t="s">
        <v>78</v>
      </c>
    </row>
    <row r="3" spans="1:1">
      <c r="A3" s="3" t="s">
        <v>79</v>
      </c>
    </row>
    <row r="4" spans="1:1">
      <c r="A4" s="5" t="s">
        <v>80</v>
      </c>
    </row>
    <row r="5" spans="1:1">
      <c r="A5" s="5" t="s">
        <v>100</v>
      </c>
    </row>
    <row r="6" spans="1:1">
      <c r="A6" s="5" t="s">
        <v>101</v>
      </c>
    </row>
    <row r="7" spans="1:1">
      <c r="A7" s="5" t="s">
        <v>102</v>
      </c>
    </row>
    <row r="8" spans="1:1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11" sqref="E11"/>
    </sheetView>
  </sheetViews>
  <sheetFormatPr defaultRowHeight="15"/>
  <sheetData>
    <row r="1" spans="1:1">
      <c r="A1" s="3" t="s">
        <v>99</v>
      </c>
    </row>
    <row r="2" spans="1:1">
      <c r="A2" s="3" t="s">
        <v>73</v>
      </c>
    </row>
    <row r="3" spans="1:1">
      <c r="A3" s="3" t="s">
        <v>74</v>
      </c>
    </row>
    <row r="4" spans="1:1">
      <c r="A4" s="5" t="s">
        <v>75</v>
      </c>
    </row>
    <row r="5" spans="1:1">
      <c r="A5" s="5" t="s">
        <v>76</v>
      </c>
    </row>
    <row r="6" spans="1:1">
      <c r="A6" s="5" t="s">
        <v>77</v>
      </c>
    </row>
    <row r="7" spans="1:1">
      <c r="A7" s="5" t="s">
        <v>96</v>
      </c>
    </row>
    <row r="8" spans="1:1">
      <c r="A8" s="5" t="s">
        <v>97</v>
      </c>
    </row>
    <row r="9" spans="1:1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18" sqref="D18"/>
    </sheetView>
  </sheetViews>
  <sheetFormatPr defaultRowHeight="15"/>
  <cols>
    <col min="1" max="1" width="17.85546875" customWidth="1"/>
  </cols>
  <sheetData>
    <row r="1" spans="1:1">
      <c r="A1" s="3" t="s">
        <v>104</v>
      </c>
    </row>
    <row r="2" spans="1:1">
      <c r="A2" s="3" t="s">
        <v>20</v>
      </c>
    </row>
    <row r="3" spans="1:1">
      <c r="A3" s="3" t="s">
        <v>22</v>
      </c>
    </row>
    <row r="4" spans="1:1">
      <c r="A4" s="3" t="s">
        <v>23</v>
      </c>
    </row>
    <row r="5" spans="1:1">
      <c r="A5" s="3" t="s">
        <v>29</v>
      </c>
    </row>
    <row r="6" spans="1:1">
      <c r="A6" s="3" t="s">
        <v>30</v>
      </c>
    </row>
    <row r="7" spans="1:1">
      <c r="A7" s="3" t="s">
        <v>31</v>
      </c>
    </row>
    <row r="8" spans="1:1">
      <c r="A8" s="3" t="s">
        <v>34</v>
      </c>
    </row>
    <row r="9" spans="1:1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3" t="s">
        <v>68</v>
      </c>
    </row>
    <row r="2" spans="1:1">
      <c r="A2" s="3" t="s">
        <v>69</v>
      </c>
    </row>
    <row r="3" spans="1:1">
      <c r="A3" s="3" t="s">
        <v>70</v>
      </c>
    </row>
    <row r="4" spans="1:1">
      <c r="A4" s="5" t="s">
        <v>71</v>
      </c>
    </row>
    <row r="5" spans="1:1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3" sqref="B13"/>
    </sheetView>
  </sheetViews>
  <sheetFormatPr defaultRowHeight="15"/>
  <sheetData>
    <row r="1" spans="1:1">
      <c r="A1" s="3" t="s">
        <v>63</v>
      </c>
    </row>
    <row r="2" spans="1:1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0" sqref="B10"/>
    </sheetView>
  </sheetViews>
  <sheetFormatPr defaultRowHeight="15"/>
  <sheetData>
    <row r="1" spans="1:1">
      <c r="A1" s="3" t="s">
        <v>58</v>
      </c>
    </row>
    <row r="2" spans="1:1">
      <c r="A2" s="3" t="s">
        <v>59</v>
      </c>
    </row>
    <row r="3" spans="1:1">
      <c r="A3" s="3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30" sqref="C30:C31"/>
    </sheetView>
  </sheetViews>
  <sheetFormatPr defaultRowHeight="15"/>
  <sheetData>
    <row r="1" spans="1:1">
      <c r="A1" s="3" t="s">
        <v>55</v>
      </c>
    </row>
    <row r="2" spans="1:1">
      <c r="A2" s="3" t="s">
        <v>56</v>
      </c>
    </row>
    <row r="3" spans="1:1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35" sqref="B35"/>
    </sheetView>
  </sheetViews>
  <sheetFormatPr defaultRowHeight="15"/>
  <sheetData>
    <row r="1" spans="1:1">
      <c r="A1" s="1" t="s">
        <v>48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0"/>
  <sheetViews>
    <sheetView topLeftCell="A7" workbookViewId="0">
      <selection activeCell="F32" sqref="F32"/>
    </sheetView>
  </sheetViews>
  <sheetFormatPr defaultRowHeight="1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2" t="s">
        <v>23</v>
      </c>
    </row>
    <row r="6" spans="1:1">
      <c r="A6" s="3" t="s">
        <v>24</v>
      </c>
    </row>
    <row r="7" spans="1:1">
      <c r="A7" s="2" t="s">
        <v>25</v>
      </c>
    </row>
    <row r="8" spans="1:1">
      <c r="A8" s="3" t="s">
        <v>26</v>
      </c>
    </row>
    <row r="9" spans="1:1">
      <c r="A9" s="3" t="s">
        <v>27</v>
      </c>
    </row>
    <row r="10" spans="1:1">
      <c r="A10" s="3" t="s">
        <v>28</v>
      </c>
    </row>
    <row r="11" spans="1:1">
      <c r="A11" s="4" t="s">
        <v>29</v>
      </c>
    </row>
    <row r="12" spans="1:1">
      <c r="A12" s="3" t="s">
        <v>30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1">
      <c r="A17" s="3" t="s">
        <v>35</v>
      </c>
    </row>
    <row r="18" spans="1:1">
      <c r="A18" s="3" t="s">
        <v>36</v>
      </c>
    </row>
    <row r="19" spans="1:1">
      <c r="A19" s="3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3" t="s">
        <v>40</v>
      </c>
    </row>
    <row r="23" spans="1:1">
      <c r="A23" s="3" t="s">
        <v>41</v>
      </c>
    </row>
    <row r="24" spans="1:1">
      <c r="A24" s="3" t="s">
        <v>42</v>
      </c>
    </row>
    <row r="25" spans="1:1">
      <c r="A25" s="3" t="s">
        <v>43</v>
      </c>
    </row>
    <row r="26" spans="1:1">
      <c r="A26" s="3" t="s">
        <v>44</v>
      </c>
    </row>
    <row r="27" spans="1:1">
      <c r="A27" s="3" t="s">
        <v>45</v>
      </c>
    </row>
    <row r="28" spans="1:1">
      <c r="A28" s="3" t="s">
        <v>46</v>
      </c>
    </row>
    <row r="29" spans="1:1">
      <c r="A29" s="2" t="s">
        <v>86</v>
      </c>
    </row>
    <row r="30" spans="1:1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9" sqref="B19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2021-03-21T19:22:22Z</dcterms:modified>
</cp:coreProperties>
</file>