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52511"/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</calcChain>
</file>

<file path=xl/sharedStrings.xml><?xml version="1.0" encoding="utf-8"?>
<sst xmlns="http://schemas.openxmlformats.org/spreadsheetml/2006/main" count="158" uniqueCount="124">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</sst>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0" borderId="1" xfId="0" applyFill="1" applyBorder="1" applyProtection="1">
      <protection locked="0"/>
    </xf>
    <xf numFmtId="0" fontId="0" fillId="0" borderId="1" xfId="0" applyFill="1" applyBorder="1" applyAlignment="1" applyProtection="1">
      <protection locked="0"/>
    </xf>
    <xf numFmtId="0" fontId="0" fillId="0" borderId="1" xfId="0" applyFill="1" applyBorder="1" applyAlignment="1" applyProtection="1">
      <alignment wrapText="1"/>
      <protection locked="0"/>
    </xf>
    <xf numFmtId="0" fontId="0" fillId="0" borderId="1" xfId="0" applyFill="1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1" fontId="1" fillId="0" borderId="7" xfId="0" applyNumberFormat="1" applyFont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dde/Desktop/&#1052;&#1077;&#1076;&#1074;&#1077;&#1085;&#1089;&#1082;&#1080;&#1081;%20&#1088;&#1072;&#1081;&#1086;&#1085;/&#1050;&#1088;&#1099;&#1084;%20-%20&#1040;&#1084;&#1086;&#1089;&#1086;&#1074;&#1082;&#1072;%20&#1089;%20&#1087;&#1086;&#1076;&#1098;&#1077;&#1079;&#1076;&#1072;&#1084;&#1080;%20&#1082;%20&#1093;.%20&#1056;&#1086;&#1078;&#1076;&#1077;&#1089;&#1090;&#1074;&#1077;&#1085;&#1082;&#1072;,%20&#1089;.%20&#1058;&#1072;&#1088;&#1091;&#1089;&#1086;&#1074;&#1082;&#1072;(&#1058;&#1072;&#1088;&#1091;&#1089;&#1086;&#1074;&#1082;&#1072;)/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topLeftCell="AX1" zoomScale="90" zoomScaleNormal="90" workbookViewId="0">
      <selection activeCell="BD2" sqref="BD2:BE9"/>
    </sheetView>
  </sheetViews>
  <sheetFormatPr defaultColWidth="8.85546875" defaultRowHeight="15" x14ac:dyDescent="0.25"/>
  <cols>
    <col min="1" max="1" width="96.7109375" style="9" customWidth="1"/>
    <col min="2" max="2" width="19.7109375" style="10" customWidth="1"/>
    <col min="3" max="3" width="35.7109375" style="9" customWidth="1"/>
    <col min="4" max="4" width="11.8554687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37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5.28515625" style="9" customWidth="1"/>
    <col min="28" max="28" width="11.7109375" style="9" customWidth="1"/>
    <col min="29" max="29" width="10.7109375" style="9" customWidth="1"/>
    <col min="30" max="31" width="23.85546875" style="9" customWidth="1"/>
    <col min="32" max="32" width="24" style="9" customWidth="1"/>
    <col min="33" max="33" width="13.7109375" style="9" customWidth="1"/>
    <col min="34" max="34" width="9.7109375" style="9" customWidth="1"/>
    <col min="35" max="35" width="10" style="9" customWidth="1"/>
    <col min="36" max="37" width="8.7109375" style="9"/>
    <col min="38" max="38" width="22.140625" style="9" customWidth="1"/>
    <col min="39" max="39" width="23.85546875" style="9" customWidth="1"/>
    <col min="40" max="41" width="8.7109375" style="9"/>
    <col min="42" max="42" width="15.28515625" style="9" customWidth="1"/>
    <col min="43" max="43" width="14.42578125" style="9" customWidth="1"/>
    <col min="44" max="45" width="8.7109375" style="9"/>
    <col min="46" max="46" width="25.28515625" style="9" customWidth="1"/>
    <col min="47" max="47" width="24" style="9" customWidth="1"/>
    <col min="48" max="48" width="23.42578125" style="9" customWidth="1"/>
    <col min="49" max="49" width="13" style="9" customWidth="1"/>
    <col min="50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20.85546875" style="9" customWidth="1"/>
    <col min="55" max="55" width="23.85546875" style="9" customWidth="1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21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x14ac:dyDescent="0.25">
      <c r="A2" s="22" t="s">
        <v>123</v>
      </c>
      <c r="B2" s="9">
        <v>2555</v>
      </c>
      <c r="C2" s="17">
        <v>11</v>
      </c>
      <c r="D2" s="17">
        <v>15</v>
      </c>
      <c r="E2" s="9">
        <v>1</v>
      </c>
      <c r="F2" s="20">
        <f t="shared" ref="F2:F9" si="0">D2/2</f>
        <v>7.5</v>
      </c>
      <c r="G2" s="16">
        <v>4</v>
      </c>
      <c r="H2" s="9">
        <v>1</v>
      </c>
      <c r="I2" s="20"/>
      <c r="K2" s="9">
        <v>2.4</v>
      </c>
      <c r="L2" s="9">
        <v>1.6</v>
      </c>
      <c r="N2" s="20">
        <v>11.775</v>
      </c>
      <c r="P2" s="20"/>
      <c r="Q2" s="20"/>
      <c r="R2" s="16">
        <v>1</v>
      </c>
      <c r="S2" s="20">
        <v>1</v>
      </c>
      <c r="T2" s="20">
        <v>0</v>
      </c>
      <c r="U2" s="20">
        <v>0</v>
      </c>
      <c r="V2" s="20">
        <v>0</v>
      </c>
      <c r="W2" s="20">
        <v>1</v>
      </c>
      <c r="X2" s="20">
        <v>0</v>
      </c>
      <c r="Y2" s="20">
        <v>0</v>
      </c>
      <c r="Z2" s="20"/>
      <c r="AA2" s="9">
        <v>1</v>
      </c>
      <c r="AB2" s="9">
        <v>1.2</v>
      </c>
      <c r="AC2" s="9">
        <v>2.1</v>
      </c>
      <c r="AD2" s="16">
        <v>3</v>
      </c>
      <c r="AE2" s="9">
        <v>9</v>
      </c>
      <c r="AF2" s="9">
        <v>9</v>
      </c>
      <c r="AG2" s="19">
        <v>0.78500000000000003</v>
      </c>
      <c r="AH2" s="9">
        <v>1</v>
      </c>
      <c r="AI2" s="9">
        <v>1</v>
      </c>
      <c r="AJ2" s="18"/>
      <c r="AK2" s="18"/>
      <c r="AL2" s="9">
        <v>8</v>
      </c>
      <c r="AM2" s="17">
        <v>2</v>
      </c>
      <c r="AN2" s="8">
        <v>51.54421</v>
      </c>
      <c r="AO2" s="8">
        <v>36.100610000000003</v>
      </c>
      <c r="AP2" s="16">
        <v>1</v>
      </c>
      <c r="AQ2" s="9">
        <v>1</v>
      </c>
      <c r="AR2" s="9">
        <v>1.2</v>
      </c>
      <c r="AS2" s="9">
        <v>2.1</v>
      </c>
      <c r="AT2" s="16">
        <v>3</v>
      </c>
      <c r="AU2" s="9">
        <v>9</v>
      </c>
      <c r="AV2" s="9">
        <v>9</v>
      </c>
      <c r="AW2" s="18">
        <v>0.78500000000000003</v>
      </c>
      <c r="AX2" s="9">
        <v>1</v>
      </c>
      <c r="AY2" s="9">
        <v>1</v>
      </c>
      <c r="AZ2" s="19"/>
      <c r="BA2" s="19"/>
      <c r="BB2" s="9">
        <v>8</v>
      </c>
      <c r="BC2" s="17">
        <v>2</v>
      </c>
      <c r="BD2" s="8">
        <v>51.544080000000001</v>
      </c>
      <c r="BE2" s="8">
        <v>36.100610000000003</v>
      </c>
      <c r="BF2" s="16">
        <v>1</v>
      </c>
    </row>
    <row r="3" spans="1:68" x14ac:dyDescent="0.25">
      <c r="A3" s="22" t="s">
        <v>123</v>
      </c>
      <c r="B3" s="9">
        <v>27</v>
      </c>
      <c r="C3" s="17">
        <v>11</v>
      </c>
      <c r="D3" s="17">
        <v>10</v>
      </c>
      <c r="E3" s="9">
        <v>1</v>
      </c>
      <c r="F3" s="20">
        <f t="shared" si="0"/>
        <v>5</v>
      </c>
      <c r="G3" s="16">
        <v>4</v>
      </c>
      <c r="H3" s="9">
        <v>1</v>
      </c>
      <c r="I3" s="20"/>
      <c r="K3" s="9">
        <v>0.85</v>
      </c>
      <c r="L3" s="9">
        <v>0.36</v>
      </c>
      <c r="N3" s="20">
        <v>2.8260000000000001</v>
      </c>
      <c r="P3" s="20"/>
      <c r="Q3" s="20"/>
      <c r="R3" s="16">
        <v>1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/>
      <c r="AA3" s="9">
        <v>1</v>
      </c>
      <c r="AB3" s="17">
        <v>1</v>
      </c>
      <c r="AC3" s="17">
        <v>2</v>
      </c>
      <c r="AD3" s="16">
        <v>3</v>
      </c>
      <c r="AE3" s="9">
        <v>9</v>
      </c>
      <c r="AF3" s="9">
        <v>9</v>
      </c>
      <c r="AG3" s="19">
        <v>0.28260000000000002</v>
      </c>
      <c r="AH3" s="9">
        <v>1</v>
      </c>
      <c r="AI3" s="9">
        <v>0.6</v>
      </c>
      <c r="AJ3" s="18"/>
      <c r="AK3" s="18"/>
      <c r="AL3" s="9">
        <v>7</v>
      </c>
      <c r="AM3" s="9">
        <v>2</v>
      </c>
      <c r="AN3" s="8">
        <v>51.537080000000003</v>
      </c>
      <c r="AO3" s="8">
        <v>36.135820000000002</v>
      </c>
      <c r="AP3" s="16">
        <v>1</v>
      </c>
      <c r="AQ3" s="9">
        <v>1</v>
      </c>
      <c r="AR3" s="17">
        <v>1</v>
      </c>
      <c r="AS3" s="17">
        <v>2</v>
      </c>
      <c r="AT3" s="16">
        <v>3</v>
      </c>
      <c r="AU3" s="9">
        <v>9</v>
      </c>
      <c r="AV3" s="9">
        <v>9</v>
      </c>
      <c r="AW3" s="18">
        <v>0.28260000000000002</v>
      </c>
      <c r="AX3" s="9">
        <v>1</v>
      </c>
      <c r="AY3" s="9">
        <v>0.6</v>
      </c>
      <c r="AZ3" s="19"/>
      <c r="BA3" s="19"/>
      <c r="BB3" s="9">
        <v>7</v>
      </c>
      <c r="BC3" s="9">
        <v>2</v>
      </c>
      <c r="BD3" s="8">
        <v>51.53698</v>
      </c>
      <c r="BE3" s="8">
        <v>36.135899999999999</v>
      </c>
      <c r="BF3" s="16">
        <v>1</v>
      </c>
    </row>
    <row r="4" spans="1:68" x14ac:dyDescent="0.25">
      <c r="A4" s="22" t="s">
        <v>123</v>
      </c>
      <c r="B4" s="9">
        <v>5520</v>
      </c>
      <c r="C4" s="17">
        <v>13</v>
      </c>
      <c r="D4" s="17">
        <v>10</v>
      </c>
      <c r="E4" s="9">
        <v>1</v>
      </c>
      <c r="F4" s="20">
        <f t="shared" si="0"/>
        <v>5</v>
      </c>
      <c r="G4" s="16">
        <v>4</v>
      </c>
      <c r="H4" s="9">
        <v>1</v>
      </c>
      <c r="I4" s="20"/>
      <c r="K4" s="9">
        <v>1.65</v>
      </c>
      <c r="L4" s="9">
        <v>1.1000000000000001</v>
      </c>
      <c r="N4" s="20">
        <v>1.9625000000000001</v>
      </c>
      <c r="P4" s="20"/>
      <c r="Q4" s="20"/>
      <c r="R4" s="16">
        <v>1</v>
      </c>
      <c r="S4" s="20">
        <v>0</v>
      </c>
      <c r="T4" s="20">
        <v>0</v>
      </c>
      <c r="U4" s="20">
        <v>0</v>
      </c>
      <c r="V4" s="20">
        <v>1</v>
      </c>
      <c r="W4" s="20">
        <v>0</v>
      </c>
      <c r="X4" s="20">
        <v>0</v>
      </c>
      <c r="Y4" s="20">
        <v>0</v>
      </c>
      <c r="Z4" s="20"/>
      <c r="AA4" s="9">
        <v>1</v>
      </c>
      <c r="AB4" s="16">
        <v>1.1000000000000001</v>
      </c>
      <c r="AC4" s="16">
        <v>1.5</v>
      </c>
      <c r="AD4" s="16">
        <v>3</v>
      </c>
      <c r="AE4" s="9">
        <v>9</v>
      </c>
      <c r="AF4" s="9">
        <v>9</v>
      </c>
      <c r="AG4" s="19">
        <v>0.19625000000000001</v>
      </c>
      <c r="AH4" s="9">
        <v>1</v>
      </c>
      <c r="AI4" s="9">
        <v>0.5</v>
      </c>
      <c r="AJ4" s="18"/>
      <c r="AK4" s="18"/>
      <c r="AL4" s="9">
        <v>6</v>
      </c>
      <c r="AM4" s="17">
        <v>2</v>
      </c>
      <c r="AN4" s="8">
        <v>51.536209999999997</v>
      </c>
      <c r="AO4" s="8">
        <v>36.137309999999999</v>
      </c>
      <c r="AP4" s="16">
        <v>1</v>
      </c>
      <c r="AQ4" s="9">
        <v>1</v>
      </c>
      <c r="AR4" s="16">
        <v>1.1000000000000001</v>
      </c>
      <c r="AS4" s="16">
        <v>1.45</v>
      </c>
      <c r="AT4" s="16">
        <v>3</v>
      </c>
      <c r="AU4" s="9">
        <v>9</v>
      </c>
      <c r="AV4" s="9">
        <v>9</v>
      </c>
      <c r="AW4" s="18">
        <v>0.19625000000000001</v>
      </c>
      <c r="AX4" s="9">
        <v>1</v>
      </c>
      <c r="AY4" s="9">
        <v>0.5</v>
      </c>
      <c r="AZ4" s="19"/>
      <c r="BA4" s="19"/>
      <c r="BB4" s="9">
        <v>6</v>
      </c>
      <c r="BC4" s="17">
        <v>2</v>
      </c>
      <c r="BD4" s="8">
        <v>51.53604</v>
      </c>
      <c r="BE4" s="8">
        <v>36.136969999999998</v>
      </c>
      <c r="BF4" s="16">
        <v>1</v>
      </c>
    </row>
    <row r="5" spans="1:68" x14ac:dyDescent="0.25">
      <c r="A5" s="22" t="s">
        <v>123</v>
      </c>
      <c r="B5" s="9">
        <v>5653</v>
      </c>
      <c r="C5" s="17">
        <v>11</v>
      </c>
      <c r="D5" s="17">
        <v>20</v>
      </c>
      <c r="E5" s="9">
        <v>1</v>
      </c>
      <c r="F5" s="20">
        <f t="shared" si="0"/>
        <v>10</v>
      </c>
      <c r="G5" s="16">
        <v>4</v>
      </c>
      <c r="H5" s="9">
        <v>1</v>
      </c>
      <c r="I5" s="20"/>
      <c r="K5" s="9">
        <v>4.9000000000000004</v>
      </c>
      <c r="L5" s="9">
        <v>3.5</v>
      </c>
      <c r="N5" s="20">
        <v>22.608000000000001</v>
      </c>
      <c r="P5" s="20"/>
      <c r="Q5" s="20"/>
      <c r="R5" s="16">
        <v>1</v>
      </c>
      <c r="S5" s="20">
        <v>1</v>
      </c>
      <c r="T5" s="20">
        <v>0</v>
      </c>
      <c r="U5" s="20">
        <v>0</v>
      </c>
      <c r="V5" s="20">
        <v>0</v>
      </c>
      <c r="W5" s="20">
        <v>1</v>
      </c>
      <c r="X5" s="20">
        <v>0</v>
      </c>
      <c r="Y5" s="20">
        <v>0</v>
      </c>
      <c r="Z5" s="20"/>
      <c r="AA5" s="17">
        <v>2</v>
      </c>
      <c r="AB5" s="9">
        <v>1.5</v>
      </c>
      <c r="AC5" s="9">
        <v>7.5</v>
      </c>
      <c r="AD5" s="16">
        <v>3</v>
      </c>
      <c r="AE5" s="9">
        <v>3</v>
      </c>
      <c r="AF5" s="9">
        <v>3</v>
      </c>
      <c r="AG5" s="19">
        <v>1.1304000000000001</v>
      </c>
      <c r="AH5" s="9">
        <v>3</v>
      </c>
      <c r="AI5" s="9">
        <v>1.2</v>
      </c>
      <c r="AJ5" s="18"/>
      <c r="AK5" s="18"/>
      <c r="AL5" s="9">
        <v>9</v>
      </c>
      <c r="AM5" s="17">
        <v>2</v>
      </c>
      <c r="AN5" s="8">
        <v>51.530769999999997</v>
      </c>
      <c r="AO5" s="8">
        <v>36.143149999999999</v>
      </c>
      <c r="AP5" s="16">
        <v>1</v>
      </c>
      <c r="AQ5" s="17">
        <v>2</v>
      </c>
      <c r="AR5" s="9">
        <v>1.5</v>
      </c>
      <c r="AS5" s="9">
        <v>6</v>
      </c>
      <c r="AT5" s="16">
        <v>3</v>
      </c>
      <c r="AU5" s="9">
        <v>3</v>
      </c>
      <c r="AV5" s="9">
        <v>3</v>
      </c>
      <c r="AW5" s="18">
        <v>1.1304000000000001</v>
      </c>
      <c r="AX5" s="9">
        <v>3</v>
      </c>
      <c r="AY5" s="9">
        <v>1.2</v>
      </c>
      <c r="AZ5" s="19"/>
      <c r="BA5" s="19"/>
      <c r="BB5" s="9">
        <v>9</v>
      </c>
      <c r="BC5" s="17">
        <v>2</v>
      </c>
      <c r="BD5" s="8">
        <v>51.530700000000003</v>
      </c>
      <c r="BE5" s="8">
        <v>36.143030000000003</v>
      </c>
      <c r="BF5" s="16">
        <v>1</v>
      </c>
    </row>
    <row r="6" spans="1:68" x14ac:dyDescent="0.25">
      <c r="A6" s="22" t="s">
        <v>123</v>
      </c>
      <c r="B6" s="9">
        <v>6384</v>
      </c>
      <c r="C6" s="17">
        <v>11</v>
      </c>
      <c r="D6" s="17">
        <v>10</v>
      </c>
      <c r="E6" s="9">
        <v>1</v>
      </c>
      <c r="F6" s="20">
        <f t="shared" si="0"/>
        <v>5</v>
      </c>
      <c r="G6" s="16">
        <v>4</v>
      </c>
      <c r="H6" s="9">
        <v>1</v>
      </c>
      <c r="I6" s="20"/>
      <c r="K6" s="9">
        <v>1</v>
      </c>
      <c r="L6" s="9">
        <v>0.76</v>
      </c>
      <c r="N6" s="20">
        <v>7.8500000000000005</v>
      </c>
      <c r="P6" s="20"/>
      <c r="Q6" s="20"/>
      <c r="R6" s="16">
        <v>1</v>
      </c>
      <c r="S6" s="20">
        <v>1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/>
      <c r="AA6" s="17">
        <v>1</v>
      </c>
      <c r="AB6" s="9">
        <v>1.2</v>
      </c>
      <c r="AC6" s="9">
        <v>2</v>
      </c>
      <c r="AD6" s="16">
        <v>3</v>
      </c>
      <c r="AE6" s="9">
        <v>9</v>
      </c>
      <c r="AF6" s="9">
        <v>9</v>
      </c>
      <c r="AG6" s="19">
        <v>0.78500000000000003</v>
      </c>
      <c r="AH6" s="9">
        <v>1</v>
      </c>
      <c r="AI6" s="9">
        <v>1</v>
      </c>
      <c r="AJ6" s="18"/>
      <c r="AK6" s="18"/>
      <c r="AL6" s="9">
        <v>8</v>
      </c>
      <c r="AM6" s="17">
        <v>3</v>
      </c>
      <c r="AN6" s="8">
        <v>51.52346</v>
      </c>
      <c r="AO6" s="8">
        <v>36.151890000000002</v>
      </c>
      <c r="AP6" s="16">
        <v>1</v>
      </c>
      <c r="AQ6" s="17">
        <v>1</v>
      </c>
      <c r="AR6" s="9">
        <v>1.2</v>
      </c>
      <c r="AS6" s="9">
        <v>2</v>
      </c>
      <c r="AT6" s="16">
        <v>3</v>
      </c>
      <c r="AU6" s="9">
        <v>9</v>
      </c>
      <c r="AV6" s="9">
        <v>9</v>
      </c>
      <c r="AW6" s="18">
        <v>0.78500000000000003</v>
      </c>
      <c r="AX6" s="9">
        <v>1</v>
      </c>
      <c r="AY6" s="9">
        <v>1</v>
      </c>
      <c r="AZ6" s="19"/>
      <c r="BA6" s="19"/>
      <c r="BB6" s="9">
        <v>8</v>
      </c>
      <c r="BC6" s="17">
        <v>3</v>
      </c>
      <c r="BD6" s="8">
        <v>51.523409999999998</v>
      </c>
      <c r="BE6" s="8">
        <v>36.151809999999998</v>
      </c>
      <c r="BF6" s="16">
        <v>1</v>
      </c>
    </row>
    <row r="7" spans="1:68" x14ac:dyDescent="0.25">
      <c r="A7" s="22" t="s">
        <v>123</v>
      </c>
      <c r="B7" s="9">
        <v>7399</v>
      </c>
      <c r="C7" s="17">
        <v>11</v>
      </c>
      <c r="D7" s="17">
        <v>10</v>
      </c>
      <c r="E7" s="9">
        <v>1</v>
      </c>
      <c r="F7" s="20">
        <f t="shared" si="0"/>
        <v>5</v>
      </c>
      <c r="G7" s="16">
        <v>4</v>
      </c>
      <c r="H7" s="9">
        <v>1</v>
      </c>
      <c r="I7" s="20"/>
      <c r="K7" s="9">
        <v>1.06</v>
      </c>
      <c r="L7" s="9">
        <v>0.9</v>
      </c>
      <c r="N7" s="20">
        <v>7.8500000000000005</v>
      </c>
      <c r="P7" s="20"/>
      <c r="Q7" s="20"/>
      <c r="R7" s="16">
        <v>1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/>
      <c r="AA7" s="17">
        <v>5</v>
      </c>
      <c r="AD7" s="16">
        <v>3</v>
      </c>
      <c r="AG7" s="19">
        <v>0.78500000000000003</v>
      </c>
      <c r="AH7" s="9">
        <v>1</v>
      </c>
      <c r="AI7" s="9">
        <v>1</v>
      </c>
      <c r="AJ7" s="18"/>
      <c r="AK7" s="18"/>
      <c r="AL7" s="9">
        <v>12</v>
      </c>
      <c r="AM7" s="17">
        <v>3</v>
      </c>
      <c r="AN7" s="8">
        <v>51.508940000000003</v>
      </c>
      <c r="AO7" s="8">
        <v>36.170360000000002</v>
      </c>
      <c r="AP7" s="16">
        <v>1</v>
      </c>
      <c r="AQ7" s="17">
        <v>5</v>
      </c>
      <c r="AT7" s="16">
        <v>3</v>
      </c>
      <c r="AW7" s="18">
        <v>0.78500000000000003</v>
      </c>
      <c r="AX7" s="9">
        <v>1</v>
      </c>
      <c r="AY7" s="9">
        <v>1</v>
      </c>
      <c r="AZ7" s="19"/>
      <c r="BA7" s="19"/>
      <c r="BB7" s="9">
        <v>12</v>
      </c>
      <c r="BC7" s="17">
        <v>3</v>
      </c>
      <c r="BD7" s="8">
        <v>51.508839999999999</v>
      </c>
      <c r="BE7" s="8">
        <v>36.170520000000003</v>
      </c>
      <c r="BF7" s="16">
        <v>1</v>
      </c>
    </row>
    <row r="8" spans="1:68" x14ac:dyDescent="0.25">
      <c r="A8" s="22" t="s">
        <v>123</v>
      </c>
      <c r="B8" s="9">
        <v>9472</v>
      </c>
      <c r="C8" s="17">
        <v>13</v>
      </c>
      <c r="D8" s="17">
        <v>15</v>
      </c>
      <c r="E8" s="9">
        <v>1</v>
      </c>
      <c r="F8" s="20">
        <f t="shared" si="0"/>
        <v>7.5</v>
      </c>
      <c r="G8" s="16">
        <v>4</v>
      </c>
      <c r="H8" s="9">
        <v>1</v>
      </c>
      <c r="I8" s="20"/>
      <c r="K8" s="9">
        <v>1.76</v>
      </c>
      <c r="L8" s="9">
        <v>1.2</v>
      </c>
      <c r="N8" s="20">
        <v>2.9437500000000001</v>
      </c>
      <c r="P8" s="20"/>
      <c r="Q8" s="20"/>
      <c r="R8" s="16">
        <v>1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/>
      <c r="AA8" s="17">
        <v>1</v>
      </c>
      <c r="AB8" s="9">
        <v>0.4</v>
      </c>
      <c r="AC8" s="9">
        <v>1.5</v>
      </c>
      <c r="AD8" s="16">
        <v>3</v>
      </c>
      <c r="AE8" s="9">
        <v>3</v>
      </c>
      <c r="AF8" s="9">
        <v>3</v>
      </c>
      <c r="AG8" s="19">
        <v>0.19625000000000001</v>
      </c>
      <c r="AH8" s="9">
        <v>1</v>
      </c>
      <c r="AI8" s="9">
        <v>0.5</v>
      </c>
      <c r="AJ8" s="18"/>
      <c r="AK8" s="18"/>
      <c r="AM8" s="17">
        <v>1</v>
      </c>
      <c r="AN8" s="8">
        <v>51.514299999999999</v>
      </c>
      <c r="AO8" s="8">
        <v>36.176180000000002</v>
      </c>
      <c r="AP8" s="16">
        <v>1</v>
      </c>
      <c r="AQ8" s="17">
        <v>1</v>
      </c>
      <c r="AR8" s="9">
        <v>0.4</v>
      </c>
      <c r="AS8" s="9">
        <v>1.5</v>
      </c>
      <c r="AT8" s="16">
        <v>3</v>
      </c>
      <c r="AU8" s="9">
        <v>3</v>
      </c>
      <c r="AV8" s="9">
        <v>3</v>
      </c>
      <c r="AW8" s="18">
        <v>0.19625000000000001</v>
      </c>
      <c r="AX8" s="9">
        <v>1</v>
      </c>
      <c r="AY8" s="9">
        <v>0.5</v>
      </c>
      <c r="AZ8" s="19"/>
      <c r="BA8" s="19"/>
      <c r="BC8" s="17">
        <v>1</v>
      </c>
      <c r="BD8" s="8">
        <v>51.514060000000001</v>
      </c>
      <c r="BE8" s="8">
        <v>36.17606</v>
      </c>
      <c r="BF8" s="16">
        <v>1</v>
      </c>
    </row>
    <row r="9" spans="1:68" x14ac:dyDescent="0.25">
      <c r="A9" s="22" t="s">
        <v>123</v>
      </c>
      <c r="B9" s="9">
        <v>651</v>
      </c>
      <c r="C9" s="17">
        <v>11</v>
      </c>
      <c r="D9" s="17">
        <v>25</v>
      </c>
      <c r="E9" s="9">
        <v>1</v>
      </c>
      <c r="F9" s="20">
        <f t="shared" si="0"/>
        <v>12.5</v>
      </c>
      <c r="G9" s="16">
        <v>4</v>
      </c>
      <c r="H9" s="9">
        <v>1</v>
      </c>
      <c r="I9" s="20"/>
      <c r="K9" s="9">
        <v>1.9</v>
      </c>
      <c r="L9" s="9">
        <v>0.9</v>
      </c>
      <c r="N9" s="20">
        <v>19.625</v>
      </c>
      <c r="P9" s="20"/>
      <c r="Q9" s="20"/>
      <c r="R9" s="16">
        <v>1</v>
      </c>
      <c r="S9" s="20">
        <v>1</v>
      </c>
      <c r="T9" s="20">
        <v>0</v>
      </c>
      <c r="U9" s="20">
        <v>0</v>
      </c>
      <c r="V9" s="20">
        <v>0</v>
      </c>
      <c r="W9" s="20">
        <v>1</v>
      </c>
      <c r="X9" s="20">
        <v>0</v>
      </c>
      <c r="Y9" s="20">
        <v>0</v>
      </c>
      <c r="Z9" s="20"/>
      <c r="AA9" s="17">
        <v>2</v>
      </c>
      <c r="AB9" s="9">
        <v>1.5</v>
      </c>
      <c r="AC9" s="9">
        <v>5</v>
      </c>
      <c r="AD9" s="16">
        <v>3</v>
      </c>
      <c r="AE9" s="9">
        <v>9</v>
      </c>
      <c r="AF9" s="9">
        <v>9</v>
      </c>
      <c r="AG9" s="19">
        <v>0.78500000000000003</v>
      </c>
      <c r="AH9" s="9">
        <v>1</v>
      </c>
      <c r="AI9" s="9">
        <v>1</v>
      </c>
      <c r="AJ9" s="18"/>
      <c r="AK9" s="18"/>
      <c r="AL9" s="9">
        <v>7</v>
      </c>
      <c r="AM9" s="17">
        <v>2</v>
      </c>
      <c r="AN9" s="8">
        <v>51.515270000000001</v>
      </c>
      <c r="AO9" s="8">
        <v>36.186929999999997</v>
      </c>
      <c r="AP9" s="16">
        <v>1</v>
      </c>
      <c r="AQ9" s="17">
        <v>2</v>
      </c>
      <c r="AR9" s="9">
        <v>1.6</v>
      </c>
      <c r="AS9" s="9">
        <v>2.2999999999999998</v>
      </c>
      <c r="AT9" s="16">
        <v>3</v>
      </c>
      <c r="AU9" s="9">
        <v>9</v>
      </c>
      <c r="AV9" s="9">
        <v>9</v>
      </c>
      <c r="AW9" s="18">
        <v>0.78500000000000003</v>
      </c>
      <c r="AX9" s="9">
        <v>1</v>
      </c>
      <c r="AY9" s="9">
        <v>1</v>
      </c>
      <c r="AZ9" s="19"/>
      <c r="BA9" s="19"/>
      <c r="BB9" s="9">
        <v>7</v>
      </c>
      <c r="BC9" s="17">
        <v>2</v>
      </c>
      <c r="BD9" s="8">
        <v>51.515169999999998</v>
      </c>
      <c r="BE9" s="8">
        <v>36.187010000000001</v>
      </c>
      <c r="BF9" s="16">
        <v>1</v>
      </c>
    </row>
    <row r="10" spans="1:68" x14ac:dyDescent="0.25">
      <c r="AN10" s="8"/>
      <c r="AO10" s="8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disablePrompts="1" count="2">
    <dataValidation allowBlank="1" showInputMessage="1" showErrorMessage="1" prompt="Входной оголовок" sqref="AN1:AO1 AG1:AL1 AB1:AC1"/>
    <dataValidation allowBlank="1" showInputMessage="1" showErrorMessage="1" prompt="Выходной оголовок" sqref="BD1:BE1 AW1:BB1 AR1:AS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2021-10-18T20:00:05Z</dcterms:modified>
</cp:coreProperties>
</file>