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Acadimic_Project\VehiclesAsAService\VaaSProblem\results\"/>
    </mc:Choice>
  </mc:AlternateContent>
  <xr:revisionPtr revIDLastSave="0" documentId="13_ncr:1_{CA33D5A0-D7A2-439E-A0AE-964F9BD57C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ll" sheetId="1" r:id="rId1"/>
    <sheet name="cost" sheetId="2" r:id="rId2"/>
    <sheet name="availability" sheetId="3" r:id="rId3"/>
    <sheet name="reputation" sheetId="4" r:id="rId4"/>
    <sheet name="time" sheetId="5" r:id="rId5"/>
  </sheets>
  <calcPr calcId="191029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K3" i="4"/>
  <c r="K4" i="4"/>
  <c r="K5" i="4"/>
  <c r="K6" i="4"/>
  <c r="K7" i="4"/>
  <c r="K8" i="4"/>
  <c r="K9" i="4"/>
  <c r="K10" i="4"/>
  <c r="J3" i="4"/>
  <c r="J4" i="4"/>
  <c r="J5" i="4"/>
  <c r="J6" i="4"/>
  <c r="J7" i="4"/>
  <c r="J8" i="4"/>
  <c r="J9" i="4"/>
  <c r="J10" i="4"/>
  <c r="I3" i="4"/>
  <c r="I4" i="4"/>
  <c r="I5" i="4"/>
  <c r="I6" i="4"/>
  <c r="I7" i="4"/>
  <c r="I8" i="4"/>
  <c r="I9" i="4"/>
  <c r="I10" i="4"/>
  <c r="I2" i="4"/>
  <c r="J2" i="4"/>
  <c r="K2" i="4"/>
  <c r="L2" i="4"/>
  <c r="H3" i="4"/>
  <c r="H4" i="4"/>
  <c r="H5" i="4"/>
  <c r="H6" i="4"/>
  <c r="H7" i="4"/>
  <c r="H8" i="4"/>
  <c r="H9" i="4"/>
  <c r="H10" i="4"/>
  <c r="H2" i="4"/>
</calcChain>
</file>

<file path=xl/sharedStrings.xml><?xml version="1.0" encoding="utf-8"?>
<sst xmlns="http://schemas.openxmlformats.org/spreadsheetml/2006/main" count="37" uniqueCount="7">
  <si>
    <t>dataset</t>
  </si>
  <si>
    <t>FCA</t>
  </si>
  <si>
    <t>CRO</t>
  </si>
  <si>
    <t>PSO</t>
  </si>
  <si>
    <t>random</t>
  </si>
  <si>
    <t>CPSO</t>
  </si>
  <si>
    <t>min is prefered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</si>
</sst>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H9" sqref="H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300</v>
      </c>
      <c r="B2">
        <v>4.7094530521740232</v>
      </c>
      <c r="C2">
        <v>4.2352795200654789</v>
      </c>
      <c r="D2">
        <v>3.788696098121735</v>
      </c>
      <c r="E2">
        <v>4.7643796459436638</v>
      </c>
      <c r="F2">
        <v>3.9984106102012231</v>
      </c>
    </row>
    <row r="3" spans="1:6" x14ac:dyDescent="0.25">
      <c r="A3">
        <v>600</v>
      </c>
      <c r="B3">
        <v>4.9266350444077869</v>
      </c>
      <c r="C3">
        <v>4.6749049619667948</v>
      </c>
      <c r="D3">
        <v>4.1402554019105429</v>
      </c>
      <c r="E3">
        <v>4.9387351299865454</v>
      </c>
      <c r="F3">
        <v>4.28672998407131</v>
      </c>
    </row>
    <row r="4" spans="1:6" x14ac:dyDescent="0.25">
      <c r="A4">
        <v>900</v>
      </c>
      <c r="B4">
        <v>5.0629375934497594</v>
      </c>
      <c r="C4">
        <v>4.8308470000170356</v>
      </c>
      <c r="D4">
        <v>4.5892639248855893</v>
      </c>
      <c r="E4">
        <v>5.1354835098152876</v>
      </c>
      <c r="F4" s="2">
        <v>4.3519465667903212</v>
      </c>
    </row>
    <row r="5" spans="1:6" x14ac:dyDescent="0.25">
      <c r="A5">
        <v>1200</v>
      </c>
      <c r="B5">
        <v>6.134378347290097</v>
      </c>
      <c r="C5">
        <v>4.8256822685265828</v>
      </c>
      <c r="D5">
        <v>4.6259879642096013</v>
      </c>
      <c r="E5">
        <v>5.1947244840445714</v>
      </c>
      <c r="F5" s="2">
        <v>4.3209424546374748</v>
      </c>
    </row>
    <row r="6" spans="1:6" x14ac:dyDescent="0.25">
      <c r="A6">
        <v>1500</v>
      </c>
      <c r="B6">
        <v>5.7288687845100634</v>
      </c>
      <c r="C6">
        <v>5.0566511020214966</v>
      </c>
      <c r="D6">
        <v>4.2928553037986248</v>
      </c>
      <c r="E6">
        <v>5.0561195446861822</v>
      </c>
      <c r="F6">
        <v>4.4625245466421104</v>
      </c>
    </row>
    <row r="7" spans="1:6" x14ac:dyDescent="0.25">
      <c r="A7">
        <v>1800</v>
      </c>
      <c r="B7">
        <v>5.3308566512053206</v>
      </c>
      <c r="C7">
        <v>4.8143950895916561</v>
      </c>
      <c r="D7">
        <v>4.696433697377155</v>
      </c>
      <c r="E7">
        <v>5.0151690858095064</v>
      </c>
      <c r="F7" s="2">
        <v>4.4995871310335227</v>
      </c>
    </row>
    <row r="8" spans="1:6" x14ac:dyDescent="0.25">
      <c r="A8">
        <v>2100</v>
      </c>
      <c r="B8">
        <v>5.2240229762163466</v>
      </c>
      <c r="C8">
        <v>4.9326551730634094</v>
      </c>
      <c r="D8">
        <v>4.8144289667957469</v>
      </c>
      <c r="E8">
        <v>5.2129372068985163</v>
      </c>
      <c r="F8" s="2">
        <v>4.5774483715427241</v>
      </c>
    </row>
    <row r="9" spans="1:6" x14ac:dyDescent="0.25">
      <c r="A9">
        <v>2400</v>
      </c>
      <c r="B9">
        <v>5.6869231967469576</v>
      </c>
      <c r="C9">
        <v>5.0184105314493799</v>
      </c>
      <c r="D9">
        <v>4.377230535177258</v>
      </c>
      <c r="E9">
        <v>5.3182885925851551</v>
      </c>
      <c r="F9" s="2">
        <v>4.1329511402010404</v>
      </c>
    </row>
    <row r="10" spans="1:6" x14ac:dyDescent="0.25">
      <c r="A10">
        <v>2700</v>
      </c>
      <c r="B10">
        <v>5.4683134161419176</v>
      </c>
      <c r="C10">
        <v>5.1178120109223837</v>
      </c>
      <c r="D10">
        <v>4.8894402398895167</v>
      </c>
      <c r="E10">
        <v>4.9658818616010301</v>
      </c>
      <c r="F10" s="2">
        <v>4.6040362128118906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F10" sqref="F1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300</v>
      </c>
      <c r="B2">
        <v>689.88266649428863</v>
      </c>
      <c r="C2">
        <v>255.29701508369649</v>
      </c>
      <c r="D2">
        <v>150.53569094526489</v>
      </c>
      <c r="E2">
        <v>331.38019124131472</v>
      </c>
      <c r="F2">
        <v>171.0129738333448</v>
      </c>
    </row>
    <row r="3" spans="1:6" x14ac:dyDescent="0.25">
      <c r="A3">
        <v>600</v>
      </c>
      <c r="B3">
        <v>564.79841915035649</v>
      </c>
      <c r="C3">
        <v>159.30287481348449</v>
      </c>
      <c r="D3">
        <v>284.12740774900499</v>
      </c>
      <c r="E3">
        <v>407.95425660093781</v>
      </c>
      <c r="F3" s="2">
        <v>273.27702853708752</v>
      </c>
    </row>
    <row r="4" spans="1:6" x14ac:dyDescent="0.25">
      <c r="A4">
        <v>900</v>
      </c>
      <c r="B4">
        <v>815.35531356409399</v>
      </c>
      <c r="C4">
        <v>241.69007887289951</v>
      </c>
      <c r="D4">
        <v>141.9494574246655</v>
      </c>
      <c r="E4">
        <v>241.6586823740148</v>
      </c>
      <c r="F4">
        <v>190.57564918579209</v>
      </c>
    </row>
    <row r="5" spans="1:6" x14ac:dyDescent="0.25">
      <c r="A5">
        <v>1200</v>
      </c>
      <c r="B5">
        <v>601.00986739801965</v>
      </c>
      <c r="C5">
        <v>235.23417602398709</v>
      </c>
      <c r="D5">
        <v>141.35186945058879</v>
      </c>
      <c r="E5">
        <v>414.07864543000602</v>
      </c>
      <c r="F5">
        <v>198.05251074879661</v>
      </c>
    </row>
    <row r="6" spans="1:6" x14ac:dyDescent="0.25">
      <c r="A6">
        <v>1500</v>
      </c>
      <c r="B6">
        <v>883.74994690123492</v>
      </c>
      <c r="C6">
        <v>261.2502290870201</v>
      </c>
      <c r="D6">
        <v>133.37761181124409</v>
      </c>
      <c r="E6">
        <v>273.17916064149648</v>
      </c>
      <c r="F6">
        <v>243.3272468357014</v>
      </c>
    </row>
    <row r="7" spans="1:6" x14ac:dyDescent="0.25">
      <c r="A7">
        <v>1800</v>
      </c>
      <c r="B7">
        <v>781.32922769081233</v>
      </c>
      <c r="C7">
        <v>208.52697159404619</v>
      </c>
      <c r="D7">
        <v>118.07204703873531</v>
      </c>
      <c r="E7">
        <v>470.74898080949072</v>
      </c>
      <c r="F7">
        <v>138.2058929842668</v>
      </c>
    </row>
    <row r="8" spans="1:6" x14ac:dyDescent="0.25">
      <c r="A8">
        <v>2100</v>
      </c>
      <c r="B8">
        <v>712.58823368795493</v>
      </c>
      <c r="C8">
        <v>261.91624518087468</v>
      </c>
      <c r="D8">
        <v>155.19255634642741</v>
      </c>
      <c r="E8">
        <v>332.11707215925549</v>
      </c>
      <c r="F8">
        <v>234.2148376890469</v>
      </c>
    </row>
    <row r="9" spans="1:6" x14ac:dyDescent="0.25">
      <c r="A9">
        <v>2400</v>
      </c>
      <c r="B9">
        <v>662.69618732462754</v>
      </c>
      <c r="C9">
        <v>297.07958085950048</v>
      </c>
      <c r="D9">
        <v>155.70424734720669</v>
      </c>
      <c r="E9">
        <v>324.78493822767098</v>
      </c>
      <c r="F9">
        <v>212.74641297056149</v>
      </c>
    </row>
    <row r="10" spans="1:6" x14ac:dyDescent="0.25">
      <c r="A10">
        <v>2700</v>
      </c>
      <c r="B10">
        <v>638.28351377369449</v>
      </c>
      <c r="C10">
        <v>193.4238234499264</v>
      </c>
      <c r="D10">
        <v>259.75333987379003</v>
      </c>
      <c r="E10">
        <v>361.0980776605079</v>
      </c>
      <c r="F10" s="2">
        <v>242.59768257864121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300</v>
      </c>
      <c r="B2">
        <v>1.174993831295706</v>
      </c>
      <c r="C2">
        <v>1.3849016476020439</v>
      </c>
      <c r="D2">
        <v>1.115701136138576</v>
      </c>
      <c r="E2">
        <v>4.988662929595141</v>
      </c>
      <c r="F2">
        <v>1.4703693510378371</v>
      </c>
    </row>
    <row r="3" spans="1:6" x14ac:dyDescent="0.25">
      <c r="A3">
        <v>600</v>
      </c>
      <c r="B3">
        <v>3.348572919258026</v>
      </c>
      <c r="C3">
        <v>1.6720100664554649</v>
      </c>
      <c r="D3">
        <v>1.209056209554386</v>
      </c>
      <c r="E3">
        <v>4.03918529223838</v>
      </c>
      <c r="F3">
        <v>1.7554215835090179</v>
      </c>
    </row>
    <row r="4" spans="1:6" x14ac:dyDescent="0.25">
      <c r="A4">
        <v>900</v>
      </c>
      <c r="B4">
        <v>3.6113002990893861</v>
      </c>
      <c r="C4">
        <v>2.0837640584979109</v>
      </c>
      <c r="D4">
        <v>1.0412328196584759</v>
      </c>
      <c r="E4">
        <v>3.0934022278385429</v>
      </c>
      <c r="F4">
        <v>1.428656603857791</v>
      </c>
    </row>
    <row r="5" spans="1:6" x14ac:dyDescent="0.25">
      <c r="A5">
        <v>1200</v>
      </c>
      <c r="B5">
        <v>10.550440957641831</v>
      </c>
      <c r="C5">
        <v>1.546126816414249</v>
      </c>
      <c r="D5">
        <v>1.1550505485619289</v>
      </c>
      <c r="E5">
        <v>1.904721191780528</v>
      </c>
      <c r="F5">
        <v>1.162387439244603</v>
      </c>
    </row>
    <row r="6" spans="1:6" x14ac:dyDescent="0.25">
      <c r="A6">
        <v>1500</v>
      </c>
      <c r="B6">
        <v>4.0094029630463019</v>
      </c>
      <c r="C6">
        <v>2.067654726838231</v>
      </c>
      <c r="D6">
        <v>1.1639391500511269</v>
      </c>
      <c r="E6">
        <v>5.0553022337742846</v>
      </c>
      <c r="F6">
        <v>1.587333453977376</v>
      </c>
    </row>
    <row r="7" spans="1:6" x14ac:dyDescent="0.25">
      <c r="A7">
        <v>1800</v>
      </c>
      <c r="B7">
        <v>3.0102349832845472</v>
      </c>
      <c r="C7">
        <v>2.3035899570698168</v>
      </c>
      <c r="D7">
        <v>1.1317076418092751</v>
      </c>
      <c r="E7">
        <v>7.9422664657794408</v>
      </c>
      <c r="F7">
        <v>1.740368791234246</v>
      </c>
    </row>
    <row r="8" spans="1:6" x14ac:dyDescent="0.25">
      <c r="A8">
        <v>2100</v>
      </c>
      <c r="B8">
        <v>2.746119990775302</v>
      </c>
      <c r="C8">
        <v>1.6938391685417911</v>
      </c>
      <c r="D8">
        <v>1.0915302793412669</v>
      </c>
      <c r="E8">
        <v>3.4820873355912729</v>
      </c>
      <c r="F8">
        <v>1.6847051357921119</v>
      </c>
    </row>
    <row r="9" spans="1:6" x14ac:dyDescent="0.25">
      <c r="A9">
        <v>2400</v>
      </c>
      <c r="B9">
        <v>5.6556147316306964</v>
      </c>
      <c r="C9">
        <v>1.844832362640292</v>
      </c>
      <c r="D9">
        <v>1.145309482197634</v>
      </c>
      <c r="E9">
        <v>2.551228994380776</v>
      </c>
      <c r="F9">
        <v>1.5847916235696939</v>
      </c>
    </row>
    <row r="10" spans="1:6" x14ac:dyDescent="0.25">
      <c r="A10">
        <v>2700</v>
      </c>
      <c r="B10">
        <v>2.9921107739203459</v>
      </c>
      <c r="C10">
        <v>1.7547565248635699</v>
      </c>
      <c r="D10">
        <v>1.1658986209808131</v>
      </c>
      <c r="E10">
        <v>2.7004054272677389</v>
      </c>
      <c r="F10">
        <v>1.501656413632982</v>
      </c>
    </row>
    <row r="14" spans="1:6" x14ac:dyDescent="0.25">
      <c r="E14" t="s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D3" sqref="D3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25">
      <c r="A2">
        <v>300</v>
      </c>
      <c r="B2">
        <v>764.61670707487758</v>
      </c>
      <c r="C2">
        <v>501.48318576959969</v>
      </c>
      <c r="D2" s="2">
        <v>318.39089419065238</v>
      </c>
      <c r="E2">
        <v>1699.58572955878</v>
      </c>
      <c r="F2">
        <v>394.9133461771363</v>
      </c>
      <c r="H2">
        <f>(1/B2)*A2</f>
        <v>0.39235344614386186</v>
      </c>
      <c r="I2">
        <f t="shared" ref="I2:L10" si="0">(1/C2)*B2</f>
        <v>1.5247105561504735</v>
      </c>
      <c r="J2">
        <f t="shared" si="0"/>
        <v>1.575055050001875</v>
      </c>
      <c r="K2">
        <f t="shared" si="0"/>
        <v>0.18733441252963923</v>
      </c>
      <c r="L2">
        <f t="shared" si="0"/>
        <v>4.3036928126415859</v>
      </c>
    </row>
    <row r="3" spans="1:12" x14ac:dyDescent="0.25">
      <c r="A3">
        <v>600</v>
      </c>
      <c r="B3">
        <v>1182.265581177795</v>
      </c>
      <c r="C3">
        <v>1120.194210722764</v>
      </c>
      <c r="D3" s="2">
        <v>688.22502916051315</v>
      </c>
      <c r="E3">
        <v>2355.4013765465138</v>
      </c>
      <c r="F3">
        <v>733.73508556486593</v>
      </c>
      <c r="H3">
        <f t="shared" ref="H3:H10" si="1">(1/B3)*A3</f>
        <v>0.50750018401302766</v>
      </c>
      <c r="I3">
        <f t="shared" si="0"/>
        <v>1.0554112580308568</v>
      </c>
      <c r="J3">
        <f t="shared" si="0"/>
        <v>1.627656890202265</v>
      </c>
      <c r="K3">
        <f t="shared" si="0"/>
        <v>0.29219012776904618</v>
      </c>
      <c r="L3">
        <f t="shared" si="0"/>
        <v>3.2101523054921222</v>
      </c>
    </row>
    <row r="4" spans="1:12" x14ac:dyDescent="0.25">
      <c r="A4">
        <v>900</v>
      </c>
      <c r="B4">
        <v>1187.1100272987339</v>
      </c>
      <c r="C4">
        <v>1565.036314989607</v>
      </c>
      <c r="D4">
        <v>977.75279888446687</v>
      </c>
      <c r="E4">
        <v>3902.4024339650091</v>
      </c>
      <c r="F4">
        <v>1542.8543863362099</v>
      </c>
      <c r="H4">
        <f t="shared" si="1"/>
        <v>0.75814370976879697</v>
      </c>
      <c r="I4">
        <f t="shared" si="0"/>
        <v>0.75851915762518096</v>
      </c>
      <c r="J4">
        <f t="shared" si="0"/>
        <v>1.6006462132096997</v>
      </c>
      <c r="K4">
        <f t="shared" si="0"/>
        <v>0.25055150395932585</v>
      </c>
      <c r="L4">
        <f t="shared" si="0"/>
        <v>2.5293394299069125</v>
      </c>
    </row>
    <row r="5" spans="1:12" x14ac:dyDescent="0.25">
      <c r="A5">
        <v>1200</v>
      </c>
      <c r="B5">
        <v>28233.845113086511</v>
      </c>
      <c r="C5">
        <v>1934.085655129496</v>
      </c>
      <c r="D5">
        <v>1325.529863646472</v>
      </c>
      <c r="E5">
        <v>3428.5995946861949</v>
      </c>
      <c r="F5">
        <v>1326.802000043692</v>
      </c>
      <c r="H5">
        <f t="shared" si="1"/>
        <v>4.2502181165674627E-2</v>
      </c>
      <c r="I5">
        <f t="shared" si="0"/>
        <v>14.598032428504892</v>
      </c>
      <c r="J5">
        <f t="shared" si="0"/>
        <v>1.4591037955258999</v>
      </c>
      <c r="K5">
        <f t="shared" si="0"/>
        <v>0.38660970085303648</v>
      </c>
      <c r="L5">
        <f t="shared" si="0"/>
        <v>2.5841079487167566</v>
      </c>
    </row>
    <row r="6" spans="1:12" x14ac:dyDescent="0.25">
      <c r="A6">
        <v>1500</v>
      </c>
      <c r="B6">
        <v>8366.2573624455472</v>
      </c>
      <c r="C6">
        <v>2373.7526079218551</v>
      </c>
      <c r="D6">
        <v>1595.2867585671181</v>
      </c>
      <c r="E6">
        <v>10532.57862166081</v>
      </c>
      <c r="F6">
        <v>1675.9169809695391</v>
      </c>
      <c r="H6">
        <f t="shared" si="1"/>
        <v>0.17929163962050695</v>
      </c>
      <c r="I6">
        <f t="shared" si="0"/>
        <v>3.524485801311005</v>
      </c>
      <c r="J6">
        <f t="shared" si="0"/>
        <v>1.4879786315370365</v>
      </c>
      <c r="K6">
        <f t="shared" si="0"/>
        <v>0.15146212678501403</v>
      </c>
      <c r="L6">
        <f t="shared" si="0"/>
        <v>6.2846660910181722</v>
      </c>
    </row>
    <row r="7" spans="1:12" x14ac:dyDescent="0.25">
      <c r="A7">
        <v>1800</v>
      </c>
      <c r="B7">
        <v>4976.1649418944316</v>
      </c>
      <c r="C7">
        <v>2451.563994438327</v>
      </c>
      <c r="D7">
        <v>1925.1608743863719</v>
      </c>
      <c r="E7">
        <v>4338.8931971635739</v>
      </c>
      <c r="F7">
        <v>2727.3102195239348</v>
      </c>
      <c r="H7">
        <f t="shared" si="1"/>
        <v>0.36172434415221333</v>
      </c>
      <c r="I7">
        <f t="shared" si="0"/>
        <v>2.0297919830701834</v>
      </c>
      <c r="J7">
        <f t="shared" si="0"/>
        <v>1.2734333151351529</v>
      </c>
      <c r="K7">
        <f t="shared" si="0"/>
        <v>0.44369860858637644</v>
      </c>
      <c r="L7">
        <f t="shared" si="0"/>
        <v>1.590905635194279</v>
      </c>
    </row>
    <row r="8" spans="1:12" x14ac:dyDescent="0.25">
      <c r="A8">
        <v>2100</v>
      </c>
      <c r="B8">
        <v>3549.0793275579299</v>
      </c>
      <c r="C8">
        <v>5138.790628133841</v>
      </c>
      <c r="D8">
        <v>2567.6371567451788</v>
      </c>
      <c r="E8">
        <v>6665.7864444980123</v>
      </c>
      <c r="F8">
        <v>2909.1885946452999</v>
      </c>
      <c r="H8">
        <f t="shared" si="1"/>
        <v>0.59170275053980814</v>
      </c>
      <c r="I8">
        <f t="shared" si="0"/>
        <v>0.69064485875868098</v>
      </c>
      <c r="J8">
        <f t="shared" si="0"/>
        <v>2.0013694749019524</v>
      </c>
      <c r="K8">
        <f t="shared" si="0"/>
        <v>0.3851964322776234</v>
      </c>
      <c r="L8">
        <f t="shared" si="0"/>
        <v>2.2912871502271002</v>
      </c>
    </row>
    <row r="9" spans="1:12" x14ac:dyDescent="0.25">
      <c r="A9">
        <v>2400</v>
      </c>
      <c r="B9">
        <v>10094.431932855079</v>
      </c>
      <c r="C9">
        <v>4193.4774075263349</v>
      </c>
      <c r="D9">
        <v>2730.8215675037782</v>
      </c>
      <c r="E9">
        <v>7538.5909887469543</v>
      </c>
      <c r="F9">
        <v>2777.2448751165912</v>
      </c>
      <c r="H9">
        <f t="shared" si="1"/>
        <v>0.23775483513723503</v>
      </c>
      <c r="I9">
        <f t="shared" si="0"/>
        <v>2.4071745121931212</v>
      </c>
      <c r="J9">
        <f t="shared" si="0"/>
        <v>1.5356101831873104</v>
      </c>
      <c r="K9">
        <f t="shared" si="0"/>
        <v>0.36224562011391048</v>
      </c>
      <c r="L9">
        <f t="shared" si="0"/>
        <v>2.7144135024933576</v>
      </c>
    </row>
    <row r="10" spans="1:12" x14ac:dyDescent="0.25">
      <c r="A10">
        <v>2700</v>
      </c>
      <c r="B10">
        <v>9015.8773026320796</v>
      </c>
      <c r="C10">
        <v>4688.8979553748277</v>
      </c>
      <c r="D10">
        <v>3323.9768144842369</v>
      </c>
      <c r="E10">
        <v>4214.9124115296527</v>
      </c>
      <c r="F10">
        <v>3680.4239198710588</v>
      </c>
      <c r="H10">
        <f t="shared" si="1"/>
        <v>0.29947168859671219</v>
      </c>
      <c r="I10">
        <f t="shared" si="0"/>
        <v>1.9228137162373704</v>
      </c>
      <c r="J10">
        <f t="shared" si="0"/>
        <v>1.4106289595471737</v>
      </c>
      <c r="K10">
        <f t="shared" si="0"/>
        <v>0.78862298665843866</v>
      </c>
      <c r="L10">
        <f t="shared" si="0"/>
        <v>1.1452247087007628</v>
      </c>
    </row>
    <row r="13" spans="1:12" x14ac:dyDescent="0.25">
      <c r="E13" t="s">
        <v>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300</v>
      </c>
      <c r="B2">
        <v>2.216165763192993</v>
      </c>
      <c r="C2">
        <v>1.0774414463761941</v>
      </c>
      <c r="D2">
        <v>0.5528815707520246</v>
      </c>
      <c r="E2">
        <v>1.147515674817547</v>
      </c>
      <c r="F2">
        <v>1.117331613756924</v>
      </c>
    </row>
    <row r="3" spans="1:6" x14ac:dyDescent="0.25">
      <c r="A3">
        <v>600</v>
      </c>
      <c r="B3">
        <v>2.3369064895745462</v>
      </c>
      <c r="C3">
        <v>1.034692730674849</v>
      </c>
      <c r="D3">
        <v>0.55125054694352493</v>
      </c>
      <c r="E3">
        <v>1.128220300727004</v>
      </c>
      <c r="F3">
        <v>1.190358292699462</v>
      </c>
    </row>
    <row r="4" spans="1:6" x14ac:dyDescent="0.25">
      <c r="A4">
        <v>900</v>
      </c>
      <c r="B4">
        <v>2.2308360813427508</v>
      </c>
      <c r="C4">
        <v>1.078583917345286</v>
      </c>
      <c r="D4">
        <v>0.55238917289820688</v>
      </c>
      <c r="E4">
        <v>1.2114531055686399</v>
      </c>
      <c r="F4">
        <v>1.182070084250854</v>
      </c>
    </row>
    <row r="5" spans="1:6" x14ac:dyDescent="0.25">
      <c r="A5">
        <v>1200</v>
      </c>
      <c r="B5">
        <v>2.5335440244223708</v>
      </c>
      <c r="C5">
        <v>1.0961687775343389</v>
      </c>
      <c r="D5">
        <v>0.56488993372175145</v>
      </c>
      <c r="E5">
        <v>1.2222697207693161</v>
      </c>
      <c r="F5">
        <v>1.1782129180915799</v>
      </c>
    </row>
    <row r="6" spans="1:6" x14ac:dyDescent="0.25">
      <c r="A6">
        <v>1500</v>
      </c>
      <c r="B6">
        <v>2.6448785743004639</v>
      </c>
      <c r="C6">
        <v>1.062597166906033</v>
      </c>
      <c r="D6">
        <v>1.017763326590774</v>
      </c>
      <c r="E6">
        <v>1.204321900356297</v>
      </c>
      <c r="F6">
        <v>1.1852914878756331</v>
      </c>
    </row>
    <row r="7" spans="1:6" x14ac:dyDescent="0.25">
      <c r="A7">
        <v>1800</v>
      </c>
      <c r="B7">
        <v>2.3628599491093252</v>
      </c>
      <c r="C7">
        <v>1.0719508322168789</v>
      </c>
      <c r="D7">
        <v>0.98536048510236718</v>
      </c>
      <c r="E7">
        <v>1.163135497263077</v>
      </c>
      <c r="F7">
        <v>1.160859389670899</v>
      </c>
    </row>
    <row r="8" spans="1:6" x14ac:dyDescent="0.25">
      <c r="A8">
        <v>2100</v>
      </c>
      <c r="B8">
        <v>2.289175075071495</v>
      </c>
      <c r="C8">
        <v>1.0858887586722019</v>
      </c>
      <c r="D8">
        <v>0.62076028201851086</v>
      </c>
      <c r="E8">
        <v>1.2661048457595101</v>
      </c>
      <c r="F8">
        <v>1.0252300071494691</v>
      </c>
    </row>
    <row r="9" spans="1:6" x14ac:dyDescent="0.25">
      <c r="A9">
        <v>2400</v>
      </c>
      <c r="B9">
        <v>2.456485284330383</v>
      </c>
      <c r="C9">
        <v>1.0254236013836591</v>
      </c>
      <c r="D9">
        <v>0.58248781270116401</v>
      </c>
      <c r="E9">
        <v>1.1581521359090119</v>
      </c>
      <c r="F9">
        <v>1.18091898176814</v>
      </c>
    </row>
    <row r="10" spans="1:6" x14ac:dyDescent="0.25">
      <c r="A10">
        <v>2700</v>
      </c>
      <c r="B10">
        <v>2.1892017404602742</v>
      </c>
      <c r="C10">
        <v>1.0676113215856491</v>
      </c>
      <c r="D10">
        <v>0.55610889905773653</v>
      </c>
      <c r="E10">
        <v>1.1544511209420769</v>
      </c>
      <c r="F10">
        <v>1.02261027964867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cost</vt:lpstr>
      <vt:lpstr>availability</vt:lpstr>
      <vt:lpstr>reputation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Brahmi</cp:lastModifiedBy>
  <dcterms:created xsi:type="dcterms:W3CDTF">2024-11-21T06:32:17Z</dcterms:created>
  <dcterms:modified xsi:type="dcterms:W3CDTF">2024-11-21T21:29:12Z</dcterms:modified>
</cp:coreProperties>
</file>