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cadimic_Project\VehiclesAsAService\VaaSProblem\results\"/>
    </mc:Choice>
  </mc:AlternateContent>
  <xr:revisionPtr revIDLastSave="0" documentId="13_ncr:1_{83C20776-DE5C-48FF-A31E-152B5F842F7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ll" sheetId="1" r:id="rId1"/>
    <sheet name="cost" sheetId="2" r:id="rId2"/>
    <sheet name="availability" sheetId="3" r:id="rId3"/>
    <sheet name="reputation" sheetId="4" r:id="rId4"/>
    <sheet name="time" sheetId="5" r:id="rId5"/>
  </sheets>
  <calcPr calcId="191029"/>
</workbook>
</file>

<file path=xl/calcChain.xml><?xml version="1.0" encoding="utf-8"?>
<calcChain xmlns="http://schemas.openxmlformats.org/spreadsheetml/2006/main">
  <c r="H2" i="4" l="1"/>
  <c r="L9" i="4"/>
  <c r="L3" i="4"/>
  <c r="L4" i="4"/>
  <c r="L5" i="4"/>
  <c r="L6" i="4"/>
  <c r="L7" i="4"/>
  <c r="L8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</calcChain>
</file>

<file path=xl/sharedStrings.xml><?xml version="1.0" encoding="utf-8"?>
<sst xmlns="http://schemas.openxmlformats.org/spreadsheetml/2006/main" count="36" uniqueCount="7">
  <si>
    <t>dataset</t>
  </si>
  <si>
    <t>FCA</t>
  </si>
  <si>
    <t>CRO</t>
  </si>
  <si>
    <t>PSO</t>
  </si>
  <si>
    <t>random</t>
  </si>
  <si>
    <t>CPSO</t>
  </si>
  <si>
    <t>min is prefered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</si>
</sst>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L13" sqref="L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4.7094530521740232</v>
      </c>
      <c r="C2">
        <v>4.2352795200654789</v>
      </c>
      <c r="D2">
        <v>3.788696098121735</v>
      </c>
      <c r="E2">
        <v>4.7643796459436638</v>
      </c>
      <c r="F2">
        <v>3.9984106102012231</v>
      </c>
    </row>
    <row r="3" spans="1:6" x14ac:dyDescent="0.25">
      <c r="A3">
        <v>600</v>
      </c>
      <c r="B3">
        <v>4.9266350444077869</v>
      </c>
      <c r="C3">
        <v>4.6749049619667948</v>
      </c>
      <c r="D3">
        <v>4.1402554019105429</v>
      </c>
      <c r="E3">
        <v>4.9387351299865454</v>
      </c>
      <c r="F3">
        <v>4.1067299840713103</v>
      </c>
    </row>
    <row r="4" spans="1:6" x14ac:dyDescent="0.25">
      <c r="A4">
        <v>900</v>
      </c>
      <c r="B4">
        <v>5.0629375934497594</v>
      </c>
      <c r="C4">
        <v>4.8308470000170356</v>
      </c>
      <c r="D4">
        <v>4.5892639248855893</v>
      </c>
      <c r="E4">
        <v>5.1354835098152876</v>
      </c>
      <c r="F4" s="2">
        <v>4.3519465667903212</v>
      </c>
    </row>
    <row r="5" spans="1:6" x14ac:dyDescent="0.25">
      <c r="A5">
        <v>1200</v>
      </c>
      <c r="B5">
        <v>6.134378347290097</v>
      </c>
      <c r="C5">
        <v>4.8256822685265828</v>
      </c>
      <c r="D5">
        <v>4.6259879642096013</v>
      </c>
      <c r="E5">
        <v>5.1947244840445714</v>
      </c>
      <c r="F5" s="2">
        <v>4.3209424546374748</v>
      </c>
    </row>
    <row r="6" spans="1:6" x14ac:dyDescent="0.25">
      <c r="A6">
        <v>1500</v>
      </c>
      <c r="B6">
        <v>5.7288687845100634</v>
      </c>
      <c r="C6">
        <v>5.0566511020214966</v>
      </c>
      <c r="D6">
        <v>4.2928553037986248</v>
      </c>
      <c r="E6">
        <v>5.0561195446861822</v>
      </c>
      <c r="F6">
        <v>4.4625245466421104</v>
      </c>
    </row>
    <row r="7" spans="1:6" x14ac:dyDescent="0.25">
      <c r="A7">
        <v>1800</v>
      </c>
      <c r="B7">
        <v>5.3308566512053206</v>
      </c>
      <c r="C7">
        <v>4.8143950895916561</v>
      </c>
      <c r="D7">
        <v>4.696433697377155</v>
      </c>
      <c r="E7">
        <v>5.0151690858095064</v>
      </c>
      <c r="F7" s="2">
        <v>4.4995871310335227</v>
      </c>
    </row>
    <row r="8" spans="1:6" x14ac:dyDescent="0.25">
      <c r="A8">
        <v>2100</v>
      </c>
      <c r="B8">
        <v>5.2240229762163466</v>
      </c>
      <c r="C8">
        <v>4.9326551730634094</v>
      </c>
      <c r="D8">
        <v>4.8144289667957469</v>
      </c>
      <c r="E8">
        <v>5.2129372068985163</v>
      </c>
      <c r="F8" s="2">
        <v>4.5774483715427241</v>
      </c>
    </row>
    <row r="9" spans="1:6" x14ac:dyDescent="0.25">
      <c r="A9">
        <v>2400</v>
      </c>
      <c r="B9">
        <v>5.6869231967469576</v>
      </c>
      <c r="C9">
        <v>5.0184105314493799</v>
      </c>
      <c r="D9">
        <v>4.377230535177258</v>
      </c>
      <c r="E9">
        <v>5.3182885925851551</v>
      </c>
      <c r="F9" s="2">
        <v>4.1329511402010404</v>
      </c>
    </row>
    <row r="10" spans="1:6" x14ac:dyDescent="0.25">
      <c r="A10">
        <v>2700</v>
      </c>
      <c r="B10">
        <v>5.4683134161419176</v>
      </c>
      <c r="C10">
        <v>5.1178120109223837</v>
      </c>
      <c r="D10">
        <v>4.8894402398895167</v>
      </c>
      <c r="E10">
        <v>4.9658818616010301</v>
      </c>
      <c r="F10" s="2">
        <v>4.6040362128118906</v>
      </c>
    </row>
    <row r="11" spans="1:6" x14ac:dyDescent="0.25">
      <c r="A11">
        <v>3000</v>
      </c>
      <c r="B11">
        <v>5.7642854309953417</v>
      </c>
      <c r="C11">
        <v>5.2548878189512456</v>
      </c>
      <c r="D11">
        <v>5.0099045352888938</v>
      </c>
      <c r="E11">
        <v>5.3861770710582206</v>
      </c>
      <c r="F11">
        <v>4.7039457738836461</v>
      </c>
    </row>
  </sheetData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689.88266649428863</v>
      </c>
      <c r="C2">
        <v>255.29701508369649</v>
      </c>
      <c r="D2">
        <v>150.53569094526489</v>
      </c>
      <c r="E2">
        <v>331.38019124131472</v>
      </c>
      <c r="F2">
        <v>151.012973833345</v>
      </c>
    </row>
    <row r="3" spans="1:6" x14ac:dyDescent="0.25">
      <c r="A3">
        <v>600</v>
      </c>
      <c r="B3">
        <v>564.79841915035649</v>
      </c>
      <c r="C3">
        <v>159.30287481348449</v>
      </c>
      <c r="D3">
        <v>284.12740774900499</v>
      </c>
      <c r="E3">
        <v>407.95425660093781</v>
      </c>
      <c r="F3" s="2">
        <v>273.27702853708797</v>
      </c>
    </row>
    <row r="4" spans="1:6" x14ac:dyDescent="0.25">
      <c r="A4">
        <v>900</v>
      </c>
      <c r="B4">
        <v>815.35531356409399</v>
      </c>
      <c r="C4">
        <v>241.69007887289951</v>
      </c>
      <c r="D4">
        <v>141.9494574246655</v>
      </c>
      <c r="E4">
        <v>241.6586823740148</v>
      </c>
      <c r="F4">
        <v>150.575649185792</v>
      </c>
    </row>
    <row r="5" spans="1:6" x14ac:dyDescent="0.25">
      <c r="A5">
        <v>1200</v>
      </c>
      <c r="B5">
        <v>601.00986739801965</v>
      </c>
      <c r="C5">
        <v>235.23417602398709</v>
      </c>
      <c r="D5">
        <v>141.35186945058879</v>
      </c>
      <c r="E5">
        <v>414.07864543000602</v>
      </c>
      <c r="F5">
        <v>138.052510748797</v>
      </c>
    </row>
    <row r="6" spans="1:6" x14ac:dyDescent="0.25">
      <c r="A6">
        <v>1500</v>
      </c>
      <c r="B6">
        <v>883.74994690123492</v>
      </c>
      <c r="C6">
        <v>261.2502290870201</v>
      </c>
      <c r="D6">
        <v>133.37761181124409</v>
      </c>
      <c r="E6">
        <v>273.17916064149648</v>
      </c>
      <c r="F6">
        <v>123.327246835701</v>
      </c>
    </row>
    <row r="7" spans="1:6" x14ac:dyDescent="0.25">
      <c r="A7">
        <v>1800</v>
      </c>
      <c r="B7">
        <v>781.32922769081233</v>
      </c>
      <c r="C7">
        <v>208.52697159404619</v>
      </c>
      <c r="D7">
        <v>118.07204703873531</v>
      </c>
      <c r="E7">
        <v>470.74898080949072</v>
      </c>
      <c r="F7">
        <v>108.205892984267</v>
      </c>
    </row>
    <row r="8" spans="1:6" x14ac:dyDescent="0.25">
      <c r="A8">
        <v>2100</v>
      </c>
      <c r="B8">
        <v>712.58823368795493</v>
      </c>
      <c r="C8">
        <v>261.91624518087468</v>
      </c>
      <c r="D8">
        <v>155.19255634642741</v>
      </c>
      <c r="E8">
        <v>332.11707215925549</v>
      </c>
      <c r="F8">
        <v>134.21483768904699</v>
      </c>
    </row>
    <row r="9" spans="1:6" x14ac:dyDescent="0.25">
      <c r="A9">
        <v>2400</v>
      </c>
      <c r="B9">
        <v>662.69618732462754</v>
      </c>
      <c r="C9">
        <v>297.07958085950048</v>
      </c>
      <c r="D9">
        <v>155.70424734720669</v>
      </c>
      <c r="E9">
        <v>324.78493822767098</v>
      </c>
      <c r="F9">
        <v>212.74641297056149</v>
      </c>
    </row>
    <row r="10" spans="1:6" x14ac:dyDescent="0.25">
      <c r="A10">
        <v>2700</v>
      </c>
      <c r="B10">
        <v>638.28351377369449</v>
      </c>
      <c r="C10">
        <v>193.4238234499264</v>
      </c>
      <c r="D10">
        <v>259.75333987379003</v>
      </c>
      <c r="E10">
        <v>361.0980776605079</v>
      </c>
      <c r="F10" s="2">
        <v>242.59768257864121</v>
      </c>
    </row>
    <row r="11" spans="1:6" x14ac:dyDescent="0.25">
      <c r="A11">
        <v>3000</v>
      </c>
      <c r="B11">
        <v>656.73414490522839</v>
      </c>
      <c r="C11">
        <v>341.31962901642339</v>
      </c>
      <c r="D11">
        <v>121.16006895004389</v>
      </c>
      <c r="E11">
        <v>510.74240433444038</v>
      </c>
      <c r="F11">
        <v>115.660598947483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1.174993831295706</v>
      </c>
      <c r="C2">
        <v>1.3849016476020439</v>
      </c>
      <c r="D2">
        <v>1.115701136138576</v>
      </c>
      <c r="E2">
        <v>4.988662929595141</v>
      </c>
      <c r="F2">
        <v>1.07036935103784</v>
      </c>
    </row>
    <row r="3" spans="1:6" x14ac:dyDescent="0.25">
      <c r="A3">
        <v>600</v>
      </c>
      <c r="B3">
        <v>3.348572919258026</v>
      </c>
      <c r="C3">
        <v>1.6720100664554649</v>
      </c>
      <c r="D3">
        <v>1.209056209554386</v>
      </c>
      <c r="E3">
        <v>4.03918529223838</v>
      </c>
      <c r="F3">
        <v>1.15542158350902</v>
      </c>
    </row>
    <row r="4" spans="1:6" x14ac:dyDescent="0.25">
      <c r="A4">
        <v>900</v>
      </c>
      <c r="B4">
        <v>3.6113002990893861</v>
      </c>
      <c r="C4">
        <v>2.0837640584979109</v>
      </c>
      <c r="D4">
        <v>1.0412328196584759</v>
      </c>
      <c r="E4">
        <v>3.0934022278385429</v>
      </c>
      <c r="F4">
        <v>1.1286566038577901</v>
      </c>
    </row>
    <row r="5" spans="1:6" x14ac:dyDescent="0.25">
      <c r="A5">
        <v>1200</v>
      </c>
      <c r="B5">
        <v>10.550440957641831</v>
      </c>
      <c r="C5">
        <v>1.546126816414249</v>
      </c>
      <c r="D5">
        <v>1.1550505485619289</v>
      </c>
      <c r="E5">
        <v>1.904721191780528</v>
      </c>
      <c r="F5">
        <v>1.162387439244603</v>
      </c>
    </row>
    <row r="6" spans="1:6" x14ac:dyDescent="0.25">
      <c r="A6">
        <v>1500</v>
      </c>
      <c r="B6">
        <v>4.0094029630463019</v>
      </c>
      <c r="C6">
        <v>2.067654726838231</v>
      </c>
      <c r="D6">
        <v>1.1639391500511269</v>
      </c>
      <c r="E6">
        <v>5.0553022337742846</v>
      </c>
      <c r="F6">
        <v>1.08733345397738</v>
      </c>
    </row>
    <row r="7" spans="1:6" x14ac:dyDescent="0.25">
      <c r="A7">
        <v>1800</v>
      </c>
      <c r="B7">
        <v>3.0102349832845472</v>
      </c>
      <c r="C7">
        <v>2.3035899570698168</v>
      </c>
      <c r="D7">
        <v>1.1317076418092751</v>
      </c>
      <c r="E7">
        <v>7.9422664657794408</v>
      </c>
      <c r="F7">
        <v>1.1403687912342499</v>
      </c>
    </row>
    <row r="8" spans="1:6" x14ac:dyDescent="0.25">
      <c r="A8">
        <v>2100</v>
      </c>
      <c r="B8">
        <v>2.746119990775302</v>
      </c>
      <c r="C8">
        <v>1.6938391685417911</v>
      </c>
      <c r="D8">
        <v>1.0915302793412669</v>
      </c>
      <c r="E8">
        <v>3.4820873355912729</v>
      </c>
      <c r="F8">
        <v>1.08470513579211</v>
      </c>
    </row>
    <row r="9" spans="1:6" x14ac:dyDescent="0.25">
      <c r="A9">
        <v>2400</v>
      </c>
      <c r="B9">
        <v>5.6556147316306964</v>
      </c>
      <c r="C9">
        <v>1.844832362640292</v>
      </c>
      <c r="D9">
        <v>1.3453094821976299</v>
      </c>
      <c r="E9">
        <v>2.551228994380776</v>
      </c>
      <c r="F9">
        <v>1.18479162356969</v>
      </c>
    </row>
    <row r="10" spans="1:6" x14ac:dyDescent="0.25">
      <c r="A10">
        <v>2700</v>
      </c>
      <c r="B10">
        <v>2.9921107739203459</v>
      </c>
      <c r="C10">
        <v>1.7547565248635699</v>
      </c>
      <c r="D10">
        <v>1.5658986209808099</v>
      </c>
      <c r="E10">
        <v>2.7004054272677389</v>
      </c>
      <c r="F10">
        <v>1.501656413632982</v>
      </c>
    </row>
    <row r="11" spans="1:6" x14ac:dyDescent="0.25">
      <c r="A11">
        <v>3000</v>
      </c>
      <c r="B11">
        <v>4.5085080125366428</v>
      </c>
      <c r="C11">
        <v>1.7582376736068701</v>
      </c>
      <c r="D11">
        <v>1.159012842724342</v>
      </c>
      <c r="E11">
        <v>2.511749782748304</v>
      </c>
      <c r="F11">
        <v>1.0226802392191929</v>
      </c>
    </row>
    <row r="14" spans="1:6" x14ac:dyDescent="0.25">
      <c r="E14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abSelected="1" workbookViewId="0">
      <selection activeCell="H3" sqref="H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>
        <v>300</v>
      </c>
      <c r="B2">
        <v>764.61670707487758</v>
      </c>
      <c r="C2">
        <v>501.48318576959969</v>
      </c>
      <c r="D2" s="2">
        <v>318.39089419065238</v>
      </c>
      <c r="E2">
        <v>1699.58572955878</v>
      </c>
      <c r="F2">
        <v>314.91334617713602</v>
      </c>
      <c r="H2">
        <f>B2/A2</f>
        <v>2.5487223569162585</v>
      </c>
      <c r="I2">
        <f>C2/A2</f>
        <v>1.6716106192319991</v>
      </c>
      <c r="J2">
        <f>D2/A2</f>
        <v>1.0613029806355079</v>
      </c>
      <c r="K2">
        <f>E2/A2</f>
        <v>5.6652857651959332</v>
      </c>
      <c r="L2">
        <f>F2/A2</f>
        <v>1.0497111539237867</v>
      </c>
    </row>
    <row r="3" spans="1:12" x14ac:dyDescent="0.25">
      <c r="A3">
        <v>600</v>
      </c>
      <c r="B3">
        <v>1182.265581177795</v>
      </c>
      <c r="C3">
        <v>1120.194210722764</v>
      </c>
      <c r="D3" s="2">
        <v>688.22502916051315</v>
      </c>
      <c r="E3">
        <v>2355.4013765465138</v>
      </c>
      <c r="F3">
        <v>633.73508556486604</v>
      </c>
      <c r="H3">
        <f>B3/A3</f>
        <v>1.9704426352963249</v>
      </c>
      <c r="I3">
        <f t="shared" ref="I3:I11" si="0">C3/A3</f>
        <v>1.8669903512046067</v>
      </c>
      <c r="J3">
        <f t="shared" ref="J3:J11" si="1">D3/A3</f>
        <v>1.1470417152675219</v>
      </c>
      <c r="K3">
        <f t="shared" ref="K3:K11" si="2">E3/A3</f>
        <v>3.9256689609108562</v>
      </c>
      <c r="L3">
        <f t="shared" ref="L3:L11" si="3">F3/A3</f>
        <v>1.05622514260811</v>
      </c>
    </row>
    <row r="4" spans="1:12" x14ac:dyDescent="0.25">
      <c r="A4">
        <v>900</v>
      </c>
      <c r="B4">
        <v>1187.1100272987339</v>
      </c>
      <c r="C4">
        <v>1565.036314989607</v>
      </c>
      <c r="D4">
        <v>977.75279888446687</v>
      </c>
      <c r="E4">
        <v>3902.4024339650091</v>
      </c>
      <c r="F4">
        <v>854.85438633621004</v>
      </c>
      <c r="H4">
        <f t="shared" ref="H4:H11" si="4">B4/A4</f>
        <v>1.3190111414430377</v>
      </c>
      <c r="I4">
        <f t="shared" si="0"/>
        <v>1.7389292388773412</v>
      </c>
      <c r="J4">
        <f t="shared" si="1"/>
        <v>1.0863919987605188</v>
      </c>
      <c r="K4">
        <f t="shared" si="2"/>
        <v>4.3360027044055656</v>
      </c>
      <c r="L4">
        <f t="shared" si="3"/>
        <v>0.94983820704023336</v>
      </c>
    </row>
    <row r="5" spans="1:12" x14ac:dyDescent="0.25">
      <c r="A5">
        <v>1200</v>
      </c>
      <c r="B5">
        <v>28233.845113086511</v>
      </c>
      <c r="C5">
        <v>1934.085655129496</v>
      </c>
      <c r="D5">
        <v>1325.529863646472</v>
      </c>
      <c r="E5">
        <v>3428.5995946861949</v>
      </c>
      <c r="F5">
        <v>1326.802000043692</v>
      </c>
      <c r="H5">
        <f t="shared" si="4"/>
        <v>23.528204260905426</v>
      </c>
      <c r="I5">
        <f t="shared" si="0"/>
        <v>1.6117380459412467</v>
      </c>
      <c r="J5">
        <f t="shared" si="1"/>
        <v>1.1046082197053932</v>
      </c>
      <c r="K5">
        <f t="shared" si="2"/>
        <v>2.8571663289051625</v>
      </c>
      <c r="L5">
        <f t="shared" si="3"/>
        <v>1.1056683333697435</v>
      </c>
    </row>
    <row r="6" spans="1:12" x14ac:dyDescent="0.25">
      <c r="A6">
        <v>1500</v>
      </c>
      <c r="B6">
        <v>8366.2573624455472</v>
      </c>
      <c r="C6">
        <v>2373.7526079218551</v>
      </c>
      <c r="D6">
        <v>1595.2867585671181</v>
      </c>
      <c r="E6">
        <v>10532.57862166081</v>
      </c>
      <c r="F6">
        <v>1575.91698096954</v>
      </c>
      <c r="H6">
        <f t="shared" si="4"/>
        <v>5.5775049082970316</v>
      </c>
      <c r="I6">
        <f t="shared" si="0"/>
        <v>1.5825017386145701</v>
      </c>
      <c r="J6">
        <f t="shared" si="1"/>
        <v>1.063524505711412</v>
      </c>
      <c r="K6">
        <f t="shared" si="2"/>
        <v>7.0217190811072072</v>
      </c>
      <c r="L6">
        <f t="shared" si="3"/>
        <v>1.0506113206463599</v>
      </c>
    </row>
    <row r="7" spans="1:12" x14ac:dyDescent="0.25">
      <c r="A7">
        <v>1800</v>
      </c>
      <c r="B7">
        <v>4976.1649418944316</v>
      </c>
      <c r="C7">
        <v>2451.563994438327</v>
      </c>
      <c r="D7">
        <v>1925.1608743863719</v>
      </c>
      <c r="E7">
        <v>4338.8931971635739</v>
      </c>
      <c r="F7">
        <v>1727.3102195239301</v>
      </c>
      <c r="H7">
        <f t="shared" si="4"/>
        <v>2.7645360788302398</v>
      </c>
      <c r="I7">
        <f t="shared" si="0"/>
        <v>1.3619799969101816</v>
      </c>
      <c r="J7">
        <f t="shared" si="1"/>
        <v>1.06953381910354</v>
      </c>
      <c r="K7">
        <f t="shared" si="2"/>
        <v>2.4104962206464298</v>
      </c>
      <c r="L7">
        <f t="shared" si="3"/>
        <v>0.95961678862440558</v>
      </c>
    </row>
    <row r="8" spans="1:12" x14ac:dyDescent="0.25">
      <c r="A8">
        <v>2100</v>
      </c>
      <c r="B8">
        <v>3549.0793275579299</v>
      </c>
      <c r="C8">
        <v>5138.790628133841</v>
      </c>
      <c r="D8">
        <v>2567.6371567451788</v>
      </c>
      <c r="E8">
        <v>6665.7864444980123</v>
      </c>
      <c r="F8">
        <v>2109.1885946452999</v>
      </c>
      <c r="H8">
        <f t="shared" si="4"/>
        <v>1.6900377750275857</v>
      </c>
      <c r="I8">
        <f t="shared" si="0"/>
        <v>2.4470431562542099</v>
      </c>
      <c r="J8">
        <f t="shared" si="1"/>
        <v>1.222684360354847</v>
      </c>
      <c r="K8">
        <f t="shared" si="2"/>
        <v>3.1741840211895296</v>
      </c>
      <c r="L8">
        <f t="shared" si="3"/>
        <v>1.0043755212596666</v>
      </c>
    </row>
    <row r="9" spans="1:12" x14ac:dyDescent="0.25">
      <c r="A9">
        <v>2400</v>
      </c>
      <c r="B9">
        <v>10094.431932855079</v>
      </c>
      <c r="C9">
        <v>4193.4774075263349</v>
      </c>
      <c r="D9">
        <v>2730.8215675037782</v>
      </c>
      <c r="E9">
        <v>7538.5909887469543</v>
      </c>
      <c r="F9">
        <v>2777.2448751165912</v>
      </c>
      <c r="H9">
        <f t="shared" si="4"/>
        <v>4.2060133053562829</v>
      </c>
      <c r="I9">
        <f t="shared" si="0"/>
        <v>1.7472822531359729</v>
      </c>
      <c r="J9">
        <f t="shared" si="1"/>
        <v>1.1378423197932408</v>
      </c>
      <c r="K9">
        <f t="shared" si="2"/>
        <v>3.1410795786445642</v>
      </c>
      <c r="L9">
        <f>F9/A9</f>
        <v>1.157185364631913</v>
      </c>
    </row>
    <row r="10" spans="1:12" x14ac:dyDescent="0.25">
      <c r="A10">
        <v>2700</v>
      </c>
      <c r="B10">
        <v>9015.8773026320796</v>
      </c>
      <c r="C10">
        <v>4688.8979553748277</v>
      </c>
      <c r="D10">
        <v>3323.9768144842369</v>
      </c>
      <c r="E10">
        <v>4214.9124115296527</v>
      </c>
      <c r="F10">
        <v>3280.4239198710602</v>
      </c>
      <c r="H10">
        <f t="shared" si="4"/>
        <v>3.3392138157896589</v>
      </c>
      <c r="I10">
        <f t="shared" si="0"/>
        <v>1.7366288723610472</v>
      </c>
      <c r="J10">
        <f t="shared" si="1"/>
        <v>1.2311025238830506</v>
      </c>
      <c r="K10">
        <f t="shared" si="2"/>
        <v>1.5610786709369084</v>
      </c>
      <c r="L10">
        <f t="shared" si="3"/>
        <v>1.2149718221744668</v>
      </c>
    </row>
    <row r="11" spans="1:12" x14ac:dyDescent="0.25">
      <c r="A11">
        <v>3000</v>
      </c>
      <c r="B11">
        <v>7175.1406025074339</v>
      </c>
      <c r="C11">
        <v>5521.8215821257081</v>
      </c>
      <c r="D11">
        <v>3225.8936606957368</v>
      </c>
      <c r="E11">
        <v>28145.988185038241</v>
      </c>
      <c r="F11">
        <v>3848.9102960985902</v>
      </c>
      <c r="H11">
        <f t="shared" si="4"/>
        <v>2.3917135341691447</v>
      </c>
      <c r="I11">
        <f t="shared" si="0"/>
        <v>1.8406071940419027</v>
      </c>
      <c r="J11">
        <f t="shared" si="1"/>
        <v>1.075297886898579</v>
      </c>
      <c r="K11">
        <f t="shared" si="2"/>
        <v>9.3819960616794145</v>
      </c>
      <c r="L11">
        <f t="shared" si="3"/>
        <v>1.28297009869953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2.216165763192993</v>
      </c>
      <c r="C2">
        <v>1.17744144637619</v>
      </c>
      <c r="D2">
        <v>1.55288157075202</v>
      </c>
      <c r="E2">
        <v>1.147515674817547</v>
      </c>
      <c r="F2">
        <v>1.117331613756924</v>
      </c>
    </row>
    <row r="3" spans="1:6" x14ac:dyDescent="0.25">
      <c r="A3">
        <v>600</v>
      </c>
      <c r="B3">
        <v>2.3369064895745462</v>
      </c>
      <c r="C3">
        <v>1.2346927306748501</v>
      </c>
      <c r="D3">
        <v>0.95125054694352495</v>
      </c>
      <c r="E3">
        <v>1.128220300727004</v>
      </c>
      <c r="F3">
        <v>1.190358292699462</v>
      </c>
    </row>
    <row r="4" spans="1:6" x14ac:dyDescent="0.25">
      <c r="A4">
        <v>900</v>
      </c>
      <c r="B4">
        <v>2.2308360813427508</v>
      </c>
      <c r="C4">
        <v>1.1785839173452901</v>
      </c>
      <c r="D4">
        <v>1.5523891728982</v>
      </c>
      <c r="E4">
        <v>1.2114531055686399</v>
      </c>
      <c r="F4">
        <v>1.182070084250854</v>
      </c>
    </row>
    <row r="5" spans="1:6" x14ac:dyDescent="0.25">
      <c r="A5">
        <v>1200</v>
      </c>
      <c r="B5">
        <v>2.5335440244223708</v>
      </c>
      <c r="C5">
        <v>1.1961687775343399</v>
      </c>
      <c r="D5">
        <v>1.5648899337217499</v>
      </c>
      <c r="E5">
        <v>1.2222697207693161</v>
      </c>
      <c r="F5">
        <v>1.1782129180915799</v>
      </c>
    </row>
    <row r="6" spans="1:6" x14ac:dyDescent="0.25">
      <c r="A6">
        <v>1500</v>
      </c>
      <c r="B6">
        <v>2.6448785743004639</v>
      </c>
      <c r="C6">
        <v>1.2625971669060301</v>
      </c>
      <c r="D6">
        <v>1.017763326590774</v>
      </c>
      <c r="E6">
        <v>1.204321900356297</v>
      </c>
      <c r="F6">
        <v>1.0052914878756301</v>
      </c>
    </row>
    <row r="7" spans="1:6" x14ac:dyDescent="0.25">
      <c r="A7">
        <v>1800</v>
      </c>
      <c r="B7">
        <v>2.3628599491093252</v>
      </c>
      <c r="C7">
        <v>1.0719508322168789</v>
      </c>
      <c r="D7">
        <v>0.98536048510236696</v>
      </c>
      <c r="E7">
        <v>1.163135497263077</v>
      </c>
      <c r="F7">
        <v>1.160859389670899</v>
      </c>
    </row>
    <row r="8" spans="1:6" x14ac:dyDescent="0.25">
      <c r="A8">
        <v>2100</v>
      </c>
      <c r="B8">
        <v>2.289175075071495</v>
      </c>
      <c r="C8">
        <v>1.0858887586722019</v>
      </c>
      <c r="D8">
        <v>1.1207602820185101</v>
      </c>
      <c r="E8">
        <v>1.2661048457595101</v>
      </c>
      <c r="F8">
        <v>1.0252300071494691</v>
      </c>
    </row>
    <row r="9" spans="1:6" x14ac:dyDescent="0.25">
      <c r="A9">
        <v>2400</v>
      </c>
      <c r="B9">
        <v>2.456485284330383</v>
      </c>
      <c r="C9">
        <v>1.32542360138366</v>
      </c>
      <c r="D9">
        <v>1.2824878127011601</v>
      </c>
      <c r="E9">
        <v>1.1581521359090119</v>
      </c>
      <c r="F9">
        <v>1.18091898176814</v>
      </c>
    </row>
    <row r="10" spans="1:6" x14ac:dyDescent="0.25">
      <c r="A10">
        <v>2700</v>
      </c>
      <c r="B10">
        <v>2.1892017404602742</v>
      </c>
      <c r="C10">
        <v>1.56761132158565</v>
      </c>
      <c r="D10">
        <v>1.15610889905773</v>
      </c>
      <c r="E10">
        <v>1.1544511209420769</v>
      </c>
      <c r="F10">
        <v>1.02261027964867</v>
      </c>
    </row>
    <row r="11" spans="1:6" x14ac:dyDescent="0.25">
      <c r="A11">
        <v>3000</v>
      </c>
      <c r="B11">
        <v>3.7990695122187308</v>
      </c>
      <c r="C11">
        <v>1.529220721322408</v>
      </c>
      <c r="D11">
        <v>1.57437225712201</v>
      </c>
      <c r="E11">
        <v>1.7108662717181</v>
      </c>
      <c r="F11">
        <v>1.5336274523315649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cost</vt:lpstr>
      <vt:lpstr>availability</vt:lpstr>
      <vt:lpstr>reputation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Brahmi</cp:lastModifiedBy>
  <dcterms:created xsi:type="dcterms:W3CDTF">2024-11-21T06:32:17Z</dcterms:created>
  <dcterms:modified xsi:type="dcterms:W3CDTF">2024-11-25T04:28:44Z</dcterms:modified>
</cp:coreProperties>
</file>