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zakst\Documents\NIH\CovidStratified\Output\"/>
    </mc:Choice>
  </mc:AlternateContent>
  <xr:revisionPtr revIDLastSave="0" documentId="13_ncr:1_{43092B96-3AC9-42E3-9917-026E361BAA0D}" xr6:coauthVersionLast="47" xr6:coauthVersionMax="47" xr10:uidLastSave="{00000000-0000-0000-0000-000000000000}"/>
  <bookViews>
    <workbookView xWindow="0" yWindow="19275" windowWidth="2145" windowHeight="1725" activeTab="1" xr2:uid="{00000000-000D-0000-FFFF-FFFF00000000}"/>
  </bookViews>
  <sheets>
    <sheet name="Untransformed" sheetId="4" r:id="rId1"/>
    <sheet name="All trials" sheetId="1" r:id="rId2"/>
    <sheet name="Best of each gro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66" i="1"/>
  <c r="B66" i="1"/>
  <c r="D66" i="1"/>
  <c r="E66" i="1"/>
  <c r="F66" i="1"/>
  <c r="G66" i="1"/>
  <c r="H66" i="1"/>
  <c r="I66" i="1"/>
  <c r="J66" i="1"/>
  <c r="L66" i="1"/>
  <c r="M66" i="1"/>
  <c r="N66" i="1"/>
  <c r="O66" i="1"/>
  <c r="P66" i="1"/>
  <c r="Q66" i="1"/>
  <c r="R66" i="1"/>
  <c r="T66" i="1"/>
  <c r="U66" i="1"/>
  <c r="V66" i="1"/>
  <c r="W66" i="1"/>
  <c r="X66" i="1"/>
  <c r="Y66" i="1"/>
  <c r="Z66" i="1"/>
  <c r="AB66" i="1"/>
  <c r="AC66" i="1"/>
  <c r="AD66" i="1"/>
  <c r="AE66" i="1"/>
  <c r="AF66" i="1"/>
  <c r="AG66" i="1"/>
  <c r="A71" i="1"/>
  <c r="B71" i="1"/>
  <c r="D71" i="1"/>
  <c r="E71" i="1"/>
  <c r="F71" i="1"/>
  <c r="G71" i="1"/>
  <c r="H71" i="1"/>
  <c r="I71" i="1"/>
  <c r="J71" i="1"/>
  <c r="L71" i="1"/>
  <c r="M71" i="1"/>
  <c r="N71" i="1"/>
  <c r="O71" i="1"/>
  <c r="P71" i="1"/>
  <c r="Q71" i="1"/>
  <c r="R71" i="1"/>
  <c r="T71" i="1"/>
  <c r="U71" i="1"/>
  <c r="V71" i="1"/>
  <c r="W71" i="1"/>
  <c r="X71" i="1"/>
  <c r="Y71" i="1"/>
  <c r="Z71" i="1"/>
  <c r="AB71" i="1"/>
  <c r="AC71" i="1"/>
  <c r="AD71" i="1"/>
  <c r="AE71" i="1"/>
  <c r="AF71" i="1"/>
  <c r="AG71" i="1"/>
  <c r="A65" i="1"/>
  <c r="B65" i="1"/>
  <c r="D65" i="1"/>
  <c r="E65" i="1"/>
  <c r="F65" i="1"/>
  <c r="G65" i="1"/>
  <c r="H65" i="1"/>
  <c r="I65" i="1"/>
  <c r="J65" i="1"/>
  <c r="L65" i="1"/>
  <c r="M65" i="1"/>
  <c r="N65" i="1"/>
  <c r="O65" i="1"/>
  <c r="P65" i="1"/>
  <c r="Q65" i="1"/>
  <c r="R65" i="1"/>
  <c r="T65" i="1"/>
  <c r="U65" i="1"/>
  <c r="V65" i="1"/>
  <c r="W65" i="1"/>
  <c r="X65" i="1"/>
  <c r="Y65" i="1"/>
  <c r="Z65" i="1"/>
  <c r="AB65" i="1"/>
  <c r="AC65" i="1"/>
  <c r="AD65" i="1"/>
  <c r="AE65" i="1"/>
  <c r="AF65" i="1"/>
  <c r="AG65" i="1"/>
  <c r="A64" i="1"/>
  <c r="B64" i="1"/>
  <c r="D64" i="1"/>
  <c r="E64" i="1"/>
  <c r="F64" i="1"/>
  <c r="G64" i="1"/>
  <c r="H64" i="1"/>
  <c r="I64" i="1"/>
  <c r="J64" i="1"/>
  <c r="L64" i="1"/>
  <c r="M64" i="1"/>
  <c r="N64" i="1"/>
  <c r="O64" i="1"/>
  <c r="P64" i="1"/>
  <c r="Q64" i="1"/>
  <c r="R64" i="1"/>
  <c r="T64" i="1"/>
  <c r="U64" i="1"/>
  <c r="V64" i="1"/>
  <c r="W64" i="1"/>
  <c r="X64" i="1"/>
  <c r="Y64" i="1"/>
  <c r="Z64" i="1"/>
  <c r="AB64" i="1"/>
  <c r="AC64" i="1"/>
  <c r="AD64" i="1"/>
  <c r="AE64" i="1"/>
  <c r="AF64" i="1"/>
  <c r="AG64" i="1"/>
  <c r="A68" i="1"/>
  <c r="B68" i="1"/>
  <c r="D68" i="1"/>
  <c r="E68" i="1"/>
  <c r="F68" i="1"/>
  <c r="G68" i="1"/>
  <c r="H68" i="1"/>
  <c r="I68" i="1"/>
  <c r="J68" i="1"/>
  <c r="L68" i="1"/>
  <c r="M68" i="1"/>
  <c r="N68" i="1"/>
  <c r="O68" i="1"/>
  <c r="P68" i="1"/>
  <c r="Q68" i="1"/>
  <c r="R68" i="1"/>
  <c r="T68" i="1"/>
  <c r="U68" i="1"/>
  <c r="V68" i="1"/>
  <c r="W68" i="1"/>
  <c r="X68" i="1"/>
  <c r="Y68" i="1"/>
  <c r="Z68" i="1"/>
  <c r="AB68" i="1"/>
  <c r="AC68" i="1"/>
  <c r="AD68" i="1"/>
  <c r="AE68" i="1"/>
  <c r="AF68" i="1"/>
  <c r="AG68" i="1"/>
  <c r="A70" i="1"/>
  <c r="B70" i="1"/>
  <c r="D70" i="1"/>
  <c r="E70" i="1"/>
  <c r="F70" i="1"/>
  <c r="G70" i="1"/>
  <c r="H70" i="1"/>
  <c r="I70" i="1"/>
  <c r="J70" i="1"/>
  <c r="L70" i="1"/>
  <c r="M70" i="1"/>
  <c r="N70" i="1"/>
  <c r="O70" i="1"/>
  <c r="P70" i="1"/>
  <c r="Q70" i="1"/>
  <c r="R70" i="1"/>
  <c r="T70" i="1"/>
  <c r="U70" i="1"/>
  <c r="V70" i="1"/>
  <c r="W70" i="1"/>
  <c r="X70" i="1"/>
  <c r="Y70" i="1"/>
  <c r="Z70" i="1"/>
  <c r="AB70" i="1"/>
  <c r="AC70" i="1"/>
  <c r="AD70" i="1"/>
  <c r="AE70" i="1"/>
  <c r="AF70" i="1"/>
  <c r="AG70" i="1"/>
  <c r="A69" i="1"/>
  <c r="B69" i="1"/>
  <c r="D69" i="1"/>
  <c r="E69" i="1"/>
  <c r="F69" i="1"/>
  <c r="G69" i="1"/>
  <c r="H69" i="1"/>
  <c r="I69" i="1"/>
  <c r="J69" i="1"/>
  <c r="L69" i="1"/>
  <c r="M69" i="1"/>
  <c r="N69" i="1"/>
  <c r="O69" i="1"/>
  <c r="P69" i="1"/>
  <c r="Q69" i="1"/>
  <c r="R69" i="1"/>
  <c r="T69" i="1"/>
  <c r="U69" i="1"/>
  <c r="V69" i="1"/>
  <c r="W69" i="1"/>
  <c r="X69" i="1"/>
  <c r="Y69" i="1"/>
  <c r="Z69" i="1"/>
  <c r="AB69" i="1"/>
  <c r="AC69" i="1"/>
  <c r="AD69" i="1"/>
  <c r="AE69" i="1"/>
  <c r="AF69" i="1"/>
  <c r="AG69" i="1"/>
  <c r="A67" i="1"/>
  <c r="B67" i="1"/>
  <c r="D67" i="1"/>
  <c r="E67" i="1"/>
  <c r="F67" i="1"/>
  <c r="G67" i="1"/>
  <c r="H67" i="1"/>
  <c r="I67" i="1"/>
  <c r="J67" i="1"/>
  <c r="L67" i="1"/>
  <c r="M67" i="1"/>
  <c r="N67" i="1"/>
  <c r="O67" i="1"/>
  <c r="P67" i="1"/>
  <c r="Q67" i="1"/>
  <c r="R67" i="1"/>
  <c r="T67" i="1"/>
  <c r="U67" i="1"/>
  <c r="V67" i="1"/>
  <c r="W67" i="1"/>
  <c r="X67" i="1"/>
  <c r="Y67" i="1"/>
  <c r="Z67" i="1"/>
  <c r="AB67" i="1"/>
  <c r="AC67" i="1"/>
  <c r="AD67" i="1"/>
  <c r="AE67" i="1"/>
  <c r="AF67" i="1"/>
  <c r="AG67" i="1"/>
  <c r="AH67" i="1" s="1"/>
  <c r="A63" i="1"/>
  <c r="B63" i="1"/>
  <c r="D63" i="1"/>
  <c r="E63" i="1"/>
  <c r="F63" i="1"/>
  <c r="G63" i="1"/>
  <c r="H63" i="1"/>
  <c r="I63" i="1"/>
  <c r="J63" i="1"/>
  <c r="L63" i="1"/>
  <c r="M63" i="1"/>
  <c r="N63" i="1"/>
  <c r="O63" i="1"/>
  <c r="P63" i="1"/>
  <c r="Q63" i="1"/>
  <c r="R63" i="1"/>
  <c r="T63" i="1"/>
  <c r="U63" i="1"/>
  <c r="V63" i="1"/>
  <c r="W63" i="1"/>
  <c r="X63" i="1"/>
  <c r="Y63" i="1"/>
  <c r="Z63" i="1"/>
  <c r="AB63" i="1"/>
  <c r="AC63" i="1"/>
  <c r="AD63" i="1"/>
  <c r="AE63" i="1"/>
  <c r="AF63" i="1"/>
  <c r="AG63" i="1"/>
  <c r="A53" i="1"/>
  <c r="B53" i="1"/>
  <c r="D53" i="1"/>
  <c r="E53" i="1"/>
  <c r="F53" i="1"/>
  <c r="G53" i="1"/>
  <c r="H53" i="1"/>
  <c r="I53" i="1"/>
  <c r="J53" i="1"/>
  <c r="L53" i="1"/>
  <c r="M53" i="1"/>
  <c r="N53" i="1"/>
  <c r="O53" i="1"/>
  <c r="P53" i="1"/>
  <c r="Q53" i="1"/>
  <c r="R53" i="1"/>
  <c r="T53" i="1"/>
  <c r="U53" i="1"/>
  <c r="V53" i="1"/>
  <c r="W53" i="1"/>
  <c r="X53" i="1"/>
  <c r="Y53" i="1"/>
  <c r="Z53" i="1"/>
  <c r="AB53" i="1"/>
  <c r="AC53" i="1"/>
  <c r="AD53" i="1"/>
  <c r="AE53" i="1"/>
  <c r="AF53" i="1"/>
  <c r="AG53" i="1"/>
  <c r="A59" i="1"/>
  <c r="B59" i="1"/>
  <c r="D59" i="1"/>
  <c r="E59" i="1"/>
  <c r="F59" i="1"/>
  <c r="G59" i="1"/>
  <c r="H59" i="1"/>
  <c r="I59" i="1"/>
  <c r="J59" i="1"/>
  <c r="L59" i="1"/>
  <c r="M59" i="1"/>
  <c r="N59" i="1"/>
  <c r="O59" i="1"/>
  <c r="P59" i="1"/>
  <c r="Q59" i="1"/>
  <c r="R59" i="1"/>
  <c r="T59" i="1"/>
  <c r="U59" i="1"/>
  <c r="V59" i="1"/>
  <c r="W59" i="1"/>
  <c r="X59" i="1"/>
  <c r="Y59" i="1"/>
  <c r="Z59" i="1"/>
  <c r="AB59" i="1"/>
  <c r="AC59" i="1"/>
  <c r="AD59" i="1"/>
  <c r="AE59" i="1"/>
  <c r="AF59" i="1"/>
  <c r="AG59" i="1"/>
  <c r="A55" i="1"/>
  <c r="B55" i="1"/>
  <c r="D55" i="1"/>
  <c r="E55" i="1"/>
  <c r="F55" i="1"/>
  <c r="G55" i="1"/>
  <c r="H55" i="1"/>
  <c r="I55" i="1"/>
  <c r="J55" i="1"/>
  <c r="L55" i="1"/>
  <c r="M55" i="1"/>
  <c r="N55" i="1"/>
  <c r="O55" i="1"/>
  <c r="P55" i="1"/>
  <c r="Q55" i="1"/>
  <c r="R55" i="1"/>
  <c r="T55" i="1"/>
  <c r="U55" i="1"/>
  <c r="V55" i="1"/>
  <c r="W55" i="1"/>
  <c r="X55" i="1"/>
  <c r="Y55" i="1"/>
  <c r="Z55" i="1"/>
  <c r="AB55" i="1"/>
  <c r="AC55" i="1"/>
  <c r="AD55" i="1"/>
  <c r="AE55" i="1"/>
  <c r="AF55" i="1"/>
  <c r="AG55" i="1"/>
  <c r="A61" i="1"/>
  <c r="B61" i="1"/>
  <c r="D61" i="1"/>
  <c r="E61" i="1"/>
  <c r="F61" i="1"/>
  <c r="G61" i="1"/>
  <c r="H61" i="1"/>
  <c r="I61" i="1"/>
  <c r="J61" i="1"/>
  <c r="L61" i="1"/>
  <c r="M61" i="1"/>
  <c r="N61" i="1"/>
  <c r="O61" i="1"/>
  <c r="P61" i="1"/>
  <c r="Q61" i="1"/>
  <c r="R61" i="1"/>
  <c r="T61" i="1"/>
  <c r="U61" i="1"/>
  <c r="V61" i="1"/>
  <c r="W61" i="1"/>
  <c r="X61" i="1"/>
  <c r="Y61" i="1"/>
  <c r="Z61" i="1"/>
  <c r="AB61" i="1"/>
  <c r="AC61" i="1"/>
  <c r="AD61" i="1"/>
  <c r="AE61" i="1"/>
  <c r="AF61" i="1"/>
  <c r="AG61" i="1"/>
  <c r="A52" i="1"/>
  <c r="B52" i="1"/>
  <c r="D52" i="1"/>
  <c r="E52" i="1"/>
  <c r="F52" i="1"/>
  <c r="G52" i="1"/>
  <c r="H52" i="1"/>
  <c r="I52" i="1"/>
  <c r="J52" i="1"/>
  <c r="L52" i="1"/>
  <c r="M52" i="1"/>
  <c r="N52" i="1"/>
  <c r="O52" i="1"/>
  <c r="P52" i="1"/>
  <c r="Q52" i="1"/>
  <c r="R52" i="1"/>
  <c r="T52" i="1"/>
  <c r="U52" i="1"/>
  <c r="V52" i="1"/>
  <c r="W52" i="1"/>
  <c r="X52" i="1"/>
  <c r="Y52" i="1"/>
  <c r="Z52" i="1"/>
  <c r="AB52" i="1"/>
  <c r="AC52" i="1"/>
  <c r="AD52" i="1"/>
  <c r="AE52" i="1"/>
  <c r="AF52" i="1"/>
  <c r="AG52" i="1"/>
  <c r="A58" i="1"/>
  <c r="B58" i="1"/>
  <c r="D58" i="1"/>
  <c r="E58" i="1"/>
  <c r="F58" i="1"/>
  <c r="G58" i="1"/>
  <c r="H58" i="1"/>
  <c r="I58" i="1"/>
  <c r="J58" i="1"/>
  <c r="L58" i="1"/>
  <c r="M58" i="1"/>
  <c r="N58" i="1"/>
  <c r="O58" i="1"/>
  <c r="P58" i="1"/>
  <c r="Q58" i="1"/>
  <c r="R58" i="1"/>
  <c r="T58" i="1"/>
  <c r="U58" i="1"/>
  <c r="V58" i="1"/>
  <c r="W58" i="1"/>
  <c r="X58" i="1"/>
  <c r="Y58" i="1"/>
  <c r="Z58" i="1"/>
  <c r="AB58" i="1"/>
  <c r="AC58" i="1"/>
  <c r="AD58" i="1"/>
  <c r="AE58" i="1"/>
  <c r="AF58" i="1"/>
  <c r="AG58" i="1"/>
  <c r="A60" i="1"/>
  <c r="B60" i="1"/>
  <c r="D60" i="1"/>
  <c r="E60" i="1"/>
  <c r="F60" i="1"/>
  <c r="G60" i="1"/>
  <c r="H60" i="1"/>
  <c r="I60" i="1"/>
  <c r="J60" i="1"/>
  <c r="L60" i="1"/>
  <c r="M60" i="1"/>
  <c r="N60" i="1"/>
  <c r="O60" i="1"/>
  <c r="P60" i="1"/>
  <c r="Q60" i="1"/>
  <c r="R60" i="1"/>
  <c r="T60" i="1"/>
  <c r="U60" i="1"/>
  <c r="V60" i="1"/>
  <c r="W60" i="1"/>
  <c r="X60" i="1"/>
  <c r="Y60" i="1"/>
  <c r="Z60" i="1"/>
  <c r="AB60" i="1"/>
  <c r="AC60" i="1"/>
  <c r="AD60" i="1"/>
  <c r="AE60" i="1"/>
  <c r="AF60" i="1"/>
  <c r="AG60" i="1"/>
  <c r="AH18" i="1" s="1"/>
  <c r="A56" i="1"/>
  <c r="B56" i="1"/>
  <c r="D56" i="1"/>
  <c r="E56" i="1"/>
  <c r="F56" i="1"/>
  <c r="G56" i="1"/>
  <c r="H56" i="1"/>
  <c r="I56" i="1"/>
  <c r="J56" i="1"/>
  <c r="L56" i="1"/>
  <c r="M56" i="1"/>
  <c r="N56" i="1"/>
  <c r="O56" i="1"/>
  <c r="P56" i="1"/>
  <c r="Q56" i="1"/>
  <c r="R56" i="1"/>
  <c r="T56" i="1"/>
  <c r="U56" i="1"/>
  <c r="V56" i="1"/>
  <c r="W56" i="1"/>
  <c r="X56" i="1"/>
  <c r="Y56" i="1"/>
  <c r="Z56" i="1"/>
  <c r="AB56" i="1"/>
  <c r="AC56" i="1"/>
  <c r="AD56" i="1"/>
  <c r="AE56" i="1"/>
  <c r="AF56" i="1"/>
  <c r="AG56" i="1"/>
  <c r="A57" i="1"/>
  <c r="B57" i="1"/>
  <c r="D57" i="1"/>
  <c r="E57" i="1"/>
  <c r="F57" i="1"/>
  <c r="G57" i="1"/>
  <c r="H57" i="1"/>
  <c r="I57" i="1"/>
  <c r="J57" i="1"/>
  <c r="L57" i="1"/>
  <c r="M57" i="1"/>
  <c r="N57" i="1"/>
  <c r="O57" i="1"/>
  <c r="P57" i="1"/>
  <c r="Q57" i="1"/>
  <c r="R57" i="1"/>
  <c r="T57" i="1"/>
  <c r="U57" i="1"/>
  <c r="V57" i="1"/>
  <c r="W57" i="1"/>
  <c r="X57" i="1"/>
  <c r="Y57" i="1"/>
  <c r="Z57" i="1"/>
  <c r="AB57" i="1"/>
  <c r="AC57" i="1"/>
  <c r="AD57" i="1"/>
  <c r="AE57" i="1"/>
  <c r="AF57" i="1"/>
  <c r="AG57" i="1"/>
  <c r="A54" i="1"/>
  <c r="B54" i="1"/>
  <c r="D54" i="1"/>
  <c r="E54" i="1"/>
  <c r="F54" i="1"/>
  <c r="G54" i="1"/>
  <c r="H54" i="1"/>
  <c r="I54" i="1"/>
  <c r="J54" i="1"/>
  <c r="L54" i="1"/>
  <c r="M54" i="1"/>
  <c r="N54" i="1"/>
  <c r="O54" i="1"/>
  <c r="P54" i="1"/>
  <c r="Q54" i="1"/>
  <c r="R54" i="1"/>
  <c r="T54" i="1"/>
  <c r="U54" i="1"/>
  <c r="V54" i="1"/>
  <c r="W54" i="1"/>
  <c r="X54" i="1"/>
  <c r="Y54" i="1"/>
  <c r="Z54" i="1"/>
  <c r="AB54" i="1"/>
  <c r="AC54" i="1"/>
  <c r="AD54" i="1"/>
  <c r="AE54" i="1"/>
  <c r="AF54" i="1"/>
  <c r="AG54" i="1"/>
  <c r="A72" i="1"/>
  <c r="B72" i="1"/>
  <c r="D72" i="1"/>
  <c r="E72" i="1"/>
  <c r="F72" i="1"/>
  <c r="G72" i="1"/>
  <c r="H72" i="1"/>
  <c r="I72" i="1"/>
  <c r="J72" i="1"/>
  <c r="L72" i="1"/>
  <c r="M72" i="1"/>
  <c r="N72" i="1"/>
  <c r="O72" i="1"/>
  <c r="P72" i="1"/>
  <c r="Q72" i="1"/>
  <c r="R72" i="1"/>
  <c r="T72" i="1"/>
  <c r="U72" i="1"/>
  <c r="V72" i="1"/>
  <c r="W72" i="1"/>
  <c r="X72" i="1"/>
  <c r="Y72" i="1"/>
  <c r="Z72" i="1"/>
  <c r="AB72" i="1"/>
  <c r="AC72" i="1"/>
  <c r="AD72" i="1"/>
  <c r="AE72" i="1"/>
  <c r="AF72" i="1"/>
  <c r="AG72" i="1"/>
  <c r="A76" i="1"/>
  <c r="B76" i="1"/>
  <c r="D76" i="1"/>
  <c r="E76" i="1"/>
  <c r="F76" i="1"/>
  <c r="G76" i="1"/>
  <c r="H76" i="1"/>
  <c r="I76" i="1"/>
  <c r="J76" i="1"/>
  <c r="L76" i="1"/>
  <c r="M76" i="1"/>
  <c r="N76" i="1"/>
  <c r="O76" i="1"/>
  <c r="P76" i="1"/>
  <c r="Q76" i="1"/>
  <c r="R76" i="1"/>
  <c r="T76" i="1"/>
  <c r="U76" i="1"/>
  <c r="V76" i="1"/>
  <c r="W76" i="1"/>
  <c r="X76" i="1"/>
  <c r="Y76" i="1"/>
  <c r="Z76" i="1"/>
  <c r="AB76" i="1"/>
  <c r="AC76" i="1"/>
  <c r="AD76" i="1"/>
  <c r="AE76" i="1"/>
  <c r="AF76" i="1"/>
  <c r="AG76" i="1"/>
  <c r="A74" i="1"/>
  <c r="B74" i="1"/>
  <c r="D74" i="1"/>
  <c r="E74" i="1"/>
  <c r="F74" i="1"/>
  <c r="G74" i="1"/>
  <c r="H74" i="1"/>
  <c r="I74" i="1"/>
  <c r="J74" i="1"/>
  <c r="L74" i="1"/>
  <c r="M74" i="1"/>
  <c r="N74" i="1"/>
  <c r="O74" i="1"/>
  <c r="P74" i="1"/>
  <c r="Q74" i="1"/>
  <c r="R74" i="1"/>
  <c r="T74" i="1"/>
  <c r="U74" i="1"/>
  <c r="V74" i="1"/>
  <c r="W74" i="1"/>
  <c r="X74" i="1"/>
  <c r="Y74" i="1"/>
  <c r="Z74" i="1"/>
  <c r="AB74" i="1"/>
  <c r="AC74" i="1"/>
  <c r="AD74" i="1"/>
  <c r="AE74" i="1"/>
  <c r="AF74" i="1"/>
  <c r="AG74" i="1"/>
  <c r="A78" i="1"/>
  <c r="B78" i="1"/>
  <c r="D78" i="1"/>
  <c r="E78" i="1"/>
  <c r="F78" i="1"/>
  <c r="G78" i="1"/>
  <c r="H78" i="1"/>
  <c r="I78" i="1"/>
  <c r="J78" i="1"/>
  <c r="L78" i="1"/>
  <c r="M78" i="1"/>
  <c r="N78" i="1"/>
  <c r="O78" i="1"/>
  <c r="P78" i="1"/>
  <c r="Q78" i="1"/>
  <c r="R78" i="1"/>
  <c r="T78" i="1"/>
  <c r="U78" i="1"/>
  <c r="V78" i="1"/>
  <c r="W78" i="1"/>
  <c r="X78" i="1"/>
  <c r="Y78" i="1"/>
  <c r="Z78" i="1"/>
  <c r="AB78" i="1"/>
  <c r="AC78" i="1"/>
  <c r="AD78" i="1"/>
  <c r="AE78" i="1"/>
  <c r="AF78" i="1"/>
  <c r="AG78" i="1"/>
  <c r="A81" i="1"/>
  <c r="B81" i="1"/>
  <c r="D81" i="1"/>
  <c r="E81" i="1"/>
  <c r="F81" i="1"/>
  <c r="G81" i="1"/>
  <c r="H81" i="1"/>
  <c r="I81" i="1"/>
  <c r="J81" i="1"/>
  <c r="L81" i="1"/>
  <c r="M81" i="1"/>
  <c r="N81" i="1"/>
  <c r="O81" i="1"/>
  <c r="P81" i="1"/>
  <c r="Q81" i="1"/>
  <c r="R81" i="1"/>
  <c r="T81" i="1"/>
  <c r="U81" i="1"/>
  <c r="V81" i="1"/>
  <c r="W81" i="1"/>
  <c r="X81" i="1"/>
  <c r="Y81" i="1"/>
  <c r="Z81" i="1"/>
  <c r="AB81" i="1"/>
  <c r="AC81" i="1"/>
  <c r="AD81" i="1"/>
  <c r="AE81" i="1"/>
  <c r="AF81" i="1"/>
  <c r="AG81" i="1"/>
  <c r="AH81" i="1" s="1"/>
  <c r="A77" i="1"/>
  <c r="B77" i="1"/>
  <c r="D77" i="1"/>
  <c r="E77" i="1"/>
  <c r="F77" i="1"/>
  <c r="G77" i="1"/>
  <c r="H77" i="1"/>
  <c r="I77" i="1"/>
  <c r="J77" i="1"/>
  <c r="L77" i="1"/>
  <c r="M77" i="1"/>
  <c r="N77" i="1"/>
  <c r="O77" i="1"/>
  <c r="P77" i="1"/>
  <c r="Q77" i="1"/>
  <c r="R77" i="1"/>
  <c r="T77" i="1"/>
  <c r="U77" i="1"/>
  <c r="V77" i="1"/>
  <c r="W77" i="1"/>
  <c r="X77" i="1"/>
  <c r="Y77" i="1"/>
  <c r="Z77" i="1"/>
  <c r="AB77" i="1"/>
  <c r="AC77" i="1"/>
  <c r="AD77" i="1"/>
  <c r="AE77" i="1"/>
  <c r="AF77" i="1"/>
  <c r="AG77" i="1"/>
  <c r="A79" i="1"/>
  <c r="B79" i="1"/>
  <c r="D79" i="1"/>
  <c r="E79" i="1"/>
  <c r="F79" i="1"/>
  <c r="G79" i="1"/>
  <c r="H79" i="1"/>
  <c r="I79" i="1"/>
  <c r="J79" i="1"/>
  <c r="L79" i="1"/>
  <c r="M79" i="1"/>
  <c r="N79" i="1"/>
  <c r="O79" i="1"/>
  <c r="P79" i="1"/>
  <c r="Q79" i="1"/>
  <c r="R79" i="1"/>
  <c r="T79" i="1"/>
  <c r="U79" i="1"/>
  <c r="V79" i="1"/>
  <c r="W79" i="1"/>
  <c r="X79" i="1"/>
  <c r="Y79" i="1"/>
  <c r="Z79" i="1"/>
  <c r="AB79" i="1"/>
  <c r="AC79" i="1"/>
  <c r="AD79" i="1"/>
  <c r="AE79" i="1"/>
  <c r="AF79" i="1"/>
  <c r="AG79" i="1"/>
  <c r="A73" i="1"/>
  <c r="B73" i="1"/>
  <c r="D73" i="1"/>
  <c r="E73" i="1"/>
  <c r="F73" i="1"/>
  <c r="G73" i="1"/>
  <c r="H73" i="1"/>
  <c r="I73" i="1"/>
  <c r="J73" i="1"/>
  <c r="L73" i="1"/>
  <c r="M73" i="1"/>
  <c r="N73" i="1"/>
  <c r="O73" i="1"/>
  <c r="P73" i="1"/>
  <c r="Q73" i="1"/>
  <c r="R73" i="1"/>
  <c r="T73" i="1"/>
  <c r="U73" i="1"/>
  <c r="V73" i="1"/>
  <c r="W73" i="1"/>
  <c r="X73" i="1"/>
  <c r="Y73" i="1"/>
  <c r="Z73" i="1"/>
  <c r="AB73" i="1"/>
  <c r="AC73" i="1"/>
  <c r="AD73" i="1"/>
  <c r="AE73" i="1"/>
  <c r="AF73" i="1"/>
  <c r="AG73" i="1"/>
  <c r="A75" i="1"/>
  <c r="B75" i="1"/>
  <c r="D75" i="1"/>
  <c r="E75" i="1"/>
  <c r="F75" i="1"/>
  <c r="G75" i="1"/>
  <c r="H75" i="1"/>
  <c r="I75" i="1"/>
  <c r="J75" i="1"/>
  <c r="L75" i="1"/>
  <c r="M75" i="1"/>
  <c r="N75" i="1"/>
  <c r="O75" i="1"/>
  <c r="P75" i="1"/>
  <c r="Q75" i="1"/>
  <c r="R75" i="1"/>
  <c r="T75" i="1"/>
  <c r="U75" i="1"/>
  <c r="V75" i="1"/>
  <c r="W75" i="1"/>
  <c r="X75" i="1"/>
  <c r="Y75" i="1"/>
  <c r="Z75" i="1"/>
  <c r="AB75" i="1"/>
  <c r="AC75" i="1"/>
  <c r="AD75" i="1"/>
  <c r="AE75" i="1"/>
  <c r="AF75" i="1"/>
  <c r="AG75" i="1"/>
  <c r="A80" i="1"/>
  <c r="B80" i="1"/>
  <c r="D80" i="1"/>
  <c r="E80" i="1"/>
  <c r="F80" i="1"/>
  <c r="G80" i="1"/>
  <c r="H80" i="1"/>
  <c r="I80" i="1"/>
  <c r="J80" i="1"/>
  <c r="L80" i="1"/>
  <c r="M80" i="1"/>
  <c r="N80" i="1"/>
  <c r="O80" i="1"/>
  <c r="P80" i="1"/>
  <c r="Q80" i="1"/>
  <c r="R80" i="1"/>
  <c r="T80" i="1"/>
  <c r="U80" i="1"/>
  <c r="V80" i="1"/>
  <c r="W80" i="1"/>
  <c r="X80" i="1"/>
  <c r="Y80" i="1"/>
  <c r="Z80" i="1"/>
  <c r="AB80" i="1"/>
  <c r="AC80" i="1"/>
  <c r="AD80" i="1"/>
  <c r="AE80" i="1"/>
  <c r="AF80" i="1"/>
  <c r="AG80" i="1"/>
  <c r="A83" i="1"/>
  <c r="B83" i="1"/>
  <c r="D83" i="1"/>
  <c r="E83" i="1"/>
  <c r="F83" i="1"/>
  <c r="G83" i="1"/>
  <c r="H83" i="1"/>
  <c r="I83" i="1"/>
  <c r="J83" i="1"/>
  <c r="L83" i="1"/>
  <c r="M83" i="1"/>
  <c r="N83" i="1"/>
  <c r="O83" i="1"/>
  <c r="P83" i="1"/>
  <c r="Q83" i="1"/>
  <c r="R83" i="1"/>
  <c r="T83" i="1"/>
  <c r="U83" i="1"/>
  <c r="V83" i="1"/>
  <c r="W83" i="1"/>
  <c r="X83" i="1"/>
  <c r="Y83" i="1"/>
  <c r="Z83" i="1"/>
  <c r="AB83" i="1"/>
  <c r="AC83" i="1"/>
  <c r="AD83" i="1"/>
  <c r="AE83" i="1"/>
  <c r="AF83" i="1"/>
  <c r="AG83" i="1"/>
  <c r="A88" i="1"/>
  <c r="B88" i="1"/>
  <c r="D88" i="1"/>
  <c r="E88" i="1"/>
  <c r="F88" i="1"/>
  <c r="G88" i="1"/>
  <c r="H88" i="1"/>
  <c r="I88" i="1"/>
  <c r="J88" i="1"/>
  <c r="L88" i="1"/>
  <c r="M88" i="1"/>
  <c r="N88" i="1"/>
  <c r="O88" i="1"/>
  <c r="P88" i="1"/>
  <c r="Q88" i="1"/>
  <c r="R88" i="1"/>
  <c r="T88" i="1"/>
  <c r="U88" i="1"/>
  <c r="V88" i="1"/>
  <c r="W88" i="1"/>
  <c r="X88" i="1"/>
  <c r="Y88" i="1"/>
  <c r="Z88" i="1"/>
  <c r="AB88" i="1"/>
  <c r="AC88" i="1"/>
  <c r="AD88" i="1"/>
  <c r="AE88" i="1"/>
  <c r="AF88" i="1"/>
  <c r="AG88" i="1"/>
  <c r="A85" i="1"/>
  <c r="B85" i="1"/>
  <c r="D85" i="1"/>
  <c r="E85" i="1"/>
  <c r="F85" i="1"/>
  <c r="G85" i="1"/>
  <c r="H85" i="1"/>
  <c r="I85" i="1"/>
  <c r="J85" i="1"/>
  <c r="L85" i="1"/>
  <c r="M85" i="1"/>
  <c r="N85" i="1"/>
  <c r="O85" i="1"/>
  <c r="P85" i="1"/>
  <c r="Q85" i="1"/>
  <c r="R85" i="1"/>
  <c r="T85" i="1"/>
  <c r="U85" i="1"/>
  <c r="V85" i="1"/>
  <c r="W85" i="1"/>
  <c r="X85" i="1"/>
  <c r="Y85" i="1"/>
  <c r="Z85" i="1"/>
  <c r="AB85" i="1"/>
  <c r="AC85" i="1"/>
  <c r="AD85" i="1"/>
  <c r="AE85" i="1"/>
  <c r="AF85" i="1"/>
  <c r="AG85" i="1"/>
  <c r="AH34" i="1" s="1"/>
  <c r="A89" i="1"/>
  <c r="B89" i="1"/>
  <c r="D89" i="1"/>
  <c r="E89" i="1"/>
  <c r="F89" i="1"/>
  <c r="G89" i="1"/>
  <c r="H89" i="1"/>
  <c r="I89" i="1"/>
  <c r="J89" i="1"/>
  <c r="L89" i="1"/>
  <c r="M89" i="1"/>
  <c r="N89" i="1"/>
  <c r="O89" i="1"/>
  <c r="P89" i="1"/>
  <c r="Q89" i="1"/>
  <c r="R89" i="1"/>
  <c r="T89" i="1"/>
  <c r="U89" i="1"/>
  <c r="V89" i="1"/>
  <c r="W89" i="1"/>
  <c r="X89" i="1"/>
  <c r="Y89" i="1"/>
  <c r="Z89" i="1"/>
  <c r="AB89" i="1"/>
  <c r="AC89" i="1"/>
  <c r="AD89" i="1"/>
  <c r="AE89" i="1"/>
  <c r="AF89" i="1"/>
  <c r="AG89" i="1"/>
  <c r="A87" i="1"/>
  <c r="B87" i="1"/>
  <c r="D87" i="1"/>
  <c r="E87" i="1"/>
  <c r="F87" i="1"/>
  <c r="G87" i="1"/>
  <c r="H87" i="1"/>
  <c r="I87" i="1"/>
  <c r="J87" i="1"/>
  <c r="L87" i="1"/>
  <c r="M87" i="1"/>
  <c r="N87" i="1"/>
  <c r="O87" i="1"/>
  <c r="P87" i="1"/>
  <c r="Q87" i="1"/>
  <c r="R87" i="1"/>
  <c r="T87" i="1"/>
  <c r="U87" i="1"/>
  <c r="V87" i="1"/>
  <c r="W87" i="1"/>
  <c r="X87" i="1"/>
  <c r="Y87" i="1"/>
  <c r="Z87" i="1"/>
  <c r="AB87" i="1"/>
  <c r="AC87" i="1"/>
  <c r="AD87" i="1"/>
  <c r="AE87" i="1"/>
  <c r="AF87" i="1"/>
  <c r="AG87" i="1"/>
  <c r="A84" i="1"/>
  <c r="B84" i="1"/>
  <c r="D84" i="1"/>
  <c r="E84" i="1"/>
  <c r="F84" i="1"/>
  <c r="G84" i="1"/>
  <c r="H84" i="1"/>
  <c r="I84" i="1"/>
  <c r="J84" i="1"/>
  <c r="L84" i="1"/>
  <c r="M84" i="1"/>
  <c r="N84" i="1"/>
  <c r="O84" i="1"/>
  <c r="P84" i="1"/>
  <c r="Q84" i="1"/>
  <c r="R84" i="1"/>
  <c r="T84" i="1"/>
  <c r="U84" i="1"/>
  <c r="V84" i="1"/>
  <c r="W84" i="1"/>
  <c r="X84" i="1"/>
  <c r="Y84" i="1"/>
  <c r="Z84" i="1"/>
  <c r="AB84" i="1"/>
  <c r="AC84" i="1"/>
  <c r="AD84" i="1"/>
  <c r="AE84" i="1"/>
  <c r="AF84" i="1"/>
  <c r="AG84" i="1"/>
  <c r="A91" i="1"/>
  <c r="B91" i="1"/>
  <c r="D91" i="1"/>
  <c r="E91" i="1"/>
  <c r="F91" i="1"/>
  <c r="G91" i="1"/>
  <c r="H91" i="1"/>
  <c r="I91" i="1"/>
  <c r="J91" i="1"/>
  <c r="L91" i="1"/>
  <c r="M91" i="1"/>
  <c r="N91" i="1"/>
  <c r="O91" i="1"/>
  <c r="P91" i="1"/>
  <c r="Q91" i="1"/>
  <c r="R91" i="1"/>
  <c r="T91" i="1"/>
  <c r="U91" i="1"/>
  <c r="V91" i="1"/>
  <c r="W91" i="1"/>
  <c r="X91" i="1"/>
  <c r="Y91" i="1"/>
  <c r="Z91" i="1"/>
  <c r="AB91" i="1"/>
  <c r="AC91" i="1"/>
  <c r="AD91" i="1"/>
  <c r="AE91" i="1"/>
  <c r="AF91" i="1"/>
  <c r="AG91" i="1"/>
  <c r="A90" i="1"/>
  <c r="B90" i="1"/>
  <c r="D90" i="1"/>
  <c r="E90" i="1"/>
  <c r="F90" i="1"/>
  <c r="G90" i="1"/>
  <c r="H90" i="1"/>
  <c r="I90" i="1"/>
  <c r="J90" i="1"/>
  <c r="L90" i="1"/>
  <c r="M90" i="1"/>
  <c r="N90" i="1"/>
  <c r="O90" i="1"/>
  <c r="P90" i="1"/>
  <c r="Q90" i="1"/>
  <c r="R90" i="1"/>
  <c r="T90" i="1"/>
  <c r="U90" i="1"/>
  <c r="V90" i="1"/>
  <c r="W90" i="1"/>
  <c r="X90" i="1"/>
  <c r="Y90" i="1"/>
  <c r="Z90" i="1"/>
  <c r="AB90" i="1"/>
  <c r="AC90" i="1"/>
  <c r="AD90" i="1"/>
  <c r="AE90" i="1"/>
  <c r="AF90" i="1"/>
  <c r="AG90" i="1"/>
  <c r="A86" i="1"/>
  <c r="B86" i="1"/>
  <c r="D86" i="1"/>
  <c r="E86" i="1"/>
  <c r="F86" i="1"/>
  <c r="G86" i="1"/>
  <c r="H86" i="1"/>
  <c r="I86" i="1"/>
  <c r="J86" i="1"/>
  <c r="L86" i="1"/>
  <c r="M86" i="1"/>
  <c r="N86" i="1"/>
  <c r="O86" i="1"/>
  <c r="P86" i="1"/>
  <c r="Q86" i="1"/>
  <c r="R86" i="1"/>
  <c r="T86" i="1"/>
  <c r="U86" i="1"/>
  <c r="V86" i="1"/>
  <c r="W86" i="1"/>
  <c r="X86" i="1"/>
  <c r="Y86" i="1"/>
  <c r="Z86" i="1"/>
  <c r="AB86" i="1"/>
  <c r="AC86" i="1"/>
  <c r="AD86" i="1"/>
  <c r="AE86" i="1"/>
  <c r="AF86" i="1"/>
  <c r="AG86" i="1"/>
  <c r="A82" i="1"/>
  <c r="B82" i="1"/>
  <c r="D82" i="1"/>
  <c r="E82" i="1"/>
  <c r="F82" i="1"/>
  <c r="G82" i="1"/>
  <c r="H82" i="1"/>
  <c r="I82" i="1"/>
  <c r="J82" i="1"/>
  <c r="L82" i="1"/>
  <c r="M82" i="1"/>
  <c r="N82" i="1"/>
  <c r="O82" i="1"/>
  <c r="P82" i="1"/>
  <c r="Q82" i="1"/>
  <c r="R82" i="1"/>
  <c r="T82" i="1"/>
  <c r="U82" i="1"/>
  <c r="V82" i="1"/>
  <c r="W82" i="1"/>
  <c r="X82" i="1"/>
  <c r="Y82" i="1"/>
  <c r="Z82" i="1"/>
  <c r="AB82" i="1"/>
  <c r="AC82" i="1"/>
  <c r="AD82" i="1"/>
  <c r="AE82" i="1"/>
  <c r="AF82" i="1"/>
  <c r="AG82" i="1"/>
  <c r="A49" i="1"/>
  <c r="B49" i="1"/>
  <c r="D49" i="1"/>
  <c r="E49" i="1"/>
  <c r="F49" i="1"/>
  <c r="G49" i="1"/>
  <c r="H49" i="1"/>
  <c r="I49" i="1"/>
  <c r="J49" i="1"/>
  <c r="L49" i="1"/>
  <c r="M49" i="1"/>
  <c r="N49" i="1"/>
  <c r="O49" i="1"/>
  <c r="P49" i="1"/>
  <c r="Q49" i="1"/>
  <c r="R49" i="1"/>
  <c r="T49" i="1"/>
  <c r="U49" i="1"/>
  <c r="V49" i="1"/>
  <c r="W49" i="1"/>
  <c r="X49" i="1"/>
  <c r="Y49" i="1"/>
  <c r="Z49" i="1"/>
  <c r="AB49" i="1"/>
  <c r="AC49" i="1"/>
  <c r="AD49" i="1"/>
  <c r="AE49" i="1"/>
  <c r="AF49" i="1"/>
  <c r="AG49" i="1"/>
  <c r="AH42" i="1" s="1"/>
  <c r="A48" i="1"/>
  <c r="B48" i="1"/>
  <c r="D48" i="1"/>
  <c r="E48" i="1"/>
  <c r="F48" i="1"/>
  <c r="G48" i="1"/>
  <c r="H48" i="1"/>
  <c r="I48" i="1"/>
  <c r="J48" i="1"/>
  <c r="L48" i="1"/>
  <c r="M48" i="1"/>
  <c r="N48" i="1"/>
  <c r="O48" i="1"/>
  <c r="P48" i="1"/>
  <c r="Q48" i="1"/>
  <c r="R48" i="1"/>
  <c r="T48" i="1"/>
  <c r="U48" i="1"/>
  <c r="V48" i="1"/>
  <c r="W48" i="1"/>
  <c r="X48" i="1"/>
  <c r="Y48" i="1"/>
  <c r="Z48" i="1"/>
  <c r="AB48" i="1"/>
  <c r="AC48" i="1"/>
  <c r="AD48" i="1"/>
  <c r="AE48" i="1"/>
  <c r="AF48" i="1"/>
  <c r="AG48" i="1"/>
  <c r="A51" i="1"/>
  <c r="B51" i="1"/>
  <c r="D51" i="1"/>
  <c r="E51" i="1"/>
  <c r="F51" i="1"/>
  <c r="G51" i="1"/>
  <c r="H51" i="1"/>
  <c r="I51" i="1"/>
  <c r="J51" i="1"/>
  <c r="L51" i="1"/>
  <c r="M51" i="1"/>
  <c r="N51" i="1"/>
  <c r="O51" i="1"/>
  <c r="P51" i="1"/>
  <c r="Q51" i="1"/>
  <c r="R51" i="1"/>
  <c r="T51" i="1"/>
  <c r="U51" i="1"/>
  <c r="V51" i="1"/>
  <c r="W51" i="1"/>
  <c r="X51" i="1"/>
  <c r="Y51" i="1"/>
  <c r="Z51" i="1"/>
  <c r="AB51" i="1"/>
  <c r="AC51" i="1"/>
  <c r="AD51" i="1"/>
  <c r="AE51" i="1"/>
  <c r="AF51" i="1"/>
  <c r="AG51" i="1"/>
  <c r="A50" i="1"/>
  <c r="B50" i="1"/>
  <c r="D50" i="1"/>
  <c r="E50" i="1"/>
  <c r="F50" i="1"/>
  <c r="G50" i="1"/>
  <c r="H50" i="1"/>
  <c r="I50" i="1"/>
  <c r="J50" i="1"/>
  <c r="L50" i="1"/>
  <c r="M50" i="1"/>
  <c r="N50" i="1"/>
  <c r="O50" i="1"/>
  <c r="P50" i="1"/>
  <c r="Q50" i="1"/>
  <c r="R50" i="1"/>
  <c r="T50" i="1"/>
  <c r="U50" i="1"/>
  <c r="V50" i="1"/>
  <c r="W50" i="1"/>
  <c r="X50" i="1"/>
  <c r="Y50" i="1"/>
  <c r="Z50" i="1"/>
  <c r="AB50" i="1"/>
  <c r="AC50" i="1"/>
  <c r="AD50" i="1"/>
  <c r="AE50" i="1"/>
  <c r="AF50" i="1"/>
  <c r="AG50" i="1"/>
  <c r="AH45" i="1" s="1"/>
  <c r="A47" i="1"/>
  <c r="B47" i="1"/>
  <c r="D47" i="1"/>
  <c r="E47" i="1"/>
  <c r="F47" i="1"/>
  <c r="G47" i="1"/>
  <c r="H47" i="1"/>
  <c r="I47" i="1"/>
  <c r="J47" i="1"/>
  <c r="L47" i="1"/>
  <c r="M47" i="1"/>
  <c r="N47" i="1"/>
  <c r="O47" i="1"/>
  <c r="P47" i="1"/>
  <c r="Q47" i="1"/>
  <c r="R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43" i="1"/>
  <c r="B43" i="1"/>
  <c r="D43" i="1"/>
  <c r="E43" i="1"/>
  <c r="F43" i="1"/>
  <c r="G43" i="1"/>
  <c r="H43" i="1"/>
  <c r="I43" i="1"/>
  <c r="J43" i="1"/>
  <c r="L43" i="1"/>
  <c r="M43" i="1"/>
  <c r="N43" i="1"/>
  <c r="O43" i="1"/>
  <c r="P43" i="1"/>
  <c r="Q43" i="1"/>
  <c r="R43" i="1"/>
  <c r="T43" i="1"/>
  <c r="U43" i="1"/>
  <c r="V43" i="1"/>
  <c r="W43" i="1"/>
  <c r="X43" i="1"/>
  <c r="Y43" i="1"/>
  <c r="Z43" i="1"/>
  <c r="AB43" i="1"/>
  <c r="AC43" i="1"/>
  <c r="AD43" i="1"/>
  <c r="AE43" i="1"/>
  <c r="AF43" i="1"/>
  <c r="AG43" i="1"/>
  <c r="A42" i="1"/>
  <c r="B42" i="1"/>
  <c r="D42" i="1"/>
  <c r="E42" i="1"/>
  <c r="F42" i="1"/>
  <c r="G42" i="1"/>
  <c r="H42" i="1"/>
  <c r="I42" i="1"/>
  <c r="J42" i="1"/>
  <c r="L42" i="1"/>
  <c r="M42" i="1"/>
  <c r="N42" i="1"/>
  <c r="O42" i="1"/>
  <c r="P42" i="1"/>
  <c r="Q42" i="1"/>
  <c r="R42" i="1"/>
  <c r="T42" i="1"/>
  <c r="U42" i="1"/>
  <c r="V42" i="1"/>
  <c r="W42" i="1"/>
  <c r="X42" i="1"/>
  <c r="Y42" i="1"/>
  <c r="Z42" i="1"/>
  <c r="AB42" i="1"/>
  <c r="AC42" i="1"/>
  <c r="AD42" i="1"/>
  <c r="AE42" i="1"/>
  <c r="AF42" i="1"/>
  <c r="AG42" i="1"/>
  <c r="A44" i="1"/>
  <c r="B44" i="1"/>
  <c r="D44" i="1"/>
  <c r="E44" i="1"/>
  <c r="F44" i="1"/>
  <c r="G44" i="1"/>
  <c r="H44" i="1"/>
  <c r="I44" i="1"/>
  <c r="J44" i="1"/>
  <c r="L44" i="1"/>
  <c r="M44" i="1"/>
  <c r="N44" i="1"/>
  <c r="O44" i="1"/>
  <c r="P44" i="1"/>
  <c r="Q44" i="1"/>
  <c r="R44" i="1"/>
  <c r="T44" i="1"/>
  <c r="U44" i="1"/>
  <c r="V44" i="1"/>
  <c r="W44" i="1"/>
  <c r="X44" i="1"/>
  <c r="Y44" i="1"/>
  <c r="Z44" i="1"/>
  <c r="AB44" i="1"/>
  <c r="AC44" i="1"/>
  <c r="AD44" i="1"/>
  <c r="AE44" i="1"/>
  <c r="AF44" i="1"/>
  <c r="AG44" i="1"/>
  <c r="A46" i="1"/>
  <c r="B46" i="1"/>
  <c r="D46" i="1"/>
  <c r="E46" i="1"/>
  <c r="F46" i="1"/>
  <c r="G46" i="1"/>
  <c r="H46" i="1"/>
  <c r="I46" i="1"/>
  <c r="J46" i="1"/>
  <c r="L46" i="1"/>
  <c r="M46" i="1"/>
  <c r="N46" i="1"/>
  <c r="O46" i="1"/>
  <c r="P46" i="1"/>
  <c r="Q46" i="1"/>
  <c r="R46" i="1"/>
  <c r="T46" i="1"/>
  <c r="U46" i="1"/>
  <c r="V46" i="1"/>
  <c r="W46" i="1"/>
  <c r="X46" i="1"/>
  <c r="Y46" i="1"/>
  <c r="Z46" i="1"/>
  <c r="AB46" i="1"/>
  <c r="AC46" i="1"/>
  <c r="AD46" i="1"/>
  <c r="AE46" i="1"/>
  <c r="AF46" i="1"/>
  <c r="AG46" i="1"/>
  <c r="AH50" i="1" s="1"/>
  <c r="A45" i="1"/>
  <c r="B45" i="1"/>
  <c r="D45" i="1"/>
  <c r="E45" i="1"/>
  <c r="F45" i="1"/>
  <c r="G45" i="1"/>
  <c r="H45" i="1"/>
  <c r="I45" i="1"/>
  <c r="J45" i="1"/>
  <c r="L45" i="1"/>
  <c r="M45" i="1"/>
  <c r="N45" i="1"/>
  <c r="O45" i="1"/>
  <c r="P45" i="1"/>
  <c r="Q45" i="1"/>
  <c r="R45" i="1"/>
  <c r="T45" i="1"/>
  <c r="U45" i="1"/>
  <c r="V45" i="1"/>
  <c r="W45" i="1"/>
  <c r="X45" i="1"/>
  <c r="Y45" i="1"/>
  <c r="Z45" i="1"/>
  <c r="AB45" i="1"/>
  <c r="AC45" i="1"/>
  <c r="AD45" i="1"/>
  <c r="AE45" i="1"/>
  <c r="AF45" i="1"/>
  <c r="AG45" i="1"/>
  <c r="A15" i="1"/>
  <c r="B15" i="1"/>
  <c r="D15" i="1"/>
  <c r="E15" i="1"/>
  <c r="F15" i="1"/>
  <c r="G15" i="1"/>
  <c r="H15" i="1"/>
  <c r="I15" i="1"/>
  <c r="J15" i="1"/>
  <c r="L15" i="1"/>
  <c r="M15" i="1"/>
  <c r="N15" i="1"/>
  <c r="O15" i="1"/>
  <c r="P15" i="1"/>
  <c r="Q15" i="1"/>
  <c r="R15" i="1"/>
  <c r="T15" i="1"/>
  <c r="U15" i="1"/>
  <c r="V15" i="1"/>
  <c r="W15" i="1"/>
  <c r="X15" i="1"/>
  <c r="Y15" i="1"/>
  <c r="Z15" i="1"/>
  <c r="AB15" i="1"/>
  <c r="AC15" i="1"/>
  <c r="AD15" i="1"/>
  <c r="AE15" i="1"/>
  <c r="AF15" i="1"/>
  <c r="AG15" i="1"/>
  <c r="A12" i="1"/>
  <c r="B12" i="1"/>
  <c r="D12" i="1"/>
  <c r="E12" i="1"/>
  <c r="F12" i="1"/>
  <c r="G12" i="1"/>
  <c r="H12" i="1"/>
  <c r="I12" i="1"/>
  <c r="J12" i="1"/>
  <c r="L12" i="1"/>
  <c r="M12" i="1"/>
  <c r="N12" i="1"/>
  <c r="O12" i="1"/>
  <c r="P12" i="1"/>
  <c r="Q12" i="1"/>
  <c r="R12" i="1"/>
  <c r="T12" i="1"/>
  <c r="U12" i="1"/>
  <c r="V12" i="1"/>
  <c r="W12" i="1"/>
  <c r="X12" i="1"/>
  <c r="Y12" i="1"/>
  <c r="Z12" i="1"/>
  <c r="AB12" i="1"/>
  <c r="AC12" i="1"/>
  <c r="AD12" i="1"/>
  <c r="AE12" i="1"/>
  <c r="AF12" i="1"/>
  <c r="AG12" i="1"/>
  <c r="AH53" i="1" s="1"/>
  <c r="A19" i="1"/>
  <c r="B19" i="1"/>
  <c r="D19" i="1"/>
  <c r="E19" i="1"/>
  <c r="F19" i="1"/>
  <c r="G19" i="1"/>
  <c r="H19" i="1"/>
  <c r="I19" i="1"/>
  <c r="J19" i="1"/>
  <c r="L19" i="1"/>
  <c r="M19" i="1"/>
  <c r="N19" i="1"/>
  <c r="O19" i="1"/>
  <c r="P19" i="1"/>
  <c r="Q19" i="1"/>
  <c r="R19" i="1"/>
  <c r="T19" i="1"/>
  <c r="U19" i="1"/>
  <c r="V19" i="1"/>
  <c r="W19" i="1"/>
  <c r="X19" i="1"/>
  <c r="Y19" i="1"/>
  <c r="Z19" i="1"/>
  <c r="AB19" i="1"/>
  <c r="AC19" i="1"/>
  <c r="AD19" i="1"/>
  <c r="AE19" i="1"/>
  <c r="AF19" i="1"/>
  <c r="AG19" i="1"/>
  <c r="A18" i="1"/>
  <c r="B18" i="1"/>
  <c r="D18" i="1"/>
  <c r="E18" i="1"/>
  <c r="F18" i="1"/>
  <c r="G18" i="1"/>
  <c r="H18" i="1"/>
  <c r="I18" i="1"/>
  <c r="J18" i="1"/>
  <c r="L18" i="1"/>
  <c r="M18" i="1"/>
  <c r="N18" i="1"/>
  <c r="O18" i="1"/>
  <c r="P18" i="1"/>
  <c r="Q18" i="1"/>
  <c r="R18" i="1"/>
  <c r="T18" i="1"/>
  <c r="U18" i="1"/>
  <c r="V18" i="1"/>
  <c r="W18" i="1"/>
  <c r="X18" i="1"/>
  <c r="Y18" i="1"/>
  <c r="Z18" i="1"/>
  <c r="AB18" i="1"/>
  <c r="AC18" i="1"/>
  <c r="AD18" i="1"/>
  <c r="AE18" i="1"/>
  <c r="AF18" i="1"/>
  <c r="AG18" i="1"/>
  <c r="A13" i="1"/>
  <c r="B13" i="1"/>
  <c r="D13" i="1"/>
  <c r="E13" i="1"/>
  <c r="F13" i="1"/>
  <c r="G13" i="1"/>
  <c r="H13" i="1"/>
  <c r="I13" i="1"/>
  <c r="J13" i="1"/>
  <c r="L13" i="1"/>
  <c r="M13" i="1"/>
  <c r="N13" i="1"/>
  <c r="O13" i="1"/>
  <c r="P13" i="1"/>
  <c r="Q13" i="1"/>
  <c r="R13" i="1"/>
  <c r="T13" i="1"/>
  <c r="U13" i="1"/>
  <c r="V13" i="1"/>
  <c r="W13" i="1"/>
  <c r="X13" i="1"/>
  <c r="Y13" i="1"/>
  <c r="Z13" i="1"/>
  <c r="AB13" i="1"/>
  <c r="AC13" i="1"/>
  <c r="AD13" i="1"/>
  <c r="AE13" i="1"/>
  <c r="AF13" i="1"/>
  <c r="AG13" i="1"/>
  <c r="A17" i="1"/>
  <c r="B17" i="1"/>
  <c r="D17" i="1"/>
  <c r="E17" i="1"/>
  <c r="F17" i="1"/>
  <c r="G17" i="1"/>
  <c r="H17" i="1"/>
  <c r="I17" i="1"/>
  <c r="J17" i="1"/>
  <c r="L17" i="1"/>
  <c r="M17" i="1"/>
  <c r="N17" i="1"/>
  <c r="O17" i="1"/>
  <c r="P17" i="1"/>
  <c r="Q17" i="1"/>
  <c r="R17" i="1"/>
  <c r="T17" i="1"/>
  <c r="U17" i="1"/>
  <c r="V17" i="1"/>
  <c r="W17" i="1"/>
  <c r="X17" i="1"/>
  <c r="Y17" i="1"/>
  <c r="Z17" i="1"/>
  <c r="AB17" i="1"/>
  <c r="AC17" i="1"/>
  <c r="AD17" i="1"/>
  <c r="AE17" i="1"/>
  <c r="AF17" i="1"/>
  <c r="AG17" i="1"/>
  <c r="A21" i="1"/>
  <c r="B21" i="1"/>
  <c r="D21" i="1"/>
  <c r="E21" i="1"/>
  <c r="F21" i="1"/>
  <c r="G21" i="1"/>
  <c r="H21" i="1"/>
  <c r="I21" i="1"/>
  <c r="J21" i="1"/>
  <c r="L21" i="1"/>
  <c r="M21" i="1"/>
  <c r="N21" i="1"/>
  <c r="O21" i="1"/>
  <c r="P21" i="1"/>
  <c r="Q21" i="1"/>
  <c r="R21" i="1"/>
  <c r="T21" i="1"/>
  <c r="U21" i="1"/>
  <c r="V21" i="1"/>
  <c r="W21" i="1"/>
  <c r="X21" i="1"/>
  <c r="Y21" i="1"/>
  <c r="Z21" i="1"/>
  <c r="AB21" i="1"/>
  <c r="AC21" i="1"/>
  <c r="AD21" i="1"/>
  <c r="AE21" i="1"/>
  <c r="AF21" i="1"/>
  <c r="AG21" i="1"/>
  <c r="AH58" i="1" s="1"/>
  <c r="A20" i="1"/>
  <c r="B20" i="1"/>
  <c r="D20" i="1"/>
  <c r="E20" i="1"/>
  <c r="F20" i="1"/>
  <c r="G20" i="1"/>
  <c r="H20" i="1"/>
  <c r="I20" i="1"/>
  <c r="J20" i="1"/>
  <c r="L20" i="1"/>
  <c r="M20" i="1"/>
  <c r="N20" i="1"/>
  <c r="O20" i="1"/>
  <c r="P20" i="1"/>
  <c r="Q20" i="1"/>
  <c r="R20" i="1"/>
  <c r="T20" i="1"/>
  <c r="U20" i="1"/>
  <c r="V20" i="1"/>
  <c r="W20" i="1"/>
  <c r="X20" i="1"/>
  <c r="Y20" i="1"/>
  <c r="Z20" i="1"/>
  <c r="AB20" i="1"/>
  <c r="AC20" i="1"/>
  <c r="AD20" i="1"/>
  <c r="AE20" i="1"/>
  <c r="AF20" i="1"/>
  <c r="AG20" i="1"/>
  <c r="A14" i="1"/>
  <c r="B14" i="1"/>
  <c r="D14" i="1"/>
  <c r="E14" i="1"/>
  <c r="F14" i="1"/>
  <c r="G14" i="1"/>
  <c r="H14" i="1"/>
  <c r="I14" i="1"/>
  <c r="J14" i="1"/>
  <c r="L14" i="1"/>
  <c r="M14" i="1"/>
  <c r="N14" i="1"/>
  <c r="O14" i="1"/>
  <c r="P14" i="1"/>
  <c r="Q14" i="1"/>
  <c r="R14" i="1"/>
  <c r="T14" i="1"/>
  <c r="U14" i="1"/>
  <c r="V14" i="1"/>
  <c r="W14" i="1"/>
  <c r="X14" i="1"/>
  <c r="Y14" i="1"/>
  <c r="Z14" i="1"/>
  <c r="AB14" i="1"/>
  <c r="AC14" i="1"/>
  <c r="AD14" i="1"/>
  <c r="AE14" i="1"/>
  <c r="AF14" i="1"/>
  <c r="AG14" i="1"/>
  <c r="A16" i="1"/>
  <c r="B16" i="1"/>
  <c r="D16" i="1"/>
  <c r="E16" i="1"/>
  <c r="F16" i="1"/>
  <c r="G16" i="1"/>
  <c r="H16" i="1"/>
  <c r="I16" i="1"/>
  <c r="J16" i="1"/>
  <c r="L16" i="1"/>
  <c r="M16" i="1"/>
  <c r="N16" i="1"/>
  <c r="O16" i="1"/>
  <c r="P16" i="1"/>
  <c r="Q16" i="1"/>
  <c r="R16" i="1"/>
  <c r="T16" i="1"/>
  <c r="U16" i="1"/>
  <c r="V16" i="1"/>
  <c r="W16" i="1"/>
  <c r="X16" i="1"/>
  <c r="Y16" i="1"/>
  <c r="Z16" i="1"/>
  <c r="AB16" i="1"/>
  <c r="AC16" i="1"/>
  <c r="AD16" i="1"/>
  <c r="AE16" i="1"/>
  <c r="AF16" i="1"/>
  <c r="AG16" i="1"/>
  <c r="AH61" i="1" s="1"/>
  <c r="A94" i="1"/>
  <c r="B94" i="1"/>
  <c r="D94" i="1"/>
  <c r="E94" i="1"/>
  <c r="F94" i="1"/>
  <c r="G94" i="1"/>
  <c r="H94" i="1"/>
  <c r="I94" i="1"/>
  <c r="J94" i="1"/>
  <c r="L94" i="1"/>
  <c r="M94" i="1"/>
  <c r="N94" i="1"/>
  <c r="O94" i="1"/>
  <c r="P94" i="1"/>
  <c r="Q94" i="1"/>
  <c r="R94" i="1"/>
  <c r="T94" i="1"/>
  <c r="U94" i="1"/>
  <c r="V94" i="1"/>
  <c r="W94" i="1"/>
  <c r="X94" i="1"/>
  <c r="Y94" i="1"/>
  <c r="Z94" i="1"/>
  <c r="AB94" i="1"/>
  <c r="AC94" i="1"/>
  <c r="AD94" i="1"/>
  <c r="AE94" i="1"/>
  <c r="AF94" i="1"/>
  <c r="AG94" i="1"/>
  <c r="A98" i="1"/>
  <c r="B98" i="1"/>
  <c r="D98" i="1"/>
  <c r="E98" i="1"/>
  <c r="F98" i="1"/>
  <c r="G98" i="1"/>
  <c r="H98" i="1"/>
  <c r="I98" i="1"/>
  <c r="J98" i="1"/>
  <c r="L98" i="1"/>
  <c r="M98" i="1"/>
  <c r="N98" i="1"/>
  <c r="O98" i="1"/>
  <c r="P98" i="1"/>
  <c r="Q98" i="1"/>
  <c r="R98" i="1"/>
  <c r="T98" i="1"/>
  <c r="U98" i="1"/>
  <c r="V98" i="1"/>
  <c r="W98" i="1"/>
  <c r="X98" i="1"/>
  <c r="Y98" i="1"/>
  <c r="Z98" i="1"/>
  <c r="AB98" i="1"/>
  <c r="AC98" i="1"/>
  <c r="AD98" i="1"/>
  <c r="AE98" i="1"/>
  <c r="AF98" i="1"/>
  <c r="AG98" i="1"/>
  <c r="A99" i="1"/>
  <c r="B99" i="1"/>
  <c r="D99" i="1"/>
  <c r="E99" i="1"/>
  <c r="F99" i="1"/>
  <c r="G99" i="1"/>
  <c r="H99" i="1"/>
  <c r="I99" i="1"/>
  <c r="J99" i="1"/>
  <c r="L99" i="1"/>
  <c r="M99" i="1"/>
  <c r="N99" i="1"/>
  <c r="O99" i="1"/>
  <c r="P99" i="1"/>
  <c r="Q99" i="1"/>
  <c r="R99" i="1"/>
  <c r="T99" i="1"/>
  <c r="U99" i="1"/>
  <c r="V99" i="1"/>
  <c r="W99" i="1"/>
  <c r="X99" i="1"/>
  <c r="Y99" i="1"/>
  <c r="Z99" i="1"/>
  <c r="AB99" i="1"/>
  <c r="AC99" i="1"/>
  <c r="AD99" i="1"/>
  <c r="AE99" i="1"/>
  <c r="AF99" i="1"/>
  <c r="AG99" i="1"/>
  <c r="A96" i="1"/>
  <c r="B96" i="1"/>
  <c r="D96" i="1"/>
  <c r="E96" i="1"/>
  <c r="F96" i="1"/>
  <c r="G96" i="1"/>
  <c r="H96" i="1"/>
  <c r="I96" i="1"/>
  <c r="J96" i="1"/>
  <c r="L96" i="1"/>
  <c r="M96" i="1"/>
  <c r="N96" i="1"/>
  <c r="O96" i="1"/>
  <c r="P96" i="1"/>
  <c r="Q96" i="1"/>
  <c r="R96" i="1"/>
  <c r="T96" i="1"/>
  <c r="U96" i="1"/>
  <c r="V96" i="1"/>
  <c r="W96" i="1"/>
  <c r="X96" i="1"/>
  <c r="Y96" i="1"/>
  <c r="Z96" i="1"/>
  <c r="AB96" i="1"/>
  <c r="AC96" i="1"/>
  <c r="AD96" i="1"/>
  <c r="AE96" i="1"/>
  <c r="AF96" i="1"/>
  <c r="AG96" i="1"/>
  <c r="A95" i="1"/>
  <c r="B95" i="1"/>
  <c r="D95" i="1"/>
  <c r="E95" i="1"/>
  <c r="F95" i="1"/>
  <c r="G95" i="1"/>
  <c r="H95" i="1"/>
  <c r="I95" i="1"/>
  <c r="J95" i="1"/>
  <c r="L95" i="1"/>
  <c r="M95" i="1"/>
  <c r="N95" i="1"/>
  <c r="O95" i="1"/>
  <c r="P95" i="1"/>
  <c r="Q95" i="1"/>
  <c r="R95" i="1"/>
  <c r="T95" i="1"/>
  <c r="U95" i="1"/>
  <c r="V95" i="1"/>
  <c r="W95" i="1"/>
  <c r="X95" i="1"/>
  <c r="Y95" i="1"/>
  <c r="Z95" i="1"/>
  <c r="AB95" i="1"/>
  <c r="AC95" i="1"/>
  <c r="AD95" i="1"/>
  <c r="AE95" i="1"/>
  <c r="AF95" i="1"/>
  <c r="AG95" i="1"/>
  <c r="AH66" i="1" s="1"/>
  <c r="A100" i="1"/>
  <c r="B100" i="1"/>
  <c r="D100" i="1"/>
  <c r="E100" i="1"/>
  <c r="F100" i="1"/>
  <c r="G100" i="1"/>
  <c r="H100" i="1"/>
  <c r="I100" i="1"/>
  <c r="J100" i="1"/>
  <c r="L100" i="1"/>
  <c r="M100" i="1"/>
  <c r="N100" i="1"/>
  <c r="O100" i="1"/>
  <c r="P100" i="1"/>
  <c r="Q100" i="1"/>
  <c r="R100" i="1"/>
  <c r="T100" i="1"/>
  <c r="U100" i="1"/>
  <c r="V100" i="1"/>
  <c r="W100" i="1"/>
  <c r="X100" i="1"/>
  <c r="Y100" i="1"/>
  <c r="Z100" i="1"/>
  <c r="AB100" i="1"/>
  <c r="AC100" i="1"/>
  <c r="AD100" i="1"/>
  <c r="AE100" i="1"/>
  <c r="AF100" i="1"/>
  <c r="AG100" i="1"/>
  <c r="A92" i="1"/>
  <c r="B92" i="1"/>
  <c r="D92" i="1"/>
  <c r="E92" i="1"/>
  <c r="F92" i="1"/>
  <c r="G92" i="1"/>
  <c r="H92" i="1"/>
  <c r="I92" i="1"/>
  <c r="J92" i="1"/>
  <c r="L92" i="1"/>
  <c r="M92" i="1"/>
  <c r="N92" i="1"/>
  <c r="O92" i="1"/>
  <c r="P92" i="1"/>
  <c r="Q92" i="1"/>
  <c r="R92" i="1"/>
  <c r="T92" i="1"/>
  <c r="U92" i="1"/>
  <c r="V92" i="1"/>
  <c r="W92" i="1"/>
  <c r="X92" i="1"/>
  <c r="Y92" i="1"/>
  <c r="Z92" i="1"/>
  <c r="AB92" i="1"/>
  <c r="AC92" i="1"/>
  <c r="AD92" i="1"/>
  <c r="AE92" i="1"/>
  <c r="AF92" i="1"/>
  <c r="AG92" i="1"/>
  <c r="A93" i="1"/>
  <c r="B93" i="1"/>
  <c r="D93" i="1"/>
  <c r="E93" i="1"/>
  <c r="F93" i="1"/>
  <c r="G93" i="1"/>
  <c r="H93" i="1"/>
  <c r="I93" i="1"/>
  <c r="J93" i="1"/>
  <c r="L93" i="1"/>
  <c r="M93" i="1"/>
  <c r="N93" i="1"/>
  <c r="O93" i="1"/>
  <c r="P93" i="1"/>
  <c r="Q93" i="1"/>
  <c r="R93" i="1"/>
  <c r="T93" i="1"/>
  <c r="U93" i="1"/>
  <c r="V93" i="1"/>
  <c r="W93" i="1"/>
  <c r="X93" i="1"/>
  <c r="Y93" i="1"/>
  <c r="Z93" i="1"/>
  <c r="AB93" i="1"/>
  <c r="AC93" i="1"/>
  <c r="AD93" i="1"/>
  <c r="AE93" i="1"/>
  <c r="AF93" i="1"/>
  <c r="AG93" i="1"/>
  <c r="AH69" i="1" s="1"/>
  <c r="A97" i="1"/>
  <c r="B97" i="1"/>
  <c r="D97" i="1"/>
  <c r="E97" i="1"/>
  <c r="F97" i="1"/>
  <c r="G97" i="1"/>
  <c r="H97" i="1"/>
  <c r="I97" i="1"/>
  <c r="J97" i="1"/>
  <c r="L97" i="1"/>
  <c r="M97" i="1"/>
  <c r="N97" i="1"/>
  <c r="O97" i="1"/>
  <c r="P97" i="1"/>
  <c r="Q97" i="1"/>
  <c r="R97" i="1"/>
  <c r="T97" i="1"/>
  <c r="U97" i="1"/>
  <c r="V97" i="1"/>
  <c r="W97" i="1"/>
  <c r="X97" i="1"/>
  <c r="Y97" i="1"/>
  <c r="Z97" i="1"/>
  <c r="AB97" i="1"/>
  <c r="AC97" i="1"/>
  <c r="AD97" i="1"/>
  <c r="AE97" i="1"/>
  <c r="AF97" i="1"/>
  <c r="AG97" i="1"/>
  <c r="A101" i="1"/>
  <c r="B101" i="1"/>
  <c r="D101" i="1"/>
  <c r="E101" i="1"/>
  <c r="F101" i="1"/>
  <c r="G101" i="1"/>
  <c r="H101" i="1"/>
  <c r="I101" i="1"/>
  <c r="J101" i="1"/>
  <c r="L101" i="1"/>
  <c r="M101" i="1"/>
  <c r="N101" i="1"/>
  <c r="O101" i="1"/>
  <c r="P101" i="1"/>
  <c r="Q101" i="1"/>
  <c r="R101" i="1"/>
  <c r="T101" i="1"/>
  <c r="U101" i="1"/>
  <c r="V101" i="1"/>
  <c r="W101" i="1"/>
  <c r="X101" i="1"/>
  <c r="Y101" i="1"/>
  <c r="Z101" i="1"/>
  <c r="AB101" i="1"/>
  <c r="AC101" i="1"/>
  <c r="AD101" i="1"/>
  <c r="AE101" i="1"/>
  <c r="AF101" i="1"/>
  <c r="AG101" i="1"/>
  <c r="A39" i="1"/>
  <c r="B39" i="1"/>
  <c r="D39" i="1"/>
  <c r="E39" i="1"/>
  <c r="F39" i="1"/>
  <c r="G39" i="1"/>
  <c r="H39" i="1"/>
  <c r="I39" i="1"/>
  <c r="J39" i="1"/>
  <c r="L39" i="1"/>
  <c r="M39" i="1"/>
  <c r="N39" i="1"/>
  <c r="O39" i="1"/>
  <c r="P39" i="1"/>
  <c r="Q39" i="1"/>
  <c r="R39" i="1"/>
  <c r="T39" i="1"/>
  <c r="U39" i="1"/>
  <c r="V39" i="1"/>
  <c r="W39" i="1"/>
  <c r="X39" i="1"/>
  <c r="Y39" i="1"/>
  <c r="Z39" i="1"/>
  <c r="AB39" i="1"/>
  <c r="AC39" i="1"/>
  <c r="AD39" i="1"/>
  <c r="AE39" i="1"/>
  <c r="AF39" i="1"/>
  <c r="AG39" i="1"/>
  <c r="A40" i="1"/>
  <c r="B40" i="1"/>
  <c r="D40" i="1"/>
  <c r="E40" i="1"/>
  <c r="F40" i="1"/>
  <c r="G40" i="1"/>
  <c r="H40" i="1"/>
  <c r="I40" i="1"/>
  <c r="J40" i="1"/>
  <c r="L40" i="1"/>
  <c r="M40" i="1"/>
  <c r="N40" i="1"/>
  <c r="O40" i="1"/>
  <c r="P40" i="1"/>
  <c r="Q40" i="1"/>
  <c r="R40" i="1"/>
  <c r="T40" i="1"/>
  <c r="U40" i="1"/>
  <c r="V40" i="1"/>
  <c r="W40" i="1"/>
  <c r="X40" i="1"/>
  <c r="Y40" i="1"/>
  <c r="Z40" i="1"/>
  <c r="AB40" i="1"/>
  <c r="AC40" i="1"/>
  <c r="AD40" i="1"/>
  <c r="AE40" i="1"/>
  <c r="AF40" i="1"/>
  <c r="AG40" i="1"/>
  <c r="A33" i="1"/>
  <c r="B33" i="1"/>
  <c r="D33" i="1"/>
  <c r="E33" i="1"/>
  <c r="F33" i="1"/>
  <c r="G33" i="1"/>
  <c r="H33" i="1"/>
  <c r="I33" i="1"/>
  <c r="J33" i="1"/>
  <c r="L33" i="1"/>
  <c r="M33" i="1"/>
  <c r="N33" i="1"/>
  <c r="O33" i="1"/>
  <c r="P33" i="1"/>
  <c r="Q33" i="1"/>
  <c r="R33" i="1"/>
  <c r="T33" i="1"/>
  <c r="U33" i="1"/>
  <c r="V33" i="1"/>
  <c r="W33" i="1"/>
  <c r="X33" i="1"/>
  <c r="Y33" i="1"/>
  <c r="Z33" i="1"/>
  <c r="AB33" i="1"/>
  <c r="AC33" i="1"/>
  <c r="AD33" i="1"/>
  <c r="AE33" i="1"/>
  <c r="AF33" i="1"/>
  <c r="AG33" i="1"/>
  <c r="AH74" i="1" s="1"/>
  <c r="A34" i="1"/>
  <c r="B34" i="1"/>
  <c r="D34" i="1"/>
  <c r="E34" i="1"/>
  <c r="F34" i="1"/>
  <c r="G34" i="1"/>
  <c r="H34" i="1"/>
  <c r="I34" i="1"/>
  <c r="J34" i="1"/>
  <c r="L34" i="1"/>
  <c r="M34" i="1"/>
  <c r="N34" i="1"/>
  <c r="O34" i="1"/>
  <c r="P34" i="1"/>
  <c r="Q34" i="1"/>
  <c r="R34" i="1"/>
  <c r="T34" i="1"/>
  <c r="U34" i="1"/>
  <c r="V34" i="1"/>
  <c r="W34" i="1"/>
  <c r="X34" i="1"/>
  <c r="Y34" i="1"/>
  <c r="Z34" i="1"/>
  <c r="AB34" i="1"/>
  <c r="AC34" i="1"/>
  <c r="AD34" i="1"/>
  <c r="AE34" i="1"/>
  <c r="AF34" i="1"/>
  <c r="AG34" i="1"/>
  <c r="A37" i="1"/>
  <c r="B37" i="1"/>
  <c r="D37" i="1"/>
  <c r="E37" i="1"/>
  <c r="F37" i="1"/>
  <c r="G37" i="1"/>
  <c r="H37" i="1"/>
  <c r="I37" i="1"/>
  <c r="J37" i="1"/>
  <c r="L37" i="1"/>
  <c r="M37" i="1"/>
  <c r="N37" i="1"/>
  <c r="O37" i="1"/>
  <c r="P37" i="1"/>
  <c r="Q37" i="1"/>
  <c r="R37" i="1"/>
  <c r="T37" i="1"/>
  <c r="U37" i="1"/>
  <c r="V37" i="1"/>
  <c r="W37" i="1"/>
  <c r="X37" i="1"/>
  <c r="Y37" i="1"/>
  <c r="Z37" i="1"/>
  <c r="AB37" i="1"/>
  <c r="AC37" i="1"/>
  <c r="AD37" i="1"/>
  <c r="AE37" i="1"/>
  <c r="AF37" i="1"/>
  <c r="AG37" i="1"/>
  <c r="A35" i="1"/>
  <c r="B35" i="1"/>
  <c r="D35" i="1"/>
  <c r="E35" i="1"/>
  <c r="F35" i="1"/>
  <c r="G35" i="1"/>
  <c r="H35" i="1"/>
  <c r="I35" i="1"/>
  <c r="J35" i="1"/>
  <c r="L35" i="1"/>
  <c r="M35" i="1"/>
  <c r="N35" i="1"/>
  <c r="O35" i="1"/>
  <c r="P35" i="1"/>
  <c r="Q35" i="1"/>
  <c r="R35" i="1"/>
  <c r="T35" i="1"/>
  <c r="U35" i="1"/>
  <c r="V35" i="1"/>
  <c r="W35" i="1"/>
  <c r="X35" i="1"/>
  <c r="Y35" i="1"/>
  <c r="Z35" i="1"/>
  <c r="AB35" i="1"/>
  <c r="AC35" i="1"/>
  <c r="AD35" i="1"/>
  <c r="AE35" i="1"/>
  <c r="AF35" i="1"/>
  <c r="AG35" i="1"/>
  <c r="AH77" i="1" s="1"/>
  <c r="A38" i="1"/>
  <c r="B38" i="1"/>
  <c r="D38" i="1"/>
  <c r="E38" i="1"/>
  <c r="F38" i="1"/>
  <c r="G38" i="1"/>
  <c r="H38" i="1"/>
  <c r="I38" i="1"/>
  <c r="J38" i="1"/>
  <c r="L38" i="1"/>
  <c r="M38" i="1"/>
  <c r="N38" i="1"/>
  <c r="O38" i="1"/>
  <c r="P38" i="1"/>
  <c r="Q38" i="1"/>
  <c r="R38" i="1"/>
  <c r="T38" i="1"/>
  <c r="U38" i="1"/>
  <c r="V38" i="1"/>
  <c r="W38" i="1"/>
  <c r="X38" i="1"/>
  <c r="Y38" i="1"/>
  <c r="Z38" i="1"/>
  <c r="AB38" i="1"/>
  <c r="AC38" i="1"/>
  <c r="AD38" i="1"/>
  <c r="AE38" i="1"/>
  <c r="AF38" i="1"/>
  <c r="AG38" i="1"/>
  <c r="A36" i="1"/>
  <c r="B36" i="1"/>
  <c r="D36" i="1"/>
  <c r="E36" i="1"/>
  <c r="F36" i="1"/>
  <c r="G36" i="1"/>
  <c r="H36" i="1"/>
  <c r="I36" i="1"/>
  <c r="J36" i="1"/>
  <c r="L36" i="1"/>
  <c r="M36" i="1"/>
  <c r="N36" i="1"/>
  <c r="O36" i="1"/>
  <c r="P36" i="1"/>
  <c r="Q36" i="1"/>
  <c r="R36" i="1"/>
  <c r="T36" i="1"/>
  <c r="U36" i="1"/>
  <c r="V36" i="1"/>
  <c r="W36" i="1"/>
  <c r="X36" i="1"/>
  <c r="Y36" i="1"/>
  <c r="Z36" i="1"/>
  <c r="AB36" i="1"/>
  <c r="AC36" i="1"/>
  <c r="AD36" i="1"/>
  <c r="AE36" i="1"/>
  <c r="AF36" i="1"/>
  <c r="AG36" i="1"/>
  <c r="AH36" i="1" s="1"/>
  <c r="A41" i="1"/>
  <c r="B41" i="1"/>
  <c r="D41" i="1"/>
  <c r="E41" i="1"/>
  <c r="F41" i="1"/>
  <c r="G41" i="1"/>
  <c r="H41" i="1"/>
  <c r="I41" i="1"/>
  <c r="J41" i="1"/>
  <c r="L41" i="1"/>
  <c r="M41" i="1"/>
  <c r="N41" i="1"/>
  <c r="O41" i="1"/>
  <c r="P41" i="1"/>
  <c r="Q41" i="1"/>
  <c r="R41" i="1"/>
  <c r="T41" i="1"/>
  <c r="U41" i="1"/>
  <c r="V41" i="1"/>
  <c r="W41" i="1"/>
  <c r="X41" i="1"/>
  <c r="Y41" i="1"/>
  <c r="Z41" i="1"/>
  <c r="AB41" i="1"/>
  <c r="AC41" i="1"/>
  <c r="AD41" i="1"/>
  <c r="AE41" i="1"/>
  <c r="AF41" i="1"/>
  <c r="AG41" i="1"/>
  <c r="A32" i="1"/>
  <c r="B32" i="1"/>
  <c r="D32" i="1"/>
  <c r="E32" i="1"/>
  <c r="F32" i="1"/>
  <c r="G32" i="1"/>
  <c r="H32" i="1"/>
  <c r="I32" i="1"/>
  <c r="J32" i="1"/>
  <c r="L32" i="1"/>
  <c r="M32" i="1"/>
  <c r="N32" i="1"/>
  <c r="O32" i="1"/>
  <c r="P32" i="1"/>
  <c r="Q32" i="1"/>
  <c r="R32" i="1"/>
  <c r="T32" i="1"/>
  <c r="U32" i="1"/>
  <c r="V32" i="1"/>
  <c r="W32" i="1"/>
  <c r="X32" i="1"/>
  <c r="Y32" i="1"/>
  <c r="Z32" i="1"/>
  <c r="AB32" i="1"/>
  <c r="AC32" i="1"/>
  <c r="AD32" i="1"/>
  <c r="AE32" i="1"/>
  <c r="AF32" i="1"/>
  <c r="AG32" i="1"/>
  <c r="A26" i="1"/>
  <c r="B26" i="1"/>
  <c r="D26" i="1"/>
  <c r="E26" i="1"/>
  <c r="F26" i="1"/>
  <c r="G26" i="1"/>
  <c r="H26" i="1"/>
  <c r="I26" i="1"/>
  <c r="J26" i="1"/>
  <c r="L26" i="1"/>
  <c r="M26" i="1"/>
  <c r="N26" i="1"/>
  <c r="O26" i="1"/>
  <c r="P26" i="1"/>
  <c r="Q26" i="1"/>
  <c r="R26" i="1"/>
  <c r="T26" i="1"/>
  <c r="U26" i="1"/>
  <c r="V26" i="1"/>
  <c r="W26" i="1"/>
  <c r="X26" i="1"/>
  <c r="Y26" i="1"/>
  <c r="Z26" i="1"/>
  <c r="AB26" i="1"/>
  <c r="AC26" i="1"/>
  <c r="AD26" i="1"/>
  <c r="AE26" i="1"/>
  <c r="AF26" i="1"/>
  <c r="AG26" i="1"/>
  <c r="AH82" i="1" s="1"/>
  <c r="A31" i="1"/>
  <c r="B31" i="1"/>
  <c r="D31" i="1"/>
  <c r="E31" i="1"/>
  <c r="F31" i="1"/>
  <c r="G31" i="1"/>
  <c r="H31" i="1"/>
  <c r="I31" i="1"/>
  <c r="J31" i="1"/>
  <c r="L31" i="1"/>
  <c r="M31" i="1"/>
  <c r="N31" i="1"/>
  <c r="O31" i="1"/>
  <c r="P31" i="1"/>
  <c r="Q31" i="1"/>
  <c r="R31" i="1"/>
  <c r="T31" i="1"/>
  <c r="U31" i="1"/>
  <c r="V31" i="1"/>
  <c r="W31" i="1"/>
  <c r="X31" i="1"/>
  <c r="Y31" i="1"/>
  <c r="Z31" i="1"/>
  <c r="AB31" i="1"/>
  <c r="AC31" i="1"/>
  <c r="AD31" i="1"/>
  <c r="AE31" i="1"/>
  <c r="AF31" i="1"/>
  <c r="AG31" i="1"/>
  <c r="A24" i="1"/>
  <c r="B24" i="1"/>
  <c r="D24" i="1"/>
  <c r="E24" i="1"/>
  <c r="F24" i="1"/>
  <c r="G24" i="1"/>
  <c r="H24" i="1"/>
  <c r="I24" i="1"/>
  <c r="J24" i="1"/>
  <c r="L24" i="1"/>
  <c r="M24" i="1"/>
  <c r="N24" i="1"/>
  <c r="O24" i="1"/>
  <c r="P24" i="1"/>
  <c r="Q24" i="1"/>
  <c r="R24" i="1"/>
  <c r="T24" i="1"/>
  <c r="U24" i="1"/>
  <c r="V24" i="1"/>
  <c r="W24" i="1"/>
  <c r="X24" i="1"/>
  <c r="Y24" i="1"/>
  <c r="Z24" i="1"/>
  <c r="AB24" i="1"/>
  <c r="AC24" i="1"/>
  <c r="AD24" i="1"/>
  <c r="AE24" i="1"/>
  <c r="AF24" i="1"/>
  <c r="AG24" i="1"/>
  <c r="A30" i="1"/>
  <c r="B30" i="1"/>
  <c r="D30" i="1"/>
  <c r="E30" i="1"/>
  <c r="F30" i="1"/>
  <c r="G30" i="1"/>
  <c r="H30" i="1"/>
  <c r="I30" i="1"/>
  <c r="J30" i="1"/>
  <c r="L30" i="1"/>
  <c r="M30" i="1"/>
  <c r="N30" i="1"/>
  <c r="O30" i="1"/>
  <c r="P30" i="1"/>
  <c r="Q30" i="1"/>
  <c r="R30" i="1"/>
  <c r="T30" i="1"/>
  <c r="U30" i="1"/>
  <c r="V30" i="1"/>
  <c r="W30" i="1"/>
  <c r="X30" i="1"/>
  <c r="Y30" i="1"/>
  <c r="Z30" i="1"/>
  <c r="AB30" i="1"/>
  <c r="AC30" i="1"/>
  <c r="AD30" i="1"/>
  <c r="AE30" i="1"/>
  <c r="AF30" i="1"/>
  <c r="AG30" i="1"/>
  <c r="A25" i="1"/>
  <c r="B25" i="1"/>
  <c r="D25" i="1"/>
  <c r="E25" i="1"/>
  <c r="F25" i="1"/>
  <c r="G25" i="1"/>
  <c r="H25" i="1"/>
  <c r="I25" i="1"/>
  <c r="J25" i="1"/>
  <c r="L25" i="1"/>
  <c r="M25" i="1"/>
  <c r="N25" i="1"/>
  <c r="O25" i="1"/>
  <c r="P25" i="1"/>
  <c r="Q25" i="1"/>
  <c r="R25" i="1"/>
  <c r="T25" i="1"/>
  <c r="U25" i="1"/>
  <c r="V25" i="1"/>
  <c r="W25" i="1"/>
  <c r="X25" i="1"/>
  <c r="Y25" i="1"/>
  <c r="Z25" i="1"/>
  <c r="AB25" i="1"/>
  <c r="AC25" i="1"/>
  <c r="AD25" i="1"/>
  <c r="AE25" i="1"/>
  <c r="AF25" i="1"/>
  <c r="AG25" i="1"/>
  <c r="A22" i="1"/>
  <c r="B22" i="1"/>
  <c r="D22" i="1"/>
  <c r="E22" i="1"/>
  <c r="F22" i="1"/>
  <c r="G22" i="1"/>
  <c r="H22" i="1"/>
  <c r="I22" i="1"/>
  <c r="J22" i="1"/>
  <c r="L22" i="1"/>
  <c r="M22" i="1"/>
  <c r="N22" i="1"/>
  <c r="O22" i="1"/>
  <c r="P22" i="1"/>
  <c r="Q22" i="1"/>
  <c r="R22" i="1"/>
  <c r="T22" i="1"/>
  <c r="U22" i="1"/>
  <c r="V22" i="1"/>
  <c r="W22" i="1"/>
  <c r="X22" i="1"/>
  <c r="Y22" i="1"/>
  <c r="Z22" i="1"/>
  <c r="AB22" i="1"/>
  <c r="AC22" i="1"/>
  <c r="AD22" i="1"/>
  <c r="AE22" i="1"/>
  <c r="AF22" i="1"/>
  <c r="AG22" i="1"/>
  <c r="A29" i="1"/>
  <c r="B29" i="1"/>
  <c r="D29" i="1"/>
  <c r="E29" i="1"/>
  <c r="F29" i="1"/>
  <c r="G29" i="1"/>
  <c r="H29" i="1"/>
  <c r="I29" i="1"/>
  <c r="J29" i="1"/>
  <c r="L29" i="1"/>
  <c r="M29" i="1"/>
  <c r="N29" i="1"/>
  <c r="O29" i="1"/>
  <c r="P29" i="1"/>
  <c r="Q29" i="1"/>
  <c r="R29" i="1"/>
  <c r="T29" i="1"/>
  <c r="U29" i="1"/>
  <c r="V29" i="1"/>
  <c r="W29" i="1"/>
  <c r="X29" i="1"/>
  <c r="Y29" i="1"/>
  <c r="Z29" i="1"/>
  <c r="AB29" i="1"/>
  <c r="AC29" i="1"/>
  <c r="AD29" i="1"/>
  <c r="AE29" i="1"/>
  <c r="AF29" i="1"/>
  <c r="AG29" i="1"/>
  <c r="AH88" i="1" s="1"/>
  <c r="A23" i="1"/>
  <c r="B23" i="1"/>
  <c r="D23" i="1"/>
  <c r="E23" i="1"/>
  <c r="F23" i="1"/>
  <c r="G23" i="1"/>
  <c r="H23" i="1"/>
  <c r="I23" i="1"/>
  <c r="J23" i="1"/>
  <c r="L23" i="1"/>
  <c r="M23" i="1"/>
  <c r="N23" i="1"/>
  <c r="O23" i="1"/>
  <c r="P23" i="1"/>
  <c r="Q23" i="1"/>
  <c r="R23" i="1"/>
  <c r="T23" i="1"/>
  <c r="U23" i="1"/>
  <c r="V23" i="1"/>
  <c r="W23" i="1"/>
  <c r="X23" i="1"/>
  <c r="Y23" i="1"/>
  <c r="Z23" i="1"/>
  <c r="AB23" i="1"/>
  <c r="AC23" i="1"/>
  <c r="AD23" i="1"/>
  <c r="AE23" i="1"/>
  <c r="AF23" i="1"/>
  <c r="AG23" i="1"/>
  <c r="A27" i="1"/>
  <c r="B27" i="1"/>
  <c r="D27" i="1"/>
  <c r="E27" i="1"/>
  <c r="F27" i="1"/>
  <c r="G27" i="1"/>
  <c r="H27" i="1"/>
  <c r="I27" i="1"/>
  <c r="J27" i="1"/>
  <c r="L27" i="1"/>
  <c r="M27" i="1"/>
  <c r="N27" i="1"/>
  <c r="O27" i="1"/>
  <c r="P27" i="1"/>
  <c r="Q27" i="1"/>
  <c r="R27" i="1"/>
  <c r="T27" i="1"/>
  <c r="U27" i="1"/>
  <c r="V27" i="1"/>
  <c r="W27" i="1"/>
  <c r="X27" i="1"/>
  <c r="Y27" i="1"/>
  <c r="Z27" i="1"/>
  <c r="AB27" i="1"/>
  <c r="AC27" i="1"/>
  <c r="AD27" i="1"/>
  <c r="AE27" i="1"/>
  <c r="AF27" i="1"/>
  <c r="AG27" i="1"/>
  <c r="AH90" i="1" s="1"/>
  <c r="A28" i="1"/>
  <c r="B28" i="1"/>
  <c r="D28" i="1"/>
  <c r="E28" i="1"/>
  <c r="F28" i="1"/>
  <c r="G28" i="1"/>
  <c r="H28" i="1"/>
  <c r="I28" i="1"/>
  <c r="J28" i="1"/>
  <c r="L28" i="1"/>
  <c r="M28" i="1"/>
  <c r="N28" i="1"/>
  <c r="O28" i="1"/>
  <c r="P28" i="1"/>
  <c r="Q28" i="1"/>
  <c r="R28" i="1"/>
  <c r="T28" i="1"/>
  <c r="U28" i="1"/>
  <c r="V28" i="1"/>
  <c r="W28" i="1"/>
  <c r="X28" i="1"/>
  <c r="Y28" i="1"/>
  <c r="Z28" i="1"/>
  <c r="AB28" i="1"/>
  <c r="AC28" i="1"/>
  <c r="AD28" i="1"/>
  <c r="AE28" i="1"/>
  <c r="AF28" i="1"/>
  <c r="AG28" i="1"/>
  <c r="A3" i="1"/>
  <c r="B3" i="1"/>
  <c r="D3" i="1"/>
  <c r="E3" i="1"/>
  <c r="F3" i="1"/>
  <c r="G3" i="1"/>
  <c r="H3" i="1"/>
  <c r="I3" i="1"/>
  <c r="J3" i="1"/>
  <c r="L3" i="1"/>
  <c r="M3" i="1"/>
  <c r="N3" i="1"/>
  <c r="O3" i="1"/>
  <c r="P3" i="1"/>
  <c r="Q3" i="1"/>
  <c r="R3" i="1"/>
  <c r="T3" i="1"/>
  <c r="U3" i="1"/>
  <c r="V3" i="1"/>
  <c r="W3" i="1"/>
  <c r="X3" i="1"/>
  <c r="Y3" i="1"/>
  <c r="Z3" i="1"/>
  <c r="AB3" i="1"/>
  <c r="AC3" i="1"/>
  <c r="AD3" i="1"/>
  <c r="AE3" i="1"/>
  <c r="AF3" i="1"/>
  <c r="AG3" i="1"/>
  <c r="A8" i="1"/>
  <c r="B8" i="1"/>
  <c r="D8" i="1"/>
  <c r="E8" i="1"/>
  <c r="F8" i="1"/>
  <c r="G8" i="1"/>
  <c r="H8" i="1"/>
  <c r="I8" i="1"/>
  <c r="J8" i="1"/>
  <c r="L8" i="1"/>
  <c r="M8" i="1"/>
  <c r="N8" i="1"/>
  <c r="O8" i="1"/>
  <c r="P8" i="1"/>
  <c r="Q8" i="1"/>
  <c r="R8" i="1"/>
  <c r="T8" i="1"/>
  <c r="U8" i="1"/>
  <c r="V8" i="1"/>
  <c r="W8" i="1"/>
  <c r="X8" i="1"/>
  <c r="Y8" i="1"/>
  <c r="Z8" i="1"/>
  <c r="AB8" i="1"/>
  <c r="AC8" i="1"/>
  <c r="AD8" i="1"/>
  <c r="AE8" i="1"/>
  <c r="AF8" i="1"/>
  <c r="AG8" i="1"/>
  <c r="AH93" i="1" s="1"/>
  <c r="A7" i="1"/>
  <c r="B7" i="1"/>
  <c r="D7" i="1"/>
  <c r="E7" i="1"/>
  <c r="F7" i="1"/>
  <c r="G7" i="1"/>
  <c r="H7" i="1"/>
  <c r="I7" i="1"/>
  <c r="J7" i="1"/>
  <c r="L7" i="1"/>
  <c r="M7" i="1"/>
  <c r="N7" i="1"/>
  <c r="O7" i="1"/>
  <c r="P7" i="1"/>
  <c r="Q7" i="1"/>
  <c r="R7" i="1"/>
  <c r="T7" i="1"/>
  <c r="U7" i="1"/>
  <c r="V7" i="1"/>
  <c r="W7" i="1"/>
  <c r="X7" i="1"/>
  <c r="Y7" i="1"/>
  <c r="Z7" i="1"/>
  <c r="AB7" i="1"/>
  <c r="AC7" i="1"/>
  <c r="AD7" i="1"/>
  <c r="AE7" i="1"/>
  <c r="AF7" i="1"/>
  <c r="AG7" i="1"/>
  <c r="A9" i="1"/>
  <c r="B9" i="1"/>
  <c r="D9" i="1"/>
  <c r="E9" i="1"/>
  <c r="F9" i="1"/>
  <c r="G9" i="1"/>
  <c r="H9" i="1"/>
  <c r="I9" i="1"/>
  <c r="J9" i="1"/>
  <c r="L9" i="1"/>
  <c r="M9" i="1"/>
  <c r="N9" i="1"/>
  <c r="O9" i="1"/>
  <c r="P9" i="1"/>
  <c r="Q9" i="1"/>
  <c r="R9" i="1"/>
  <c r="T9" i="1"/>
  <c r="U9" i="1"/>
  <c r="V9" i="1"/>
  <c r="W9" i="1"/>
  <c r="X9" i="1"/>
  <c r="Y9" i="1"/>
  <c r="Z9" i="1"/>
  <c r="AB9" i="1"/>
  <c r="AC9" i="1"/>
  <c r="AD9" i="1"/>
  <c r="AE9" i="1"/>
  <c r="AF9" i="1"/>
  <c r="AG9" i="1"/>
  <c r="A10" i="1"/>
  <c r="B10" i="1"/>
  <c r="D10" i="1"/>
  <c r="E10" i="1"/>
  <c r="F10" i="1"/>
  <c r="G10" i="1"/>
  <c r="H10" i="1"/>
  <c r="I10" i="1"/>
  <c r="J10" i="1"/>
  <c r="L10" i="1"/>
  <c r="M10" i="1"/>
  <c r="N10" i="1"/>
  <c r="O10" i="1"/>
  <c r="P10" i="1"/>
  <c r="Q10" i="1"/>
  <c r="R10" i="1"/>
  <c r="T10" i="1"/>
  <c r="U10" i="1"/>
  <c r="V10" i="1"/>
  <c r="W10" i="1"/>
  <c r="X10" i="1"/>
  <c r="Y10" i="1"/>
  <c r="Z10" i="1"/>
  <c r="AB10" i="1"/>
  <c r="AC10" i="1"/>
  <c r="AD10" i="1"/>
  <c r="AE10" i="1"/>
  <c r="AF10" i="1"/>
  <c r="AG10" i="1"/>
  <c r="AH96" i="1" s="1"/>
  <c r="A6" i="1"/>
  <c r="B6" i="1"/>
  <c r="D6" i="1"/>
  <c r="E6" i="1"/>
  <c r="F6" i="1"/>
  <c r="G6" i="1"/>
  <c r="H6" i="1"/>
  <c r="I6" i="1"/>
  <c r="J6" i="1"/>
  <c r="L6" i="1"/>
  <c r="M6" i="1"/>
  <c r="N6" i="1"/>
  <c r="O6" i="1"/>
  <c r="P6" i="1"/>
  <c r="Q6" i="1"/>
  <c r="R6" i="1"/>
  <c r="T6" i="1"/>
  <c r="U6" i="1"/>
  <c r="V6" i="1"/>
  <c r="W6" i="1"/>
  <c r="X6" i="1"/>
  <c r="Y6" i="1"/>
  <c r="Z6" i="1"/>
  <c r="AB6" i="1"/>
  <c r="AC6" i="1"/>
  <c r="AD6" i="1"/>
  <c r="AE6" i="1"/>
  <c r="AF6" i="1"/>
  <c r="AG6" i="1"/>
  <c r="A2" i="1"/>
  <c r="B2" i="1"/>
  <c r="D2" i="1"/>
  <c r="E2" i="1"/>
  <c r="F2" i="1"/>
  <c r="G2" i="1"/>
  <c r="H2" i="1"/>
  <c r="I2" i="1"/>
  <c r="J2" i="1"/>
  <c r="L2" i="1"/>
  <c r="M2" i="1"/>
  <c r="N2" i="1"/>
  <c r="O2" i="1"/>
  <c r="P2" i="1"/>
  <c r="Q2" i="1"/>
  <c r="R2" i="1"/>
  <c r="T2" i="1"/>
  <c r="U2" i="1"/>
  <c r="V2" i="1"/>
  <c r="W2" i="1"/>
  <c r="X2" i="1"/>
  <c r="Y2" i="1"/>
  <c r="Z2" i="1"/>
  <c r="AB2" i="1"/>
  <c r="AC2" i="1"/>
  <c r="AD2" i="1"/>
  <c r="AE2" i="1"/>
  <c r="AF2" i="1"/>
  <c r="AG2" i="1"/>
  <c r="AH98" i="1" s="1"/>
  <c r="A4" i="1"/>
  <c r="B4" i="1"/>
  <c r="D4" i="1"/>
  <c r="E4" i="1"/>
  <c r="F4" i="1"/>
  <c r="G4" i="1"/>
  <c r="H4" i="1"/>
  <c r="I4" i="1"/>
  <c r="J4" i="1"/>
  <c r="L4" i="1"/>
  <c r="M4" i="1"/>
  <c r="N4" i="1"/>
  <c r="O4" i="1"/>
  <c r="P4" i="1"/>
  <c r="Q4" i="1"/>
  <c r="R4" i="1"/>
  <c r="T4" i="1"/>
  <c r="U4" i="1"/>
  <c r="V4" i="1"/>
  <c r="W4" i="1"/>
  <c r="X4" i="1"/>
  <c r="Y4" i="1"/>
  <c r="Z4" i="1"/>
  <c r="AB4" i="1"/>
  <c r="AC4" i="1"/>
  <c r="AD4" i="1"/>
  <c r="AE4" i="1"/>
  <c r="AF4" i="1"/>
  <c r="AG4" i="1"/>
  <c r="AH99" i="1" s="1"/>
  <c r="A11" i="1"/>
  <c r="B11" i="1"/>
  <c r="D11" i="1"/>
  <c r="E11" i="1"/>
  <c r="F11" i="1"/>
  <c r="G11" i="1"/>
  <c r="H11" i="1"/>
  <c r="I11" i="1"/>
  <c r="J11" i="1"/>
  <c r="L11" i="1"/>
  <c r="M11" i="1"/>
  <c r="N11" i="1"/>
  <c r="O11" i="1"/>
  <c r="P11" i="1"/>
  <c r="Q11" i="1"/>
  <c r="R11" i="1"/>
  <c r="T11" i="1"/>
  <c r="U11" i="1"/>
  <c r="V11" i="1"/>
  <c r="W11" i="1"/>
  <c r="X11" i="1"/>
  <c r="Y11" i="1"/>
  <c r="Z11" i="1"/>
  <c r="AB11" i="1"/>
  <c r="AC11" i="1"/>
  <c r="AD11" i="1"/>
  <c r="AE11" i="1"/>
  <c r="AF11" i="1"/>
  <c r="AG11" i="1"/>
  <c r="AH100" i="1" s="1"/>
  <c r="A5" i="1"/>
  <c r="B5" i="1"/>
  <c r="D5" i="1"/>
  <c r="E5" i="1"/>
  <c r="F5" i="1"/>
  <c r="G5" i="1"/>
  <c r="H5" i="1"/>
  <c r="I5" i="1"/>
  <c r="J5" i="1"/>
  <c r="L5" i="1"/>
  <c r="M5" i="1"/>
  <c r="N5" i="1"/>
  <c r="O5" i="1"/>
  <c r="P5" i="1"/>
  <c r="Q5" i="1"/>
  <c r="R5" i="1"/>
  <c r="T5" i="1"/>
  <c r="U5" i="1"/>
  <c r="V5" i="1"/>
  <c r="W5" i="1"/>
  <c r="X5" i="1"/>
  <c r="Y5" i="1"/>
  <c r="Z5" i="1"/>
  <c r="AB5" i="1"/>
  <c r="AC5" i="1"/>
  <c r="AD5" i="1"/>
  <c r="AE5" i="1"/>
  <c r="AF5" i="1"/>
  <c r="AG5" i="1"/>
  <c r="AH101" i="1" s="1"/>
  <c r="AH10" i="1"/>
  <c r="AH7" i="1"/>
  <c r="AG62" i="1"/>
  <c r="AF62" i="1"/>
  <c r="AC62" i="1"/>
  <c r="AD62" i="1"/>
  <c r="AE62" i="1"/>
  <c r="AB62" i="1"/>
  <c r="Y62" i="1"/>
  <c r="Z62" i="1"/>
  <c r="U62" i="1"/>
  <c r="V62" i="1"/>
  <c r="W62" i="1"/>
  <c r="X62" i="1"/>
  <c r="T62" i="1"/>
  <c r="M62" i="1"/>
  <c r="N62" i="1"/>
  <c r="O62" i="1"/>
  <c r="P62" i="1"/>
  <c r="Q62" i="1"/>
  <c r="R62" i="1"/>
  <c r="L62" i="1"/>
  <c r="E62" i="1"/>
  <c r="F62" i="1"/>
  <c r="G62" i="1"/>
  <c r="H62" i="1"/>
  <c r="I62" i="1"/>
  <c r="J62" i="1"/>
  <c r="D62" i="1"/>
  <c r="B62" i="1"/>
  <c r="A62" i="1"/>
  <c r="AH4" i="1"/>
  <c r="AH6" i="1"/>
  <c r="AH8" i="1"/>
  <c r="AH11" i="1"/>
  <c r="AH14" i="1"/>
  <c r="AH15" i="1"/>
  <c r="AH16" i="1"/>
  <c r="AH17" i="1"/>
  <c r="AH19" i="1"/>
  <c r="AH20" i="1"/>
  <c r="AH22" i="1"/>
  <c r="AH23" i="1"/>
  <c r="AH24" i="1"/>
  <c r="AH25" i="1"/>
  <c r="AH28" i="1"/>
  <c r="AH30" i="1"/>
  <c r="AH31" i="1"/>
  <c r="AH32" i="1"/>
  <c r="AH35" i="1"/>
  <c r="AH38" i="1"/>
  <c r="AH39" i="1"/>
  <c r="AH40" i="1"/>
  <c r="AH41" i="1"/>
  <c r="AH43" i="1"/>
  <c r="AH44" i="1"/>
  <c r="AH47" i="1"/>
  <c r="AH48" i="1"/>
  <c r="AH51" i="1"/>
  <c r="AH52" i="1"/>
  <c r="AH54" i="1"/>
  <c r="AH55" i="1"/>
  <c r="AH56" i="1"/>
  <c r="AH57" i="1"/>
  <c r="AH59" i="1"/>
  <c r="AH62" i="1"/>
  <c r="AH63" i="1"/>
  <c r="AH64" i="1"/>
  <c r="AH65" i="1"/>
  <c r="AH68" i="1"/>
  <c r="AH70" i="1"/>
  <c r="AH71" i="1"/>
  <c r="AH72" i="1"/>
  <c r="AH73" i="1"/>
  <c r="AH75" i="1"/>
  <c r="AH76" i="1"/>
  <c r="AH78" i="1"/>
  <c r="AH79" i="1"/>
  <c r="AH80" i="1"/>
  <c r="AH83" i="1"/>
  <c r="AH84" i="1"/>
  <c r="AH86" i="1"/>
  <c r="AH87" i="1"/>
  <c r="AH89" i="1"/>
  <c r="AH91" i="1"/>
  <c r="AH92" i="1"/>
  <c r="AH94" i="1"/>
  <c r="AH97" i="1"/>
  <c r="AH3" i="1"/>
  <c r="AH2" i="1"/>
  <c r="AH85" i="1" l="1"/>
  <c r="AH37" i="1"/>
  <c r="AH60" i="1"/>
  <c r="AH49" i="1"/>
  <c r="AH12" i="1"/>
  <c r="AH46" i="1"/>
  <c r="AH95" i="1"/>
  <c r="AH29" i="1"/>
  <c r="AH21" i="1"/>
  <c r="AH13" i="1"/>
  <c r="AH5" i="1"/>
  <c r="AH33" i="1"/>
  <c r="AH9" i="1"/>
  <c r="AH27" i="1"/>
  <c r="AH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<sst xmlns="http://schemas.openxmlformats.org/spreadsheetml/2006/main" count="103" uniqueCount="35">
  <si>
    <t>s0-9</t>
  </si>
  <si>
    <t>s10-19</t>
  </si>
  <si>
    <t>s30-39</t>
  </si>
  <si>
    <t>s40-49</t>
  </si>
  <si>
    <t>s50-59</t>
  </si>
  <si>
    <t>s60-69</t>
  </si>
  <si>
    <t>s70-79</t>
  </si>
  <si>
    <t>v0-9</t>
  </si>
  <si>
    <t>v10-19</t>
  </si>
  <si>
    <t>v30-39</t>
  </si>
  <si>
    <t>v40-49</t>
  </si>
  <si>
    <t>v50-59</t>
  </si>
  <si>
    <t>v60-69</t>
  </si>
  <si>
    <t>v70-79</t>
  </si>
  <si>
    <t>s20-29</t>
  </si>
  <si>
    <t>s0-9i</t>
  </si>
  <si>
    <t>s10-19i</t>
  </si>
  <si>
    <t>s20-29i</t>
  </si>
  <si>
    <t>s30-39i</t>
  </si>
  <si>
    <t>s40-49i</t>
  </si>
  <si>
    <t>s50-59i</t>
  </si>
  <si>
    <t>s60-69i</t>
  </si>
  <si>
    <t>s70-79i</t>
  </si>
  <si>
    <t>v0-9i</t>
  </si>
  <si>
    <t>v10-19i</t>
  </si>
  <si>
    <t>v30-39i</t>
  </si>
  <si>
    <t>v40-49i</t>
  </si>
  <si>
    <t>v50-59i</t>
  </si>
  <si>
    <t>v60-69i</t>
  </si>
  <si>
    <t>kl_div</t>
  </si>
  <si>
    <t>v70-79i</t>
  </si>
  <si>
    <t>Log10(kl)</t>
  </si>
  <si>
    <t>Best</t>
  </si>
  <si>
    <t>v20-29i</t>
  </si>
  <si>
    <t>v20-29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</si>
</sst>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D79F-344B-4BD1-81AF-D1E2842F864F}">
  <dimension ref="A1:AG101"/>
  <sheetViews>
    <sheetView workbookViewId="0">
      <selection activeCell="P2" sqref="P2"/>
    </sheetView>
  </sheetViews>
  <sheetFormatPr defaultRowHeight="15" x14ac:dyDescent="0.25"/>
  <sheetData>
    <row r="1" spans="1:33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33</v>
      </c>
      <c r="L1" t="s">
        <v>25</v>
      </c>
      <c r="M1" t="s">
        <v>26</v>
      </c>
      <c r="N1" t="s">
        <v>27</v>
      </c>
      <c r="O1" t="s">
        <v>28</v>
      </c>
      <c r="P1" t="s">
        <v>30</v>
      </c>
      <c r="Q1" t="s">
        <v>0</v>
      </c>
      <c r="R1" t="s">
        <v>1</v>
      </c>
      <c r="S1" t="s">
        <v>14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34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29</v>
      </c>
    </row>
    <row r="2" spans="1:33" x14ac:dyDescent="0.25">
      <c r="A2">
        <v>1.2883195142509001</v>
      </c>
      <c r="B2">
        <v>1.5881145545312201</v>
      </c>
      <c r="C2">
        <v>1</v>
      </c>
      <c r="D2">
        <v>0.304627637235243</v>
      </c>
      <c r="E2">
        <v>0.65418833171012003</v>
      </c>
      <c r="F2">
        <v>0.81571258162442095</v>
      </c>
      <c r="G2">
        <v>1.3178922997278399</v>
      </c>
      <c r="H2">
        <v>1.1124459528447701</v>
      </c>
      <c r="I2">
        <v>0.32334111905123802</v>
      </c>
      <c r="J2">
        <v>0.68525252391608305</v>
      </c>
      <c r="K2">
        <v>1</v>
      </c>
      <c r="L2">
        <v>0.72026097368072395</v>
      </c>
      <c r="M2">
        <v>1.2793035731670499</v>
      </c>
      <c r="N2">
        <v>0.84149433500730797</v>
      </c>
      <c r="O2">
        <v>1.1399312813832501</v>
      </c>
      <c r="P2">
        <v>2.1282672450718998</v>
      </c>
      <c r="Q2">
        <v>0.18155573436474801</v>
      </c>
      <c r="R2">
        <v>0.29926359412693299</v>
      </c>
      <c r="S2">
        <v>1</v>
      </c>
      <c r="T2">
        <v>1.2756143007947001</v>
      </c>
      <c r="U2">
        <v>1.81031229292055</v>
      </c>
      <c r="V2">
        <v>2.2368283907261199</v>
      </c>
      <c r="W2">
        <v>2.4576893941356999</v>
      </c>
      <c r="X2">
        <v>2.38870792584405</v>
      </c>
      <c r="Y2">
        <v>5.1358513007945703</v>
      </c>
      <c r="Z2">
        <v>1.6176065824575501</v>
      </c>
      <c r="AA2">
        <v>1</v>
      </c>
      <c r="AB2">
        <v>1.26971695688724</v>
      </c>
      <c r="AC2">
        <v>0.104319598518346</v>
      </c>
      <c r="AD2">
        <v>1.01672236402262</v>
      </c>
      <c r="AE2">
        <v>1.37154595954105</v>
      </c>
      <c r="AF2">
        <v>3.08712430882558</v>
      </c>
      <c r="AG2">
        <v>10802.342726524101</v>
      </c>
    </row>
    <row r="3" spans="1:33" x14ac:dyDescent="0.25">
      <c r="A3">
        <v>1.2883195142509001</v>
      </c>
      <c r="B3">
        <v>1.5881145545312201</v>
      </c>
      <c r="C3">
        <v>1</v>
      </c>
      <c r="D3">
        <v>0.304627637235243</v>
      </c>
      <c r="E3">
        <v>0.65418833171012003</v>
      </c>
      <c r="F3">
        <v>0.81571258162442095</v>
      </c>
      <c r="G3">
        <v>1.3178922997278399</v>
      </c>
      <c r="H3">
        <v>1.1124459528447701</v>
      </c>
      <c r="I3">
        <v>0.32334111905123802</v>
      </c>
      <c r="J3">
        <v>0.68525252391608305</v>
      </c>
      <c r="K3">
        <v>1</v>
      </c>
      <c r="L3">
        <v>0.72026097368072395</v>
      </c>
      <c r="M3">
        <v>1.2793035731670499</v>
      </c>
      <c r="N3">
        <v>0.84149433500730797</v>
      </c>
      <c r="O3">
        <v>1.1399312813832501</v>
      </c>
      <c r="P3">
        <v>2.1282672450718998</v>
      </c>
      <c r="Q3">
        <v>0.184246681603942</v>
      </c>
      <c r="R3">
        <v>0.30396816860461601</v>
      </c>
      <c r="S3">
        <v>1</v>
      </c>
      <c r="T3">
        <v>1.2843382782377699</v>
      </c>
      <c r="U3">
        <v>1.8314097903620401</v>
      </c>
      <c r="V3">
        <v>2.25540816128427</v>
      </c>
      <c r="W3">
        <v>2.4878405185649699</v>
      </c>
      <c r="X3">
        <v>2.4257613442690098</v>
      </c>
      <c r="Y3">
        <v>4.9073790728880704</v>
      </c>
      <c r="Z3">
        <v>1.5396553738552301</v>
      </c>
      <c r="AA3">
        <v>1</v>
      </c>
      <c r="AB3">
        <v>1.2457712787505</v>
      </c>
      <c r="AC3">
        <v>8.4215451412181799E-2</v>
      </c>
      <c r="AD3">
        <v>0.99443608256782801</v>
      </c>
      <c r="AE3">
        <v>1.31619038997397</v>
      </c>
      <c r="AF3">
        <v>2.9761525466571199</v>
      </c>
      <c r="AG3">
        <v>10803.053089218</v>
      </c>
    </row>
    <row r="4" spans="1:33" x14ac:dyDescent="0.25">
      <c r="A4">
        <v>1.2883195142509001</v>
      </c>
      <c r="B4">
        <v>1.5881145545312201</v>
      </c>
      <c r="C4">
        <v>1</v>
      </c>
      <c r="D4">
        <v>0.304627637235243</v>
      </c>
      <c r="E4">
        <v>0.65418833171012003</v>
      </c>
      <c r="F4">
        <v>0.81571258162442095</v>
      </c>
      <c r="G4">
        <v>1.3178922997278399</v>
      </c>
      <c r="H4">
        <v>1.1124459528447701</v>
      </c>
      <c r="I4">
        <v>0.32334111905123802</v>
      </c>
      <c r="J4">
        <v>0.68525252391608305</v>
      </c>
      <c r="K4">
        <v>1</v>
      </c>
      <c r="L4">
        <v>0.72026097368072395</v>
      </c>
      <c r="M4">
        <v>1.2793035731670499</v>
      </c>
      <c r="N4">
        <v>0.84149433500730797</v>
      </c>
      <c r="O4">
        <v>1.1399312813832501</v>
      </c>
      <c r="P4">
        <v>2.1282672450718998</v>
      </c>
      <c r="Q4">
        <v>0.18775563391338801</v>
      </c>
      <c r="R4">
        <v>0.34674327136347299</v>
      </c>
      <c r="S4">
        <v>1</v>
      </c>
      <c r="T4">
        <v>1.3147554008608699</v>
      </c>
      <c r="U4">
        <v>1.90716612722582</v>
      </c>
      <c r="V4">
        <v>2.3323738508253902</v>
      </c>
      <c r="W4">
        <v>2.5704082129713401</v>
      </c>
      <c r="X4">
        <v>2.5438010698068299</v>
      </c>
      <c r="Y4">
        <v>4.4035999763434397</v>
      </c>
      <c r="Z4">
        <v>0.93336447535622502</v>
      </c>
      <c r="AA4">
        <v>1</v>
      </c>
      <c r="AB4">
        <v>1.1259556851033601</v>
      </c>
      <c r="AC4">
        <v>3.7325267840656998E-2</v>
      </c>
      <c r="AD4">
        <v>0.83598630773083504</v>
      </c>
      <c r="AE4">
        <v>1.16017695633383</v>
      </c>
      <c r="AF4">
        <v>2.54370474206535</v>
      </c>
      <c r="AG4">
        <v>10824.3034800186</v>
      </c>
    </row>
    <row r="5" spans="1:33" x14ac:dyDescent="0.25">
      <c r="A5">
        <v>1.2883195142509001</v>
      </c>
      <c r="B5">
        <v>1.5881145545312201</v>
      </c>
      <c r="C5">
        <v>1</v>
      </c>
      <c r="D5">
        <v>0.304627637235243</v>
      </c>
      <c r="E5">
        <v>0.65418833171012003</v>
      </c>
      <c r="F5">
        <v>0.81571258162442095</v>
      </c>
      <c r="G5">
        <v>1.3178922997278399</v>
      </c>
      <c r="H5">
        <v>1.1124459528447701</v>
      </c>
      <c r="I5">
        <v>0.32334111905123802</v>
      </c>
      <c r="J5">
        <v>0.68525252391608305</v>
      </c>
      <c r="K5">
        <v>1</v>
      </c>
      <c r="L5">
        <v>0.72026097368072395</v>
      </c>
      <c r="M5">
        <v>1.2793035731670499</v>
      </c>
      <c r="N5">
        <v>0.84149433500730797</v>
      </c>
      <c r="O5">
        <v>1.1399312813832501</v>
      </c>
      <c r="P5">
        <v>2.1282672450718998</v>
      </c>
      <c r="Q5">
        <v>0.181160253013605</v>
      </c>
      <c r="R5">
        <v>0.29155200681854798</v>
      </c>
      <c r="S5">
        <v>1</v>
      </c>
      <c r="T5">
        <v>1.26619529396727</v>
      </c>
      <c r="U5">
        <v>1.7931213920067199</v>
      </c>
      <c r="V5">
        <v>2.2149822437527802</v>
      </c>
      <c r="W5">
        <v>2.4331852246731298</v>
      </c>
      <c r="X5">
        <v>2.3622793631554302</v>
      </c>
      <c r="Y5">
        <v>5.2644198621489497</v>
      </c>
      <c r="Z5">
        <v>1.7810601097078</v>
      </c>
      <c r="AA5">
        <v>1</v>
      </c>
      <c r="AB5">
        <v>1.3198434341985401</v>
      </c>
      <c r="AC5">
        <v>0.108347526997139</v>
      </c>
      <c r="AD5">
        <v>1.0744695304805301</v>
      </c>
      <c r="AE5">
        <v>1.42758456460872</v>
      </c>
      <c r="AF5">
        <v>3.2197779703484399</v>
      </c>
      <c r="AG5">
        <v>10802.893182645301</v>
      </c>
    </row>
    <row r="6" spans="1:33" x14ac:dyDescent="0.25">
      <c r="A6">
        <v>1.2883195142509001</v>
      </c>
      <c r="B6">
        <v>1.5881145545312201</v>
      </c>
      <c r="C6">
        <v>1</v>
      </c>
      <c r="D6">
        <v>0.304627637235243</v>
      </c>
      <c r="E6">
        <v>0.65418833171012003</v>
      </c>
      <c r="F6">
        <v>0.81571258162442095</v>
      </c>
      <c r="G6">
        <v>1.3178922997278399</v>
      </c>
      <c r="H6">
        <v>1.1124459528447701</v>
      </c>
      <c r="I6">
        <v>0.32334111905123802</v>
      </c>
      <c r="J6">
        <v>0.68525252391608305</v>
      </c>
      <c r="K6">
        <v>1</v>
      </c>
      <c r="L6">
        <v>0.72026097368072395</v>
      </c>
      <c r="M6">
        <v>1.2793035731670499</v>
      </c>
      <c r="N6">
        <v>0.84149433500730797</v>
      </c>
      <c r="O6">
        <v>1.1399312813832501</v>
      </c>
      <c r="P6">
        <v>2.1282672450718998</v>
      </c>
      <c r="Q6">
        <v>0.18456623692135701</v>
      </c>
      <c r="R6">
        <v>0.29619379250332301</v>
      </c>
      <c r="S6">
        <v>1</v>
      </c>
      <c r="T6">
        <v>1.2815188185693001</v>
      </c>
      <c r="U6">
        <v>1.8050680106346499</v>
      </c>
      <c r="V6">
        <v>2.2338819099374101</v>
      </c>
      <c r="W6">
        <v>2.46617366958453</v>
      </c>
      <c r="X6">
        <v>2.39374104355963</v>
      </c>
      <c r="Y6">
        <v>4.9479899734965898</v>
      </c>
      <c r="Z6">
        <v>1.6700104170600301</v>
      </c>
      <c r="AA6">
        <v>1</v>
      </c>
      <c r="AB6">
        <v>1.2437809907964099</v>
      </c>
      <c r="AC6">
        <v>0.12029800396702001</v>
      </c>
      <c r="AD6">
        <v>1.02420288326338</v>
      </c>
      <c r="AE6">
        <v>1.3573647466328</v>
      </c>
      <c r="AF6">
        <v>3.0713853703365799</v>
      </c>
      <c r="AG6">
        <v>10802.779267096301</v>
      </c>
    </row>
    <row r="7" spans="1:33" x14ac:dyDescent="0.25">
      <c r="A7">
        <v>1.2883195142509001</v>
      </c>
      <c r="B7">
        <v>1.5881145545312201</v>
      </c>
      <c r="C7">
        <v>1</v>
      </c>
      <c r="D7">
        <v>0.304627637235243</v>
      </c>
      <c r="E7">
        <v>0.65418833171012003</v>
      </c>
      <c r="F7">
        <v>0.81571258162442095</v>
      </c>
      <c r="G7">
        <v>1.3178922997278399</v>
      </c>
      <c r="H7">
        <v>1.1124459528447701</v>
      </c>
      <c r="I7">
        <v>0.32334111905123802</v>
      </c>
      <c r="J7">
        <v>0.68525252391608305</v>
      </c>
      <c r="K7">
        <v>1</v>
      </c>
      <c r="L7">
        <v>0.72026097368072395</v>
      </c>
      <c r="M7">
        <v>1.2793035731670499</v>
      </c>
      <c r="N7">
        <v>0.84149433500730797</v>
      </c>
      <c r="O7">
        <v>1.1399312813832501</v>
      </c>
      <c r="P7">
        <v>2.1282672450718998</v>
      </c>
      <c r="Q7">
        <v>0.17958669784307499</v>
      </c>
      <c r="R7">
        <v>0.28710987981249902</v>
      </c>
      <c r="S7">
        <v>1</v>
      </c>
      <c r="T7">
        <v>1.2716575392355201</v>
      </c>
      <c r="U7">
        <v>1.7993037601912201</v>
      </c>
      <c r="V7">
        <v>2.2247790268652099</v>
      </c>
      <c r="W7">
        <v>2.44648088091009</v>
      </c>
      <c r="X7">
        <v>2.3702564630232099</v>
      </c>
      <c r="Y7">
        <v>5.3949281297132501</v>
      </c>
      <c r="Z7">
        <v>1.8650471056092699</v>
      </c>
      <c r="AA7">
        <v>1</v>
      </c>
      <c r="AB7">
        <v>1.31101937629892</v>
      </c>
      <c r="AC7">
        <v>0.113531372596391</v>
      </c>
      <c r="AD7">
        <v>1.05995507835693</v>
      </c>
      <c r="AE7">
        <v>1.4198755588355101</v>
      </c>
      <c r="AF7">
        <v>3.2217901963379498</v>
      </c>
      <c r="AG7">
        <v>10804.022464611</v>
      </c>
    </row>
    <row r="8" spans="1:33" x14ac:dyDescent="0.25">
      <c r="A8">
        <v>1.2883195142509001</v>
      </c>
      <c r="B8">
        <v>1.5881145545312201</v>
      </c>
      <c r="C8">
        <v>1</v>
      </c>
      <c r="D8">
        <v>0.304627637235243</v>
      </c>
      <c r="E8">
        <v>0.65418833171012003</v>
      </c>
      <c r="F8">
        <v>0.81571258162442095</v>
      </c>
      <c r="G8">
        <v>1.3178922997278399</v>
      </c>
      <c r="H8">
        <v>1.1124459528447701</v>
      </c>
      <c r="I8">
        <v>0.32334111905123802</v>
      </c>
      <c r="J8">
        <v>0.68525252391608305</v>
      </c>
      <c r="K8">
        <v>1</v>
      </c>
      <c r="L8">
        <v>0.72026097368072395</v>
      </c>
      <c r="M8">
        <v>1.2793035731670499</v>
      </c>
      <c r="N8">
        <v>0.84149433500730797</v>
      </c>
      <c r="O8">
        <v>1.1399312813832501</v>
      </c>
      <c r="P8">
        <v>2.1282672450718998</v>
      </c>
      <c r="Q8">
        <v>0.182604964744631</v>
      </c>
      <c r="R8">
        <v>0.28587202477054002</v>
      </c>
      <c r="S8">
        <v>1</v>
      </c>
      <c r="T8">
        <v>1.28191858189293</v>
      </c>
      <c r="U8">
        <v>1.8193889515697901</v>
      </c>
      <c r="V8">
        <v>2.2824354902880701</v>
      </c>
      <c r="W8">
        <v>2.4860867665241702</v>
      </c>
      <c r="X8">
        <v>2.4039882281805798</v>
      </c>
      <c r="Y8">
        <v>4.95100733684178</v>
      </c>
      <c r="Z8">
        <v>1.80945277181141</v>
      </c>
      <c r="AA8">
        <v>1</v>
      </c>
      <c r="AB8">
        <v>1.25365831620852</v>
      </c>
      <c r="AC8">
        <v>0.10702126808743501</v>
      </c>
      <c r="AD8">
        <v>0.90571896263270302</v>
      </c>
      <c r="AE8">
        <v>1.3645867673973899</v>
      </c>
      <c r="AF8">
        <v>3.02220555690131</v>
      </c>
      <c r="AG8">
        <v>10806.7891922576</v>
      </c>
    </row>
    <row r="9" spans="1:33" x14ac:dyDescent="0.25">
      <c r="A9">
        <v>1.2883195142509001</v>
      </c>
      <c r="B9">
        <v>1.5881145545312201</v>
      </c>
      <c r="C9">
        <v>1</v>
      </c>
      <c r="D9">
        <v>0.304627637235243</v>
      </c>
      <c r="E9">
        <v>0.65418833171012003</v>
      </c>
      <c r="F9">
        <v>0.81571258162442095</v>
      </c>
      <c r="G9">
        <v>1.3178922997278399</v>
      </c>
      <c r="H9">
        <v>1.1124459528447701</v>
      </c>
      <c r="I9">
        <v>0.32334111905123802</v>
      </c>
      <c r="J9">
        <v>0.68525252391608305</v>
      </c>
      <c r="K9">
        <v>1</v>
      </c>
      <c r="L9">
        <v>0.72026097368072395</v>
      </c>
      <c r="M9">
        <v>1.2793035731670499</v>
      </c>
      <c r="N9">
        <v>0.84149433500730797</v>
      </c>
      <c r="O9">
        <v>1.1399312813832501</v>
      </c>
      <c r="P9">
        <v>2.1282672450718998</v>
      </c>
      <c r="Q9">
        <v>0.18105804913062801</v>
      </c>
      <c r="R9">
        <v>0.29023783153050903</v>
      </c>
      <c r="S9">
        <v>1</v>
      </c>
      <c r="T9">
        <v>1.2737811777582499</v>
      </c>
      <c r="U9">
        <v>1.7920147395133501</v>
      </c>
      <c r="V9">
        <v>2.2340261624502702</v>
      </c>
      <c r="W9">
        <v>2.4697211997092299</v>
      </c>
      <c r="X9">
        <v>2.3704966811019799</v>
      </c>
      <c r="Y9">
        <v>5.2538546795470502</v>
      </c>
      <c r="Z9">
        <v>1.7850890581796199</v>
      </c>
      <c r="AA9">
        <v>1</v>
      </c>
      <c r="AB9">
        <v>1.2767622396407401</v>
      </c>
      <c r="AC9">
        <v>0.14149601285334201</v>
      </c>
      <c r="AD9">
        <v>1.0325717114025801</v>
      </c>
      <c r="AE9">
        <v>1.3688988554610999</v>
      </c>
      <c r="AF9">
        <v>3.1977791646285598</v>
      </c>
      <c r="AG9">
        <v>10804.2680684022</v>
      </c>
    </row>
    <row r="10" spans="1:33" x14ac:dyDescent="0.25">
      <c r="A10">
        <v>1.2883195142509001</v>
      </c>
      <c r="B10">
        <v>1.5881145545312201</v>
      </c>
      <c r="C10">
        <v>1</v>
      </c>
      <c r="D10">
        <v>0.304627637235243</v>
      </c>
      <c r="E10">
        <v>0.65418833171012003</v>
      </c>
      <c r="F10">
        <v>0.81571258162442095</v>
      </c>
      <c r="G10">
        <v>1.3178922997278399</v>
      </c>
      <c r="H10">
        <v>1.1124459528447701</v>
      </c>
      <c r="I10">
        <v>0.32334111905123802</v>
      </c>
      <c r="J10">
        <v>0.68525252391608305</v>
      </c>
      <c r="K10">
        <v>1</v>
      </c>
      <c r="L10">
        <v>0.72026097368072395</v>
      </c>
      <c r="M10">
        <v>1.2793035731670499</v>
      </c>
      <c r="N10">
        <v>0.84149433500730797</v>
      </c>
      <c r="O10">
        <v>1.1399312813832501</v>
      </c>
      <c r="P10">
        <v>2.1282672450718998</v>
      </c>
      <c r="Q10">
        <v>0.17848287129784701</v>
      </c>
      <c r="R10">
        <v>0.28776794436167202</v>
      </c>
      <c r="S10">
        <v>1</v>
      </c>
      <c r="T10">
        <v>1.26055861516981</v>
      </c>
      <c r="U10">
        <v>1.7895204979710799</v>
      </c>
      <c r="V10">
        <v>2.2248686877653698</v>
      </c>
      <c r="W10">
        <v>2.4262597651393301</v>
      </c>
      <c r="X10">
        <v>2.3483858765249002</v>
      </c>
      <c r="Y10">
        <v>5.443992263697</v>
      </c>
      <c r="Z10">
        <v>1.84601380476459</v>
      </c>
      <c r="AA10">
        <v>1</v>
      </c>
      <c r="AB10">
        <v>1.34559413226089</v>
      </c>
      <c r="AC10">
        <v>0.113282658686301</v>
      </c>
      <c r="AD10">
        <v>1.0450585057087101</v>
      </c>
      <c r="AE10">
        <v>1.4593623614781599</v>
      </c>
      <c r="AF10">
        <v>3.27328009743611</v>
      </c>
      <c r="AG10">
        <v>10803.7659381225</v>
      </c>
    </row>
    <row r="11" spans="1:33" x14ac:dyDescent="0.25">
      <c r="A11">
        <v>1.2883195142509001</v>
      </c>
      <c r="B11">
        <v>1.5881145545312201</v>
      </c>
      <c r="C11">
        <v>1</v>
      </c>
      <c r="D11">
        <v>0.304627637235243</v>
      </c>
      <c r="E11">
        <v>0.65418833171012003</v>
      </c>
      <c r="F11">
        <v>0.81571258162442095</v>
      </c>
      <c r="G11">
        <v>1.3178922997278399</v>
      </c>
      <c r="H11">
        <v>1.1124459528447701</v>
      </c>
      <c r="I11">
        <v>0.32334111905123802</v>
      </c>
      <c r="J11">
        <v>0.68525252391608305</v>
      </c>
      <c r="K11">
        <v>1</v>
      </c>
      <c r="L11">
        <v>0.72026097368072395</v>
      </c>
      <c r="M11">
        <v>1.2793035731670499</v>
      </c>
      <c r="N11">
        <v>0.84149433500730797</v>
      </c>
      <c r="O11">
        <v>1.1399312813832501</v>
      </c>
      <c r="P11">
        <v>2.1282672450718998</v>
      </c>
      <c r="Q11">
        <v>0.182493959465589</v>
      </c>
      <c r="R11">
        <v>0.29543942533411399</v>
      </c>
      <c r="S11">
        <v>1</v>
      </c>
      <c r="T11">
        <v>1.27535220909617</v>
      </c>
      <c r="U11">
        <v>1.81215418958774</v>
      </c>
      <c r="V11">
        <v>2.2329283614579398</v>
      </c>
      <c r="W11">
        <v>2.45667535262919</v>
      </c>
      <c r="X11">
        <v>2.3900136073445499</v>
      </c>
      <c r="Y11">
        <v>5.1121152462537101</v>
      </c>
      <c r="Z11">
        <v>1.70376392180582</v>
      </c>
      <c r="AA11">
        <v>1</v>
      </c>
      <c r="AB11">
        <v>1.28822684096274</v>
      </c>
      <c r="AC11">
        <v>9.0768665205391896E-2</v>
      </c>
      <c r="AD11">
        <v>1.0414412354918401</v>
      </c>
      <c r="AE11">
        <v>1.3791299973484299</v>
      </c>
      <c r="AF11">
        <v>3.1112757548695198</v>
      </c>
      <c r="AG11">
        <v>10802.5740524009</v>
      </c>
    </row>
    <row r="12" spans="1:33" x14ac:dyDescent="0.25">
      <c r="A12">
        <v>1.24129754164174</v>
      </c>
      <c r="B12">
        <v>0.76869680748313496</v>
      </c>
      <c r="C12">
        <v>1</v>
      </c>
      <c r="D12">
        <v>0.97820407494234396</v>
      </c>
      <c r="E12">
        <v>0.73560719965773502</v>
      </c>
      <c r="F12">
        <v>0.35638762995964901</v>
      </c>
      <c r="G12">
        <v>0.97386916790967903</v>
      </c>
      <c r="H12">
        <v>1.7044039063419001</v>
      </c>
      <c r="I12">
        <v>0.62890059727535297</v>
      </c>
      <c r="J12">
        <v>1.47858907299779</v>
      </c>
      <c r="K12">
        <v>1</v>
      </c>
      <c r="L12">
        <v>0.186053581683498</v>
      </c>
      <c r="M12">
        <v>0.42368423672896099</v>
      </c>
      <c r="N12">
        <v>0.36563910310403203</v>
      </c>
      <c r="O12">
        <v>0.84343649608666904</v>
      </c>
      <c r="P12">
        <v>1.03237730879961</v>
      </c>
      <c r="Q12">
        <v>0.18449368708556199</v>
      </c>
      <c r="R12">
        <v>0.30221957111634601</v>
      </c>
      <c r="S12">
        <v>1</v>
      </c>
      <c r="T12">
        <v>1.2868102639472201</v>
      </c>
      <c r="U12">
        <v>1.8218122545353801</v>
      </c>
      <c r="V12">
        <v>2.25926608090895</v>
      </c>
      <c r="W12">
        <v>2.4852021654984102</v>
      </c>
      <c r="X12">
        <v>2.41898865603536</v>
      </c>
      <c r="Y12">
        <v>4.8671020915730097</v>
      </c>
      <c r="Z12">
        <v>1.54180823458296</v>
      </c>
      <c r="AA12">
        <v>1</v>
      </c>
      <c r="AB12">
        <v>1.22594204314044</v>
      </c>
      <c r="AC12">
        <v>0.109022990018766</v>
      </c>
      <c r="AD12">
        <v>0.96543895148171899</v>
      </c>
      <c r="AE12">
        <v>1.33035962989256</v>
      </c>
      <c r="AF12">
        <v>2.9698501914945901</v>
      </c>
      <c r="AG12">
        <v>10802.9318924691</v>
      </c>
    </row>
    <row r="13" spans="1:33" x14ac:dyDescent="0.25">
      <c r="A13">
        <v>1.24129754164174</v>
      </c>
      <c r="B13">
        <v>0.76869680748313496</v>
      </c>
      <c r="C13">
        <v>1</v>
      </c>
      <c r="D13">
        <v>0.97820407494234396</v>
      </c>
      <c r="E13">
        <v>0.73560719965773502</v>
      </c>
      <c r="F13">
        <v>0.35638762995964901</v>
      </c>
      <c r="G13">
        <v>0.97386916790967903</v>
      </c>
      <c r="H13">
        <v>1.7044039063419001</v>
      </c>
      <c r="I13">
        <v>0.62890059727535297</v>
      </c>
      <c r="J13">
        <v>1.47858907299779</v>
      </c>
      <c r="K13">
        <v>1</v>
      </c>
      <c r="L13">
        <v>0.186053581683498</v>
      </c>
      <c r="M13">
        <v>0.42368423672896099</v>
      </c>
      <c r="N13">
        <v>0.36563910310403203</v>
      </c>
      <c r="O13">
        <v>0.84343649608666904</v>
      </c>
      <c r="P13">
        <v>1.03237730879961</v>
      </c>
      <c r="Q13">
        <v>0.179003478888344</v>
      </c>
      <c r="R13">
        <v>0.28240764709838301</v>
      </c>
      <c r="S13">
        <v>1</v>
      </c>
      <c r="T13">
        <v>1.2579239289608599</v>
      </c>
      <c r="U13">
        <v>1.7797096916131001</v>
      </c>
      <c r="V13">
        <v>2.2090238234872701</v>
      </c>
      <c r="W13">
        <v>2.4175737073147698</v>
      </c>
      <c r="X13">
        <v>2.3340452395745501</v>
      </c>
      <c r="Y13">
        <v>5.5018171666682303</v>
      </c>
      <c r="Z13">
        <v>1.9824224860845301</v>
      </c>
      <c r="AA13">
        <v>1</v>
      </c>
      <c r="AB13">
        <v>1.3702039273651301</v>
      </c>
      <c r="AC13">
        <v>0.11763884362110801</v>
      </c>
      <c r="AD13">
        <v>1.09491234410994</v>
      </c>
      <c r="AE13">
        <v>1.4817837964448599</v>
      </c>
      <c r="AF13">
        <v>3.36552854338139</v>
      </c>
      <c r="AG13">
        <v>10805.1496039263</v>
      </c>
    </row>
    <row r="14" spans="1:33" x14ac:dyDescent="0.25">
      <c r="A14">
        <v>1.24129754164174</v>
      </c>
      <c r="B14">
        <v>0.76869680748313496</v>
      </c>
      <c r="C14">
        <v>1</v>
      </c>
      <c r="D14">
        <v>0.97820407494234396</v>
      </c>
      <c r="E14">
        <v>0.73560719965773502</v>
      </c>
      <c r="F14">
        <v>0.35638762995964901</v>
      </c>
      <c r="G14">
        <v>0.97386916790967903</v>
      </c>
      <c r="H14">
        <v>1.7044039063419001</v>
      </c>
      <c r="I14">
        <v>0.62890059727535297</v>
      </c>
      <c r="J14">
        <v>1.47858907299779</v>
      </c>
      <c r="K14">
        <v>1</v>
      </c>
      <c r="L14">
        <v>0.186053581683498</v>
      </c>
      <c r="M14">
        <v>0.42368423672896099</v>
      </c>
      <c r="N14">
        <v>0.36563910310403203</v>
      </c>
      <c r="O14">
        <v>0.84343649608666904</v>
      </c>
      <c r="P14">
        <v>1.03237730879961</v>
      </c>
      <c r="Q14">
        <v>0.181853261635741</v>
      </c>
      <c r="R14">
        <v>0.29292746668407499</v>
      </c>
      <c r="S14">
        <v>1</v>
      </c>
      <c r="T14">
        <v>1.26805882843981</v>
      </c>
      <c r="U14">
        <v>1.7908222235348199</v>
      </c>
      <c r="V14">
        <v>2.2058745811292599</v>
      </c>
      <c r="W14">
        <v>2.4340531653670299</v>
      </c>
      <c r="X14">
        <v>2.36185056154789</v>
      </c>
      <c r="Y14">
        <v>5.2359554736593701</v>
      </c>
      <c r="Z14">
        <v>1.76355238695229</v>
      </c>
      <c r="AA14">
        <v>1</v>
      </c>
      <c r="AB14">
        <v>1.3110691615383701</v>
      </c>
      <c r="AC14">
        <v>0.111178978678034</v>
      </c>
      <c r="AD14">
        <v>1.1001011857640901</v>
      </c>
      <c r="AE14">
        <v>1.4140820255893101</v>
      </c>
      <c r="AF14">
        <v>3.2254620664389102</v>
      </c>
      <c r="AG14">
        <v>10803.0937431732</v>
      </c>
    </row>
    <row r="15" spans="1:33" x14ac:dyDescent="0.25">
      <c r="A15">
        <v>1.24129754164174</v>
      </c>
      <c r="B15">
        <v>0.76869680748313496</v>
      </c>
      <c r="C15">
        <v>1</v>
      </c>
      <c r="D15">
        <v>0.97820407494234396</v>
      </c>
      <c r="E15">
        <v>0.73560719965773502</v>
      </c>
      <c r="F15">
        <v>0.35638762995964901</v>
      </c>
      <c r="G15">
        <v>0.97386916790967903</v>
      </c>
      <c r="H15">
        <v>1.7044039063419001</v>
      </c>
      <c r="I15">
        <v>0.62890059727535297</v>
      </c>
      <c r="J15">
        <v>1.47858907299779</v>
      </c>
      <c r="K15">
        <v>1</v>
      </c>
      <c r="L15">
        <v>0.186053581683498</v>
      </c>
      <c r="M15">
        <v>0.42368423672896099</v>
      </c>
      <c r="N15">
        <v>0.36563910310403203</v>
      </c>
      <c r="O15">
        <v>0.84343649608666904</v>
      </c>
      <c r="P15">
        <v>1.03237730879961</v>
      </c>
      <c r="Q15">
        <v>0.24441997925631301</v>
      </c>
      <c r="R15">
        <v>0.33224673231040402</v>
      </c>
      <c r="S15">
        <v>1</v>
      </c>
      <c r="T15">
        <v>1.28326110529756</v>
      </c>
      <c r="U15">
        <v>1.7811371576570501</v>
      </c>
      <c r="V15">
        <v>2.1518559184489301</v>
      </c>
      <c r="W15">
        <v>2.4304755474388098</v>
      </c>
      <c r="X15">
        <v>2.3612427476613398</v>
      </c>
      <c r="Y15">
        <v>0.49610052511076902</v>
      </c>
      <c r="Z15">
        <v>1.56376002537098</v>
      </c>
      <c r="AA15">
        <v>1</v>
      </c>
      <c r="AB15">
        <v>1.4485275515393099</v>
      </c>
      <c r="AC15">
        <v>0.13007389057284399</v>
      </c>
      <c r="AD15">
        <v>1.2688248056076501</v>
      </c>
      <c r="AE15">
        <v>1.44564495096252</v>
      </c>
      <c r="AF15">
        <v>3.34383354496513</v>
      </c>
      <c r="AG15">
        <v>11091.989166858601</v>
      </c>
    </row>
    <row r="16" spans="1:33" x14ac:dyDescent="0.25">
      <c r="A16">
        <v>1.24129754164174</v>
      </c>
      <c r="B16">
        <v>0.76869680748313496</v>
      </c>
      <c r="C16">
        <v>1</v>
      </c>
      <c r="D16">
        <v>0.97820407494234396</v>
      </c>
      <c r="E16">
        <v>0.73560719965773502</v>
      </c>
      <c r="F16">
        <v>0.35638762995964901</v>
      </c>
      <c r="G16">
        <v>0.97386916790967903</v>
      </c>
      <c r="H16">
        <v>1.7044039063419001</v>
      </c>
      <c r="I16">
        <v>0.62890059727535297</v>
      </c>
      <c r="J16">
        <v>1.47858907299779</v>
      </c>
      <c r="K16">
        <v>1</v>
      </c>
      <c r="L16">
        <v>0.186053581683498</v>
      </c>
      <c r="M16">
        <v>0.42368423672896099</v>
      </c>
      <c r="N16">
        <v>0.36563910310403203</v>
      </c>
      <c r="O16">
        <v>0.84343649608666904</v>
      </c>
      <c r="P16">
        <v>1.03237730879961</v>
      </c>
      <c r="Q16">
        <v>0.18305855941066901</v>
      </c>
      <c r="R16">
        <v>0.29851743217258803</v>
      </c>
      <c r="S16">
        <v>1</v>
      </c>
      <c r="T16">
        <v>1.27638303673724</v>
      </c>
      <c r="U16">
        <v>1.81275485403696</v>
      </c>
      <c r="V16">
        <v>2.2312505124745901</v>
      </c>
      <c r="W16">
        <v>2.4586392314481902</v>
      </c>
      <c r="X16">
        <v>2.3949936146168702</v>
      </c>
      <c r="Y16">
        <v>5.0656066452215898</v>
      </c>
      <c r="Z16">
        <v>1.6422227046273401</v>
      </c>
      <c r="AA16">
        <v>1</v>
      </c>
      <c r="AB16">
        <v>1.27619483670468</v>
      </c>
      <c r="AC16">
        <v>9.3634285047582005E-2</v>
      </c>
      <c r="AD16">
        <v>1.0418428975217799</v>
      </c>
      <c r="AE16">
        <v>1.3664128654414101</v>
      </c>
      <c r="AF16">
        <v>3.0851231830283101</v>
      </c>
      <c r="AG16">
        <v>10802.3888746924</v>
      </c>
    </row>
    <row r="17" spans="1:33" x14ac:dyDescent="0.25">
      <c r="A17">
        <v>1.24129754164174</v>
      </c>
      <c r="B17">
        <v>0.76869680748313496</v>
      </c>
      <c r="C17">
        <v>1</v>
      </c>
      <c r="D17">
        <v>0.97820407494234396</v>
      </c>
      <c r="E17">
        <v>0.73560719965773502</v>
      </c>
      <c r="F17">
        <v>0.35638762995964901</v>
      </c>
      <c r="G17">
        <v>0.97386916790967903</v>
      </c>
      <c r="H17">
        <v>1.7044039063419001</v>
      </c>
      <c r="I17">
        <v>0.62890059727535297</v>
      </c>
      <c r="J17">
        <v>1.47858907299779</v>
      </c>
      <c r="K17">
        <v>1</v>
      </c>
      <c r="L17">
        <v>0.186053581683498</v>
      </c>
      <c r="M17">
        <v>0.42368423672896099</v>
      </c>
      <c r="N17">
        <v>0.36563910310403203</v>
      </c>
      <c r="O17">
        <v>0.84343649608666904</v>
      </c>
      <c r="P17">
        <v>1.03237730879961</v>
      </c>
      <c r="Q17">
        <v>0.18297834099997901</v>
      </c>
      <c r="R17">
        <v>0.30127644841578699</v>
      </c>
      <c r="S17">
        <v>1</v>
      </c>
      <c r="T17">
        <v>1.2797140834995999</v>
      </c>
      <c r="U17">
        <v>1.8313571747673101</v>
      </c>
      <c r="V17">
        <v>2.2370968649289402</v>
      </c>
      <c r="W17">
        <v>2.466035849396</v>
      </c>
      <c r="X17">
        <v>2.4149111465939099</v>
      </c>
      <c r="Y17">
        <v>5.0474688536548804</v>
      </c>
      <c r="Z17">
        <v>1.6020808486945399</v>
      </c>
      <c r="AA17">
        <v>1</v>
      </c>
      <c r="AB17">
        <v>1.2743688412823599</v>
      </c>
      <c r="AC17">
        <v>6.1406324900348301E-2</v>
      </c>
      <c r="AD17">
        <v>1.0427052046615199</v>
      </c>
      <c r="AE17">
        <v>1.34701135363464</v>
      </c>
      <c r="AF17">
        <v>3.0219335924358099</v>
      </c>
      <c r="AG17">
        <v>10804.0409444057</v>
      </c>
    </row>
    <row r="18" spans="1:33" x14ac:dyDescent="0.25">
      <c r="A18">
        <v>1.24129754164174</v>
      </c>
      <c r="B18">
        <v>0.76869680748313496</v>
      </c>
      <c r="C18">
        <v>1</v>
      </c>
      <c r="D18">
        <v>0.97820407494234396</v>
      </c>
      <c r="E18">
        <v>0.73560719965773502</v>
      </c>
      <c r="F18">
        <v>0.35638762995964901</v>
      </c>
      <c r="G18">
        <v>0.97386916790967903</v>
      </c>
      <c r="H18">
        <v>1.7044039063419001</v>
      </c>
      <c r="I18">
        <v>0.62890059727535297</v>
      </c>
      <c r="J18">
        <v>1.47858907299779</v>
      </c>
      <c r="K18">
        <v>1</v>
      </c>
      <c r="L18">
        <v>0.186053581683498</v>
      </c>
      <c r="M18">
        <v>0.42368423672896099</v>
      </c>
      <c r="N18">
        <v>0.36563910310403203</v>
      </c>
      <c r="O18">
        <v>0.84343649608666904</v>
      </c>
      <c r="P18">
        <v>1.03237730879961</v>
      </c>
      <c r="Q18">
        <v>0.235024297733988</v>
      </c>
      <c r="R18">
        <v>0.39751460464055799</v>
      </c>
      <c r="S18">
        <v>1</v>
      </c>
      <c r="T18">
        <v>1.35292895914978</v>
      </c>
      <c r="U18">
        <v>1.95133337774158</v>
      </c>
      <c r="V18">
        <v>2.40208181237031</v>
      </c>
      <c r="W18">
        <v>2.7274897041899702</v>
      </c>
      <c r="X18">
        <v>2.68541272323333</v>
      </c>
      <c r="Y18">
        <v>1.74188481794546</v>
      </c>
      <c r="Z18">
        <v>0.59374885138947897</v>
      </c>
      <c r="AA18">
        <v>1</v>
      </c>
      <c r="AB18">
        <v>1.03706158939073</v>
      </c>
      <c r="AC18">
        <v>7.0053274085601303E-2</v>
      </c>
      <c r="AD18">
        <v>0.72084231265421705</v>
      </c>
      <c r="AE18">
        <v>0.96355953668988603</v>
      </c>
      <c r="AF18">
        <v>2.22135568435138</v>
      </c>
      <c r="AG18">
        <v>10973.227423116001</v>
      </c>
    </row>
    <row r="19" spans="1:33" x14ac:dyDescent="0.25">
      <c r="A19">
        <v>1.24129754164174</v>
      </c>
      <c r="B19">
        <v>0.76869680748313496</v>
      </c>
      <c r="C19">
        <v>1</v>
      </c>
      <c r="D19">
        <v>0.97820407494234396</v>
      </c>
      <c r="E19">
        <v>0.73560719965773502</v>
      </c>
      <c r="F19">
        <v>0.35638762995964901</v>
      </c>
      <c r="G19">
        <v>0.97386916790967903</v>
      </c>
      <c r="H19">
        <v>1.7044039063419001</v>
      </c>
      <c r="I19">
        <v>0.62890059727535297</v>
      </c>
      <c r="J19">
        <v>1.47858907299779</v>
      </c>
      <c r="K19">
        <v>1</v>
      </c>
      <c r="L19">
        <v>0.186053581683498</v>
      </c>
      <c r="M19">
        <v>0.42368423672896099</v>
      </c>
      <c r="N19">
        <v>0.36563910310403203</v>
      </c>
      <c r="O19">
        <v>0.84343649608666904</v>
      </c>
      <c r="P19">
        <v>1.03237730879961</v>
      </c>
      <c r="Q19">
        <v>0.181958188321691</v>
      </c>
      <c r="R19">
        <v>0.29793660252687498</v>
      </c>
      <c r="S19">
        <v>1</v>
      </c>
      <c r="T19">
        <v>1.2781520644525</v>
      </c>
      <c r="U19">
        <v>1.81697130163442</v>
      </c>
      <c r="V19">
        <v>2.2350396923318598</v>
      </c>
      <c r="W19">
        <v>2.4558322402826498</v>
      </c>
      <c r="X19">
        <v>2.38593532946985</v>
      </c>
      <c r="Y19">
        <v>5.17365776933379</v>
      </c>
      <c r="Z19">
        <v>1.6543723683566001</v>
      </c>
      <c r="AA19">
        <v>1</v>
      </c>
      <c r="AB19">
        <v>1.2867453696692801</v>
      </c>
      <c r="AC19">
        <v>8.2099533778215605E-2</v>
      </c>
      <c r="AD19">
        <v>1.04623718060267</v>
      </c>
      <c r="AE19">
        <v>1.3771320240926901</v>
      </c>
      <c r="AF19">
        <v>3.1139860545462801</v>
      </c>
      <c r="AG19">
        <v>10803.2606093306</v>
      </c>
    </row>
    <row r="20" spans="1:33" x14ac:dyDescent="0.25">
      <c r="A20">
        <v>1.24129754164174</v>
      </c>
      <c r="B20">
        <v>0.76869680748313496</v>
      </c>
      <c r="C20">
        <v>1</v>
      </c>
      <c r="D20">
        <v>0.97820407494234396</v>
      </c>
      <c r="E20">
        <v>0.73560719965773502</v>
      </c>
      <c r="F20">
        <v>0.35638762995964901</v>
      </c>
      <c r="G20">
        <v>0.97386916790967903</v>
      </c>
      <c r="H20">
        <v>1.7044039063419001</v>
      </c>
      <c r="I20">
        <v>0.62890059727535297</v>
      </c>
      <c r="J20">
        <v>1.47858907299779</v>
      </c>
      <c r="K20">
        <v>1</v>
      </c>
      <c r="L20">
        <v>0.186053581683498</v>
      </c>
      <c r="M20">
        <v>0.42368423672896099</v>
      </c>
      <c r="N20">
        <v>0.36563910310403203</v>
      </c>
      <c r="O20">
        <v>0.84343649608666904</v>
      </c>
      <c r="P20">
        <v>1.03237730879961</v>
      </c>
      <c r="Q20">
        <v>0.185114726686186</v>
      </c>
      <c r="R20">
        <v>0.30143732539803902</v>
      </c>
      <c r="S20">
        <v>1</v>
      </c>
      <c r="T20">
        <v>1.2823051478030301</v>
      </c>
      <c r="U20">
        <v>1.7987438377849201</v>
      </c>
      <c r="V20">
        <v>2.2380875281922501</v>
      </c>
      <c r="W20">
        <v>2.4705834925481001</v>
      </c>
      <c r="X20">
        <v>2.3930576228934299</v>
      </c>
      <c r="Y20">
        <v>4.9208956565711803</v>
      </c>
      <c r="Z20">
        <v>1.5811764820307701</v>
      </c>
      <c r="AA20">
        <v>1</v>
      </c>
      <c r="AB20">
        <v>1.23989051263493</v>
      </c>
      <c r="AC20">
        <v>0.14056157555026</v>
      </c>
      <c r="AD20">
        <v>1.0136983356117399</v>
      </c>
      <c r="AE20">
        <v>1.34915642306332</v>
      </c>
      <c r="AF20">
        <v>3.08308478511064</v>
      </c>
      <c r="AG20">
        <v>10803.589001131701</v>
      </c>
    </row>
    <row r="21" spans="1:33" x14ac:dyDescent="0.25">
      <c r="A21">
        <v>1.24129754164174</v>
      </c>
      <c r="B21">
        <v>0.76869680748313496</v>
      </c>
      <c r="C21">
        <v>1</v>
      </c>
      <c r="D21">
        <v>0.97820407494234396</v>
      </c>
      <c r="E21">
        <v>0.73560719965773502</v>
      </c>
      <c r="F21">
        <v>0.35638762995964901</v>
      </c>
      <c r="G21">
        <v>0.97386916790967903</v>
      </c>
      <c r="H21">
        <v>1.7044039063419001</v>
      </c>
      <c r="I21">
        <v>0.62890059727535297</v>
      </c>
      <c r="J21">
        <v>1.47858907299779</v>
      </c>
      <c r="K21">
        <v>1</v>
      </c>
      <c r="L21">
        <v>0.186053581683498</v>
      </c>
      <c r="M21">
        <v>0.42368423672896099</v>
      </c>
      <c r="N21">
        <v>0.36563910310403203</v>
      </c>
      <c r="O21">
        <v>0.84343649608666904</v>
      </c>
      <c r="P21">
        <v>1.03237730879961</v>
      </c>
      <c r="Q21">
        <v>0.18055022761528999</v>
      </c>
      <c r="R21">
        <v>0.29785125304371601</v>
      </c>
      <c r="S21">
        <v>1</v>
      </c>
      <c r="T21">
        <v>1.267770830608</v>
      </c>
      <c r="U21">
        <v>1.7939192816318399</v>
      </c>
      <c r="V21">
        <v>2.23032006847252</v>
      </c>
      <c r="W21">
        <v>2.44868636783881</v>
      </c>
      <c r="X21">
        <v>2.3707063923363401</v>
      </c>
      <c r="Y21">
        <v>5.2143272889714902</v>
      </c>
      <c r="Z21">
        <v>1.6223486172753601</v>
      </c>
      <c r="AA21">
        <v>1</v>
      </c>
      <c r="AB21">
        <v>1.2863197984911401</v>
      </c>
      <c r="AC21">
        <v>0.12646244383281599</v>
      </c>
      <c r="AD21">
        <v>1.0197404427952901</v>
      </c>
      <c r="AE21">
        <v>1.3901324386295699</v>
      </c>
      <c r="AF21">
        <v>3.1515776926575398</v>
      </c>
      <c r="AG21">
        <v>10802.9355294375</v>
      </c>
    </row>
    <row r="22" spans="1:33" x14ac:dyDescent="0.25">
      <c r="A22">
        <v>1.3226221050606499</v>
      </c>
      <c r="B22">
        <v>0.85115489084284901</v>
      </c>
      <c r="C22">
        <v>1</v>
      </c>
      <c r="D22">
        <v>2.0748724225306199</v>
      </c>
      <c r="E22">
        <v>0.35872515796503901</v>
      </c>
      <c r="F22">
        <v>2.9898965706723502</v>
      </c>
      <c r="G22">
        <v>0.78234120049469602</v>
      </c>
      <c r="H22">
        <v>1.0945516232322401</v>
      </c>
      <c r="I22">
        <v>1.1768642730021499</v>
      </c>
      <c r="J22">
        <v>0.56238061481072599</v>
      </c>
      <c r="K22">
        <v>1</v>
      </c>
      <c r="L22">
        <v>0.94607500133186495</v>
      </c>
      <c r="M22">
        <v>0.81246542673412803</v>
      </c>
      <c r="N22">
        <v>2.02246223934395</v>
      </c>
      <c r="O22">
        <v>1.2849040325990799</v>
      </c>
      <c r="P22">
        <v>1.0562034303799499</v>
      </c>
      <c r="Q22">
        <v>0.183053365453057</v>
      </c>
      <c r="R22">
        <v>0.29867347276018003</v>
      </c>
      <c r="S22">
        <v>1</v>
      </c>
      <c r="T22">
        <v>1.27669527686109</v>
      </c>
      <c r="U22">
        <v>1.8090212709081499</v>
      </c>
      <c r="V22">
        <v>2.2398965470570902</v>
      </c>
      <c r="W22">
        <v>2.46354779261081</v>
      </c>
      <c r="X22">
        <v>2.3916356455916099</v>
      </c>
      <c r="Y22">
        <v>5.0349905095579803</v>
      </c>
      <c r="Z22">
        <v>1.62846523644817</v>
      </c>
      <c r="AA22">
        <v>1</v>
      </c>
      <c r="AB22">
        <v>1.2679801893725</v>
      </c>
      <c r="AC22">
        <v>0.109541877490795</v>
      </c>
      <c r="AD22">
        <v>1.0118007618099301</v>
      </c>
      <c r="AE22">
        <v>1.3662694394931201</v>
      </c>
      <c r="AF22">
        <v>3.08448564017004</v>
      </c>
      <c r="AG22">
        <v>10802.180357770099</v>
      </c>
    </row>
    <row r="23" spans="1:33" x14ac:dyDescent="0.25">
      <c r="A23">
        <v>1.3226221050606499</v>
      </c>
      <c r="B23">
        <v>0.85115489084284901</v>
      </c>
      <c r="C23">
        <v>1</v>
      </c>
      <c r="D23">
        <v>2.0748724225306199</v>
      </c>
      <c r="E23">
        <v>0.35872515796503901</v>
      </c>
      <c r="F23">
        <v>2.9898965706723502</v>
      </c>
      <c r="G23">
        <v>0.78234120049469602</v>
      </c>
      <c r="H23">
        <v>1.0945516232322401</v>
      </c>
      <c r="I23">
        <v>1.1768642730021499</v>
      </c>
      <c r="J23">
        <v>0.56238061481072599</v>
      </c>
      <c r="K23">
        <v>1</v>
      </c>
      <c r="L23">
        <v>0.94607500133186495</v>
      </c>
      <c r="M23">
        <v>0.81246542673412803</v>
      </c>
      <c r="N23">
        <v>2.02246223934395</v>
      </c>
      <c r="O23">
        <v>1.2849040325990799</v>
      </c>
      <c r="P23">
        <v>1.0562034303799499</v>
      </c>
      <c r="Q23">
        <v>0.18367866540623301</v>
      </c>
      <c r="R23">
        <v>0.30153209832289601</v>
      </c>
      <c r="S23">
        <v>1</v>
      </c>
      <c r="T23">
        <v>1.2719570465511201</v>
      </c>
      <c r="U23">
        <v>1.8082669615251099</v>
      </c>
      <c r="V23">
        <v>2.23477303590612</v>
      </c>
      <c r="W23">
        <v>2.4564988015344702</v>
      </c>
      <c r="X23">
        <v>2.38524197606788</v>
      </c>
      <c r="Y23">
        <v>5.01401778394085</v>
      </c>
      <c r="Z23">
        <v>1.5937828160880201</v>
      </c>
      <c r="AA23">
        <v>1</v>
      </c>
      <c r="AB23">
        <v>1.28207232345109</v>
      </c>
      <c r="AC23">
        <v>0.108194496082234</v>
      </c>
      <c r="AD23">
        <v>1.0216731603190601</v>
      </c>
      <c r="AE23">
        <v>1.37641572210717</v>
      </c>
      <c r="AF23">
        <v>3.1059836971333699</v>
      </c>
      <c r="AG23">
        <v>10802.4525225408</v>
      </c>
    </row>
    <row r="24" spans="1:33" x14ac:dyDescent="0.25">
      <c r="A24">
        <v>1.3226221050606499</v>
      </c>
      <c r="B24">
        <v>0.85115489084284901</v>
      </c>
      <c r="C24">
        <v>1</v>
      </c>
      <c r="D24">
        <v>2.0748724225306199</v>
      </c>
      <c r="E24">
        <v>0.35872515796503901</v>
      </c>
      <c r="F24">
        <v>2.9898965706723502</v>
      </c>
      <c r="G24">
        <v>0.78234120049469602</v>
      </c>
      <c r="H24">
        <v>1.0945516232322401</v>
      </c>
      <c r="I24">
        <v>1.1768642730021499</v>
      </c>
      <c r="J24">
        <v>0.56238061481072599</v>
      </c>
      <c r="K24">
        <v>1</v>
      </c>
      <c r="L24">
        <v>0.94607500133186495</v>
      </c>
      <c r="M24">
        <v>0.81246542673412803</v>
      </c>
      <c r="N24">
        <v>2.02246223934395</v>
      </c>
      <c r="O24">
        <v>1.2849040325990799</v>
      </c>
      <c r="P24">
        <v>1.0562034303799499</v>
      </c>
      <c r="Q24">
        <v>0.182381946313352</v>
      </c>
      <c r="R24">
        <v>0.296309643289145</v>
      </c>
      <c r="S24">
        <v>1</v>
      </c>
      <c r="T24">
        <v>1.2719701822960801</v>
      </c>
      <c r="U24">
        <v>1.8020726274355101</v>
      </c>
      <c r="V24">
        <v>2.2283227301800101</v>
      </c>
      <c r="W24">
        <v>2.4489851946744201</v>
      </c>
      <c r="X24">
        <v>2.3772378880880698</v>
      </c>
      <c r="Y24">
        <v>5.1212406304204903</v>
      </c>
      <c r="Z24">
        <v>1.6817625620296699</v>
      </c>
      <c r="AA24">
        <v>1</v>
      </c>
      <c r="AB24">
        <v>1.2901352390138501</v>
      </c>
      <c r="AC24">
        <v>0.10944727091892099</v>
      </c>
      <c r="AD24">
        <v>1.0398774332744001</v>
      </c>
      <c r="AE24">
        <v>1.3927317303271001</v>
      </c>
      <c r="AF24">
        <v>3.1446976368820301</v>
      </c>
      <c r="AG24">
        <v>10802.2708101156</v>
      </c>
    </row>
    <row r="25" spans="1:33" x14ac:dyDescent="0.25">
      <c r="A25">
        <v>1.3226221050606499</v>
      </c>
      <c r="B25">
        <v>0.85115489084284901</v>
      </c>
      <c r="C25">
        <v>1</v>
      </c>
      <c r="D25">
        <v>2.0748724225306199</v>
      </c>
      <c r="E25">
        <v>0.35872515796503901</v>
      </c>
      <c r="F25">
        <v>2.9898965706723502</v>
      </c>
      <c r="G25">
        <v>0.78234120049469602</v>
      </c>
      <c r="H25">
        <v>1.0945516232322401</v>
      </c>
      <c r="I25">
        <v>1.1768642730021499</v>
      </c>
      <c r="J25">
        <v>0.56238061481072599</v>
      </c>
      <c r="K25">
        <v>1</v>
      </c>
      <c r="L25">
        <v>0.94607500133186495</v>
      </c>
      <c r="M25">
        <v>0.81246542673412803</v>
      </c>
      <c r="N25">
        <v>2.02246223934395</v>
      </c>
      <c r="O25">
        <v>1.2849040325990799</v>
      </c>
      <c r="P25">
        <v>1.0562034303799499</v>
      </c>
      <c r="Q25">
        <v>0.18263187338571901</v>
      </c>
      <c r="R25">
        <v>0.29300697584604002</v>
      </c>
      <c r="S25">
        <v>1</v>
      </c>
      <c r="T25">
        <v>1.27467051563079</v>
      </c>
      <c r="U25">
        <v>1.7976119414753899</v>
      </c>
      <c r="V25">
        <v>2.2419269973902298</v>
      </c>
      <c r="W25">
        <v>2.4612076661446598</v>
      </c>
      <c r="X25">
        <v>2.3783379942454101</v>
      </c>
      <c r="Y25">
        <v>5.08271453244806</v>
      </c>
      <c r="Z25">
        <v>1.7289904528777</v>
      </c>
      <c r="AA25">
        <v>1</v>
      </c>
      <c r="AB25">
        <v>1.27711630955863</v>
      </c>
      <c r="AC25">
        <v>0.130624512985584</v>
      </c>
      <c r="AD25">
        <v>1.0029190839442199</v>
      </c>
      <c r="AE25">
        <v>1.38804362938673</v>
      </c>
      <c r="AF25">
        <v>3.14227141956288</v>
      </c>
      <c r="AG25">
        <v>10802.770794750801</v>
      </c>
    </row>
    <row r="26" spans="1:33" x14ac:dyDescent="0.25">
      <c r="A26">
        <v>1.3226221050606499</v>
      </c>
      <c r="B26">
        <v>0.85115489084284901</v>
      </c>
      <c r="C26">
        <v>1</v>
      </c>
      <c r="D26">
        <v>2.0748724225306199</v>
      </c>
      <c r="E26">
        <v>0.35872515796503901</v>
      </c>
      <c r="F26">
        <v>2.9898965706723502</v>
      </c>
      <c r="G26">
        <v>0.78234120049469602</v>
      </c>
      <c r="H26">
        <v>1.0945516232322401</v>
      </c>
      <c r="I26">
        <v>1.1768642730021499</v>
      </c>
      <c r="J26">
        <v>0.56238061481072599</v>
      </c>
      <c r="K26">
        <v>1</v>
      </c>
      <c r="L26">
        <v>0.94607500133186495</v>
      </c>
      <c r="M26">
        <v>0.81246542673412803</v>
      </c>
      <c r="N26">
        <v>2.02246223934395</v>
      </c>
      <c r="O26">
        <v>1.2849040325990799</v>
      </c>
      <c r="P26">
        <v>1.0562034303799499</v>
      </c>
      <c r="Q26">
        <v>0.183216930299195</v>
      </c>
      <c r="R26">
        <v>0.29113845539614602</v>
      </c>
      <c r="S26">
        <v>1</v>
      </c>
      <c r="T26">
        <v>1.2717448064780901</v>
      </c>
      <c r="U26">
        <v>1.7871171340632199</v>
      </c>
      <c r="V26">
        <v>2.2126199588123501</v>
      </c>
      <c r="W26">
        <v>2.4507786595705401</v>
      </c>
      <c r="X26">
        <v>2.3696214905125799</v>
      </c>
      <c r="Y26">
        <v>5.14661103083849</v>
      </c>
      <c r="Z26">
        <v>1.7987651764208601</v>
      </c>
      <c r="AA26">
        <v>1</v>
      </c>
      <c r="AB26">
        <v>1.2957561162804301</v>
      </c>
      <c r="AC26">
        <v>0.12924024588833899</v>
      </c>
      <c r="AD26">
        <v>1.0899812005987699</v>
      </c>
      <c r="AE26">
        <v>1.39074137141794</v>
      </c>
      <c r="AF26">
        <v>3.2190660684876802</v>
      </c>
      <c r="AG26">
        <v>10803.6154713735</v>
      </c>
    </row>
    <row r="27" spans="1:33" x14ac:dyDescent="0.25">
      <c r="A27">
        <v>1.3226221050606499</v>
      </c>
      <c r="B27">
        <v>0.85115489084284901</v>
      </c>
      <c r="C27">
        <v>1</v>
      </c>
      <c r="D27">
        <v>2.0748724225306199</v>
      </c>
      <c r="E27">
        <v>0.35872515796503901</v>
      </c>
      <c r="F27">
        <v>2.9898965706723502</v>
      </c>
      <c r="G27">
        <v>0.78234120049469602</v>
      </c>
      <c r="H27">
        <v>1.0945516232322401</v>
      </c>
      <c r="I27">
        <v>1.1768642730021499</v>
      </c>
      <c r="J27">
        <v>0.56238061481072599</v>
      </c>
      <c r="K27">
        <v>1</v>
      </c>
      <c r="L27">
        <v>0.94607500133186495</v>
      </c>
      <c r="M27">
        <v>0.81246542673412803</v>
      </c>
      <c r="N27">
        <v>2.02246223934395</v>
      </c>
      <c r="O27">
        <v>1.2849040325990799</v>
      </c>
      <c r="P27">
        <v>1.0562034303799499</v>
      </c>
      <c r="Q27">
        <v>0.181627850287612</v>
      </c>
      <c r="R27">
        <v>0.29189267242697597</v>
      </c>
      <c r="S27">
        <v>1</v>
      </c>
      <c r="T27">
        <v>1.2701182477411099</v>
      </c>
      <c r="U27">
        <v>1.7978000505537199</v>
      </c>
      <c r="V27">
        <v>2.23181688785942</v>
      </c>
      <c r="W27">
        <v>2.4448982160045398</v>
      </c>
      <c r="X27">
        <v>2.3684122114514898</v>
      </c>
      <c r="Y27">
        <v>5.1823363168773202</v>
      </c>
      <c r="Z27">
        <v>1.76090902024963</v>
      </c>
      <c r="AA27">
        <v>1</v>
      </c>
      <c r="AB27">
        <v>1.3029230394768301</v>
      </c>
      <c r="AC27">
        <v>0.115549930636714</v>
      </c>
      <c r="AD27">
        <v>1.0283546345054699</v>
      </c>
      <c r="AE27">
        <v>1.41566189870026</v>
      </c>
      <c r="AF27">
        <v>3.1811644473074598</v>
      </c>
      <c r="AG27">
        <v>10802.5602229624</v>
      </c>
    </row>
    <row r="28" spans="1:33" x14ac:dyDescent="0.25">
      <c r="A28">
        <v>1.3226221050606499</v>
      </c>
      <c r="B28">
        <v>0.85115489084284901</v>
      </c>
      <c r="C28">
        <v>1</v>
      </c>
      <c r="D28">
        <v>2.0748724225306199</v>
      </c>
      <c r="E28">
        <v>0.35872515796503901</v>
      </c>
      <c r="F28">
        <v>2.9898965706723502</v>
      </c>
      <c r="G28">
        <v>0.78234120049469602</v>
      </c>
      <c r="H28">
        <v>1.0945516232322401</v>
      </c>
      <c r="I28">
        <v>1.1768642730021499</v>
      </c>
      <c r="J28">
        <v>0.56238061481072599</v>
      </c>
      <c r="K28">
        <v>1</v>
      </c>
      <c r="L28">
        <v>0.94607500133186495</v>
      </c>
      <c r="M28">
        <v>0.81246542673412803</v>
      </c>
      <c r="N28">
        <v>2.02246223934395</v>
      </c>
      <c r="O28">
        <v>1.2849040325990799</v>
      </c>
      <c r="P28">
        <v>1.0562034303799499</v>
      </c>
      <c r="Q28">
        <v>0.18095678304490601</v>
      </c>
      <c r="R28">
        <v>0.29132762174167798</v>
      </c>
      <c r="S28">
        <v>1</v>
      </c>
      <c r="T28">
        <v>1.27251347804362</v>
      </c>
      <c r="U28">
        <v>1.8017373490989801</v>
      </c>
      <c r="V28">
        <v>2.2245642514154</v>
      </c>
      <c r="W28">
        <v>2.4335004749515199</v>
      </c>
      <c r="X28">
        <v>2.36562252365828</v>
      </c>
      <c r="Y28">
        <v>5.2277574179059201</v>
      </c>
      <c r="Z28">
        <v>1.77078215691723</v>
      </c>
      <c r="AA28">
        <v>1</v>
      </c>
      <c r="AB28">
        <v>1.30339470744207</v>
      </c>
      <c r="AC28">
        <v>0.108963467191264</v>
      </c>
      <c r="AD28">
        <v>1.0456234132864599</v>
      </c>
      <c r="AE28">
        <v>1.43555857042584</v>
      </c>
      <c r="AF28">
        <v>3.1855493038898102</v>
      </c>
      <c r="AG28">
        <v>10803.0437900707</v>
      </c>
    </row>
    <row r="29" spans="1:33" x14ac:dyDescent="0.25">
      <c r="A29">
        <v>1.3226221050606499</v>
      </c>
      <c r="B29">
        <v>0.85115489084284901</v>
      </c>
      <c r="C29">
        <v>1</v>
      </c>
      <c r="D29">
        <v>2.0748724225306199</v>
      </c>
      <c r="E29">
        <v>0.35872515796503901</v>
      </c>
      <c r="F29">
        <v>2.9898965706723502</v>
      </c>
      <c r="G29">
        <v>0.78234120049469602</v>
      </c>
      <c r="H29">
        <v>1.0945516232322401</v>
      </c>
      <c r="I29">
        <v>1.1768642730021499</v>
      </c>
      <c r="J29">
        <v>0.56238061481072599</v>
      </c>
      <c r="K29">
        <v>1</v>
      </c>
      <c r="L29">
        <v>0.94607500133186495</v>
      </c>
      <c r="M29">
        <v>0.81246542673412803</v>
      </c>
      <c r="N29">
        <v>2.02246223934395</v>
      </c>
      <c r="O29">
        <v>1.2849040325990799</v>
      </c>
      <c r="P29">
        <v>1.0562034303799499</v>
      </c>
      <c r="Q29">
        <v>0.18312168665748299</v>
      </c>
      <c r="R29">
        <v>0.29698937846092599</v>
      </c>
      <c r="S29">
        <v>1</v>
      </c>
      <c r="T29">
        <v>1.2763630098433101</v>
      </c>
      <c r="U29">
        <v>1.80654074869954</v>
      </c>
      <c r="V29">
        <v>2.2309533533811998</v>
      </c>
      <c r="W29">
        <v>2.4622740129997198</v>
      </c>
      <c r="X29">
        <v>2.39148229418503</v>
      </c>
      <c r="Y29">
        <v>5.0636750926863403</v>
      </c>
      <c r="Z29">
        <v>1.6671058847763001</v>
      </c>
      <c r="AA29">
        <v>1</v>
      </c>
      <c r="AB29">
        <v>1.27165588570743</v>
      </c>
      <c r="AC29">
        <v>0.106304787149425</v>
      </c>
      <c r="AD29">
        <v>1.03943219861991</v>
      </c>
      <c r="AE29">
        <v>1.36246251649499</v>
      </c>
      <c r="AF29">
        <v>3.10174434616893</v>
      </c>
      <c r="AG29">
        <v>10802.263772727199</v>
      </c>
    </row>
    <row r="30" spans="1:33" x14ac:dyDescent="0.25">
      <c r="A30">
        <v>1.3226221050606499</v>
      </c>
      <c r="B30">
        <v>0.85115489084284901</v>
      </c>
      <c r="C30">
        <v>1</v>
      </c>
      <c r="D30">
        <v>2.0748724225306199</v>
      </c>
      <c r="E30">
        <v>0.35872515796503901</v>
      </c>
      <c r="F30">
        <v>2.9898965706723502</v>
      </c>
      <c r="G30">
        <v>0.78234120049469602</v>
      </c>
      <c r="H30">
        <v>1.0945516232322401</v>
      </c>
      <c r="I30">
        <v>1.1768642730021499</v>
      </c>
      <c r="J30">
        <v>0.56238061481072599</v>
      </c>
      <c r="K30">
        <v>1</v>
      </c>
      <c r="L30">
        <v>0.94607500133186495</v>
      </c>
      <c r="M30">
        <v>0.81246542673412803</v>
      </c>
      <c r="N30">
        <v>2.02246223934395</v>
      </c>
      <c r="O30">
        <v>1.2849040325990799</v>
      </c>
      <c r="P30">
        <v>1.0562034303799499</v>
      </c>
      <c r="Q30">
        <v>0.18376509968319299</v>
      </c>
      <c r="R30">
        <v>0.30284758960918201</v>
      </c>
      <c r="S30">
        <v>1</v>
      </c>
      <c r="T30">
        <v>1.2798499072840299</v>
      </c>
      <c r="U30">
        <v>1.8158581101302</v>
      </c>
      <c r="V30">
        <v>2.2453835495789498</v>
      </c>
      <c r="W30">
        <v>2.4689496748134698</v>
      </c>
      <c r="X30">
        <v>2.3988677014561599</v>
      </c>
      <c r="Y30">
        <v>4.9720468694807298</v>
      </c>
      <c r="Z30">
        <v>1.5549258374636601</v>
      </c>
      <c r="AA30">
        <v>1</v>
      </c>
      <c r="AB30">
        <v>1.25493241588708</v>
      </c>
      <c r="AC30">
        <v>0.10520985309736799</v>
      </c>
      <c r="AD30">
        <v>0.99959716962450396</v>
      </c>
      <c r="AE30">
        <v>1.35211623526728</v>
      </c>
      <c r="AF30">
        <v>3.0457672205095601</v>
      </c>
      <c r="AG30">
        <v>10802.388846068099</v>
      </c>
    </row>
    <row r="31" spans="1:33" x14ac:dyDescent="0.25">
      <c r="A31">
        <v>1.3226221050606499</v>
      </c>
      <c r="B31">
        <v>0.85115489084284901</v>
      </c>
      <c r="C31">
        <v>1</v>
      </c>
      <c r="D31">
        <v>2.0748724225306199</v>
      </c>
      <c r="E31">
        <v>0.35872515796503901</v>
      </c>
      <c r="F31">
        <v>2.9898965706723502</v>
      </c>
      <c r="G31">
        <v>0.78234120049469602</v>
      </c>
      <c r="H31">
        <v>1.0945516232322401</v>
      </c>
      <c r="I31">
        <v>1.1768642730021499</v>
      </c>
      <c r="J31">
        <v>0.56238061481072599</v>
      </c>
      <c r="K31">
        <v>1</v>
      </c>
      <c r="L31">
        <v>0.94607500133186495</v>
      </c>
      <c r="M31">
        <v>0.81246542673412803</v>
      </c>
      <c r="N31">
        <v>2.02246223934395</v>
      </c>
      <c r="O31">
        <v>1.2849040325990799</v>
      </c>
      <c r="P31">
        <v>1.0562034303799499</v>
      </c>
      <c r="Q31">
        <v>0.18332758483536701</v>
      </c>
      <c r="R31">
        <v>0.30443034952370601</v>
      </c>
      <c r="S31">
        <v>1</v>
      </c>
      <c r="T31">
        <v>1.28843701637314</v>
      </c>
      <c r="U31">
        <v>1.8304400724746499</v>
      </c>
      <c r="V31">
        <v>2.2671094834312999</v>
      </c>
      <c r="W31">
        <v>2.5000805652275102</v>
      </c>
      <c r="X31">
        <v>2.43211561032154</v>
      </c>
      <c r="Y31">
        <v>4.9423527044689797</v>
      </c>
      <c r="Z31">
        <v>1.50179081200933</v>
      </c>
      <c r="AA31">
        <v>1</v>
      </c>
      <c r="AB31">
        <v>1.21235615378902</v>
      </c>
      <c r="AC31">
        <v>9.8418828141257297E-2</v>
      </c>
      <c r="AD31">
        <v>0.95591509439710698</v>
      </c>
      <c r="AE31">
        <v>1.2931799050459201</v>
      </c>
      <c r="AF31">
        <v>2.93129916091016</v>
      </c>
      <c r="AG31">
        <v>10803.4744303395</v>
      </c>
    </row>
    <row r="32" spans="1:33" x14ac:dyDescent="0.25">
      <c r="A32">
        <v>1.3665171699267</v>
      </c>
      <c r="B32">
        <v>0.61551937167616599</v>
      </c>
      <c r="C32">
        <v>1</v>
      </c>
      <c r="D32">
        <v>0.59969840447300404</v>
      </c>
      <c r="E32">
        <v>0.66660181371871996</v>
      </c>
      <c r="F32">
        <v>2.2820005616415702</v>
      </c>
      <c r="G32">
        <v>1.08241693700844</v>
      </c>
      <c r="H32">
        <v>1.00261709662814</v>
      </c>
      <c r="I32">
        <v>0.95667315274832798</v>
      </c>
      <c r="J32">
        <v>0.91929908470715505</v>
      </c>
      <c r="K32">
        <v>1</v>
      </c>
      <c r="L32">
        <v>0.94206614760877705</v>
      </c>
      <c r="M32">
        <v>0.82824290610221796</v>
      </c>
      <c r="N32">
        <v>0.97980538352166402</v>
      </c>
      <c r="O32">
        <v>1.4202775406035899</v>
      </c>
      <c r="P32">
        <v>0.28740719063952302</v>
      </c>
      <c r="Q32">
        <v>0.18097420425855401</v>
      </c>
      <c r="R32">
        <v>0.29341143503363298</v>
      </c>
      <c r="S32">
        <v>1</v>
      </c>
      <c r="T32">
        <v>1.2685925098208599</v>
      </c>
      <c r="U32">
        <v>1.8016876213242901</v>
      </c>
      <c r="V32">
        <v>2.2329755290750799</v>
      </c>
      <c r="W32">
        <v>2.44534232130058</v>
      </c>
      <c r="X32">
        <v>2.36922461450474</v>
      </c>
      <c r="Y32">
        <v>5.2136726118081498</v>
      </c>
      <c r="Z32">
        <v>1.7291097597554299</v>
      </c>
      <c r="AA32">
        <v>1</v>
      </c>
      <c r="AB32">
        <v>1.3089689752498099</v>
      </c>
      <c r="AC32">
        <v>0.10455414366631099</v>
      </c>
      <c r="AD32">
        <v>1.02866688245642</v>
      </c>
      <c r="AE32">
        <v>1.40815518459911</v>
      </c>
      <c r="AF32">
        <v>3.1755152687919699</v>
      </c>
      <c r="AG32">
        <v>10802.5542939389</v>
      </c>
    </row>
    <row r="33" spans="1:33" x14ac:dyDescent="0.25">
      <c r="A33">
        <v>1.3665171699267</v>
      </c>
      <c r="B33">
        <v>0.61551937167616599</v>
      </c>
      <c r="C33">
        <v>1</v>
      </c>
      <c r="D33">
        <v>0.59969840447300404</v>
      </c>
      <c r="E33">
        <v>0.66660181371871996</v>
      </c>
      <c r="F33">
        <v>2.2820005616415702</v>
      </c>
      <c r="G33">
        <v>1.08241693700844</v>
      </c>
      <c r="H33">
        <v>1.00261709662814</v>
      </c>
      <c r="I33">
        <v>0.95667315274832798</v>
      </c>
      <c r="J33">
        <v>0.91929908470715505</v>
      </c>
      <c r="K33">
        <v>1</v>
      </c>
      <c r="L33">
        <v>0.94206614760877705</v>
      </c>
      <c r="M33">
        <v>0.82824290610221796</v>
      </c>
      <c r="N33">
        <v>0.97980538352166402</v>
      </c>
      <c r="O33">
        <v>1.4202775406035899</v>
      </c>
      <c r="P33">
        <v>0.28740719063952302</v>
      </c>
      <c r="Q33">
        <v>0.18038952902782701</v>
      </c>
      <c r="R33">
        <v>0.29251955625777598</v>
      </c>
      <c r="S33">
        <v>1</v>
      </c>
      <c r="T33">
        <v>1.2676757738053299</v>
      </c>
      <c r="U33">
        <v>1.8078080556645599</v>
      </c>
      <c r="V33">
        <v>2.2353804763958101</v>
      </c>
      <c r="W33">
        <v>2.4442528763850602</v>
      </c>
      <c r="X33">
        <v>2.3782175449304201</v>
      </c>
      <c r="Y33">
        <v>5.2442337803905303</v>
      </c>
      <c r="Z33">
        <v>1.7564724176626001</v>
      </c>
      <c r="AA33">
        <v>1</v>
      </c>
      <c r="AB33">
        <v>1.32328259490499</v>
      </c>
      <c r="AC33">
        <v>8.9865438700164793E-2</v>
      </c>
      <c r="AD33">
        <v>1.0302978944432899</v>
      </c>
      <c r="AE33">
        <v>1.4175877736003399</v>
      </c>
      <c r="AF33">
        <v>3.1617918216540999</v>
      </c>
      <c r="AG33">
        <v>10803.169829676601</v>
      </c>
    </row>
    <row r="34" spans="1:33" x14ac:dyDescent="0.25">
      <c r="A34">
        <v>1.3665171699267</v>
      </c>
      <c r="B34">
        <v>0.61551937167616599</v>
      </c>
      <c r="C34">
        <v>1</v>
      </c>
      <c r="D34">
        <v>0.59969840447300404</v>
      </c>
      <c r="E34">
        <v>0.66660181371871996</v>
      </c>
      <c r="F34">
        <v>2.2820005616415702</v>
      </c>
      <c r="G34">
        <v>1.08241693700844</v>
      </c>
      <c r="H34">
        <v>1.00261709662814</v>
      </c>
      <c r="I34">
        <v>0.95667315274832798</v>
      </c>
      <c r="J34">
        <v>0.91929908470715505</v>
      </c>
      <c r="K34">
        <v>1</v>
      </c>
      <c r="L34">
        <v>0.94206614760877705</v>
      </c>
      <c r="M34">
        <v>0.82824290610221796</v>
      </c>
      <c r="N34">
        <v>0.97980538352166402</v>
      </c>
      <c r="O34">
        <v>1.4202775406035899</v>
      </c>
      <c r="P34">
        <v>0.28740719063952302</v>
      </c>
      <c r="Q34">
        <v>0.18264635371827201</v>
      </c>
      <c r="R34">
        <v>0.30109634607538399</v>
      </c>
      <c r="S34">
        <v>1</v>
      </c>
      <c r="T34">
        <v>1.27139521600664</v>
      </c>
      <c r="U34">
        <v>1.8083749149936199</v>
      </c>
      <c r="V34">
        <v>2.2315263218305099</v>
      </c>
      <c r="W34">
        <v>2.4501460795159602</v>
      </c>
      <c r="X34">
        <v>2.3853981231055101</v>
      </c>
      <c r="Y34">
        <v>5.0690116734429598</v>
      </c>
      <c r="Z34">
        <v>1.60872914240037</v>
      </c>
      <c r="AA34">
        <v>1</v>
      </c>
      <c r="AB34">
        <v>1.30001508434026</v>
      </c>
      <c r="AC34">
        <v>9.4441247464728595E-2</v>
      </c>
      <c r="AD34">
        <v>1.0368313176712201</v>
      </c>
      <c r="AE34">
        <v>1.3876120229639901</v>
      </c>
      <c r="AF34">
        <v>3.1195696470412502</v>
      </c>
      <c r="AG34">
        <v>10802.6864359379</v>
      </c>
    </row>
    <row r="35" spans="1:33" x14ac:dyDescent="0.25">
      <c r="A35">
        <v>1.3665171699267</v>
      </c>
      <c r="B35">
        <v>0.61551937167616599</v>
      </c>
      <c r="C35">
        <v>1</v>
      </c>
      <c r="D35">
        <v>0.59969840447300404</v>
      </c>
      <c r="E35">
        <v>0.66660181371871996</v>
      </c>
      <c r="F35">
        <v>2.2820005616415702</v>
      </c>
      <c r="G35">
        <v>1.08241693700844</v>
      </c>
      <c r="H35">
        <v>1.00261709662814</v>
      </c>
      <c r="I35">
        <v>0.95667315274832798</v>
      </c>
      <c r="J35">
        <v>0.91929908470715505</v>
      </c>
      <c r="K35">
        <v>1</v>
      </c>
      <c r="L35">
        <v>0.94206614760877705</v>
      </c>
      <c r="M35">
        <v>0.82824290610221796</v>
      </c>
      <c r="N35">
        <v>0.97980538352166402</v>
      </c>
      <c r="O35">
        <v>1.4202775406035899</v>
      </c>
      <c r="P35">
        <v>0.28740719063952302</v>
      </c>
      <c r="Q35">
        <v>0.18661614414593</v>
      </c>
      <c r="R35">
        <v>0.31085284288562898</v>
      </c>
      <c r="S35">
        <v>1</v>
      </c>
      <c r="T35">
        <v>1.29770660637499</v>
      </c>
      <c r="U35">
        <v>1.84761427226997</v>
      </c>
      <c r="V35">
        <v>2.2665418421801502</v>
      </c>
      <c r="W35">
        <v>2.5122476378279202</v>
      </c>
      <c r="X35">
        <v>2.4604650189858699</v>
      </c>
      <c r="Y35">
        <v>4.7059267215904699</v>
      </c>
      <c r="Z35">
        <v>1.4224854125198501</v>
      </c>
      <c r="AA35">
        <v>1</v>
      </c>
      <c r="AB35">
        <v>1.19210759508747</v>
      </c>
      <c r="AC35">
        <v>7.4824873803141401E-2</v>
      </c>
      <c r="AD35">
        <v>0.96831269985372403</v>
      </c>
      <c r="AE35">
        <v>1.26087818311643</v>
      </c>
      <c r="AF35">
        <v>2.8419216787808699</v>
      </c>
      <c r="AG35">
        <v>10805.1590960839</v>
      </c>
    </row>
    <row r="36" spans="1:33" x14ac:dyDescent="0.25">
      <c r="A36">
        <v>1.3665171699267</v>
      </c>
      <c r="B36">
        <v>0.61551937167616599</v>
      </c>
      <c r="C36">
        <v>1</v>
      </c>
      <c r="D36">
        <v>0.59969840447300404</v>
      </c>
      <c r="E36">
        <v>0.66660181371871996</v>
      </c>
      <c r="F36">
        <v>2.2820005616415702</v>
      </c>
      <c r="G36">
        <v>1.08241693700844</v>
      </c>
      <c r="H36">
        <v>1.00261709662814</v>
      </c>
      <c r="I36">
        <v>0.95667315274832798</v>
      </c>
      <c r="J36">
        <v>0.91929908470715505</v>
      </c>
      <c r="K36">
        <v>1</v>
      </c>
      <c r="L36">
        <v>0.94206614760877705</v>
      </c>
      <c r="M36">
        <v>0.82824290610221796</v>
      </c>
      <c r="N36">
        <v>0.97980538352166402</v>
      </c>
      <c r="O36">
        <v>1.4202775406035899</v>
      </c>
      <c r="P36">
        <v>0.28740719063952302</v>
      </c>
      <c r="Q36">
        <v>0.18081862524636</v>
      </c>
      <c r="R36">
        <v>0.29175721145370098</v>
      </c>
      <c r="S36">
        <v>1</v>
      </c>
      <c r="T36">
        <v>1.26651466940646</v>
      </c>
      <c r="U36">
        <v>1.7897851796000099</v>
      </c>
      <c r="V36">
        <v>2.2159647284486201</v>
      </c>
      <c r="W36">
        <v>2.44184043986338</v>
      </c>
      <c r="X36">
        <v>2.3665267682166999</v>
      </c>
      <c r="Y36">
        <v>5.2774885041964401</v>
      </c>
      <c r="Z36">
        <v>1.7531541390396399</v>
      </c>
      <c r="AA36">
        <v>1</v>
      </c>
      <c r="AB36">
        <v>1.3090015509577699</v>
      </c>
      <c r="AC36">
        <v>0.118103890711431</v>
      </c>
      <c r="AD36">
        <v>1.06644196048299</v>
      </c>
      <c r="AE36">
        <v>1.4063864249224101</v>
      </c>
      <c r="AF36">
        <v>3.20767239127809</v>
      </c>
      <c r="AG36">
        <v>10802.933555366601</v>
      </c>
    </row>
    <row r="37" spans="1:33" x14ac:dyDescent="0.25">
      <c r="A37">
        <v>1.3665171699267</v>
      </c>
      <c r="B37">
        <v>0.61551937167616599</v>
      </c>
      <c r="C37">
        <v>1</v>
      </c>
      <c r="D37">
        <v>0.59969840447300404</v>
      </c>
      <c r="E37">
        <v>0.66660181371871996</v>
      </c>
      <c r="F37">
        <v>2.2820005616415702</v>
      </c>
      <c r="G37">
        <v>1.08241693700844</v>
      </c>
      <c r="H37">
        <v>1.00261709662814</v>
      </c>
      <c r="I37">
        <v>0.95667315274832798</v>
      </c>
      <c r="J37">
        <v>0.91929908470715505</v>
      </c>
      <c r="K37">
        <v>1</v>
      </c>
      <c r="L37">
        <v>0.94206614760877705</v>
      </c>
      <c r="M37">
        <v>0.82824290610221796</v>
      </c>
      <c r="N37">
        <v>0.97980538352166402</v>
      </c>
      <c r="O37">
        <v>1.4202775406035899</v>
      </c>
      <c r="P37">
        <v>0.28740719063952302</v>
      </c>
      <c r="Q37">
        <v>0.182436204341305</v>
      </c>
      <c r="R37">
        <v>0.29274570928563398</v>
      </c>
      <c r="S37">
        <v>1</v>
      </c>
      <c r="T37">
        <v>1.2773816660478801</v>
      </c>
      <c r="U37">
        <v>1.80447637957892</v>
      </c>
      <c r="V37">
        <v>2.2419680133580302</v>
      </c>
      <c r="W37">
        <v>2.4607001229168999</v>
      </c>
      <c r="X37">
        <v>2.3828527815265099</v>
      </c>
      <c r="Y37">
        <v>5.0859028360647596</v>
      </c>
      <c r="Z37">
        <v>1.7258532337708701</v>
      </c>
      <c r="AA37">
        <v>1</v>
      </c>
      <c r="AB37">
        <v>1.2645772561100199</v>
      </c>
      <c r="AC37">
        <v>0.117148616078307</v>
      </c>
      <c r="AD37">
        <v>1.00272834975737</v>
      </c>
      <c r="AE37">
        <v>1.38012920943072</v>
      </c>
      <c r="AF37">
        <v>3.1075157479760098</v>
      </c>
      <c r="AG37">
        <v>10802.6112457322</v>
      </c>
    </row>
    <row r="38" spans="1:33" x14ac:dyDescent="0.25">
      <c r="A38">
        <v>1.3665171699267</v>
      </c>
      <c r="B38">
        <v>0.61551937167616599</v>
      </c>
      <c r="C38">
        <v>1</v>
      </c>
      <c r="D38">
        <v>0.59969840447300404</v>
      </c>
      <c r="E38">
        <v>0.66660181371871996</v>
      </c>
      <c r="F38">
        <v>2.2820005616415702</v>
      </c>
      <c r="G38">
        <v>1.08241693700844</v>
      </c>
      <c r="H38">
        <v>1.00261709662814</v>
      </c>
      <c r="I38">
        <v>0.95667315274832798</v>
      </c>
      <c r="J38">
        <v>0.91929908470715505</v>
      </c>
      <c r="K38">
        <v>1</v>
      </c>
      <c r="L38">
        <v>0.94206614760877705</v>
      </c>
      <c r="M38">
        <v>0.82824290610221796</v>
      </c>
      <c r="N38">
        <v>0.97980538352166402</v>
      </c>
      <c r="O38">
        <v>1.4202775406035899</v>
      </c>
      <c r="P38">
        <v>0.28740719063952302</v>
      </c>
      <c r="Q38">
        <v>0.24134950769647301</v>
      </c>
      <c r="R38">
        <v>0.33531926885107499</v>
      </c>
      <c r="S38">
        <v>1</v>
      </c>
      <c r="T38">
        <v>1.3967837513307999</v>
      </c>
      <c r="U38">
        <v>2.0132453132475598</v>
      </c>
      <c r="V38">
        <v>2.4840023684348602</v>
      </c>
      <c r="W38">
        <v>2.7537284810215001</v>
      </c>
      <c r="X38">
        <v>2.7708866563661299</v>
      </c>
      <c r="Y38">
        <v>1.73279885245609</v>
      </c>
      <c r="Z38">
        <v>1.27885354290847</v>
      </c>
      <c r="AA38">
        <v>1</v>
      </c>
      <c r="AB38">
        <v>1.0409651197048799</v>
      </c>
      <c r="AC38">
        <v>9.0462126517371795E-3</v>
      </c>
      <c r="AD38">
        <v>0.70468312428649904</v>
      </c>
      <c r="AE38">
        <v>1.0276825234129601</v>
      </c>
      <c r="AF38">
        <v>2.1761984629262598</v>
      </c>
      <c r="AG38">
        <v>10993.974693042701</v>
      </c>
    </row>
    <row r="39" spans="1:33" x14ac:dyDescent="0.25">
      <c r="A39">
        <v>1.3665171699267</v>
      </c>
      <c r="B39">
        <v>0.61551937167616599</v>
      </c>
      <c r="C39">
        <v>1</v>
      </c>
      <c r="D39">
        <v>0.59969840447300404</v>
      </c>
      <c r="E39">
        <v>0.66660181371871996</v>
      </c>
      <c r="F39">
        <v>2.2820005616415702</v>
      </c>
      <c r="G39">
        <v>1.08241693700844</v>
      </c>
      <c r="H39">
        <v>1.00261709662814</v>
      </c>
      <c r="I39">
        <v>0.95667315274832798</v>
      </c>
      <c r="J39">
        <v>0.91929908470715505</v>
      </c>
      <c r="K39">
        <v>1</v>
      </c>
      <c r="L39">
        <v>0.94206614760877705</v>
      </c>
      <c r="M39">
        <v>0.82824290610221796</v>
      </c>
      <c r="N39">
        <v>0.97980538352166402</v>
      </c>
      <c r="O39">
        <v>1.4202775406035899</v>
      </c>
      <c r="P39">
        <v>0.28740719063952302</v>
      </c>
      <c r="Q39">
        <v>0.19785846946705099</v>
      </c>
      <c r="R39">
        <v>0.44860129039553098</v>
      </c>
      <c r="S39">
        <v>1</v>
      </c>
      <c r="T39">
        <v>1.33550941462356</v>
      </c>
      <c r="U39">
        <v>1.9609336884441799</v>
      </c>
      <c r="V39">
        <v>2.4216441186606699</v>
      </c>
      <c r="W39">
        <v>2.6517942386529199</v>
      </c>
      <c r="X39">
        <v>2.6469197205645698</v>
      </c>
      <c r="Y39">
        <v>3.73476776721991</v>
      </c>
      <c r="Z39">
        <v>3.33708204192378E-2</v>
      </c>
      <c r="AA39">
        <v>1</v>
      </c>
      <c r="AB39">
        <v>1.01834509892366</v>
      </c>
      <c r="AC39">
        <v>8.4630774451909793E-2</v>
      </c>
      <c r="AD39">
        <v>0.65649164422245798</v>
      </c>
      <c r="AE39">
        <v>1.0492756316317899</v>
      </c>
      <c r="AF39">
        <v>2.2142363275277499</v>
      </c>
      <c r="AG39">
        <v>10906.9921983073</v>
      </c>
    </row>
    <row r="40" spans="1:33" x14ac:dyDescent="0.25">
      <c r="A40">
        <v>1.3665171699267</v>
      </c>
      <c r="B40">
        <v>0.61551937167616599</v>
      </c>
      <c r="C40">
        <v>1</v>
      </c>
      <c r="D40">
        <v>0.59969840447300404</v>
      </c>
      <c r="E40">
        <v>0.66660181371871996</v>
      </c>
      <c r="F40">
        <v>2.2820005616415702</v>
      </c>
      <c r="G40">
        <v>1.08241693700844</v>
      </c>
      <c r="H40">
        <v>1.00261709662814</v>
      </c>
      <c r="I40">
        <v>0.95667315274832798</v>
      </c>
      <c r="J40">
        <v>0.91929908470715505</v>
      </c>
      <c r="K40">
        <v>1</v>
      </c>
      <c r="L40">
        <v>0.94206614760877705</v>
      </c>
      <c r="M40">
        <v>0.82824290610221796</v>
      </c>
      <c r="N40">
        <v>0.97980538352166402</v>
      </c>
      <c r="O40">
        <v>1.4202775406035899</v>
      </c>
      <c r="P40">
        <v>0.28740719063952302</v>
      </c>
      <c r="Q40">
        <v>0.183458636135376</v>
      </c>
      <c r="R40">
        <v>0.30183170985568802</v>
      </c>
      <c r="S40">
        <v>1</v>
      </c>
      <c r="T40">
        <v>1.2800943465881001</v>
      </c>
      <c r="U40">
        <v>1.8238653126553499</v>
      </c>
      <c r="V40">
        <v>2.2415418810599501</v>
      </c>
      <c r="W40">
        <v>2.4693057842375001</v>
      </c>
      <c r="X40">
        <v>2.40890469640871</v>
      </c>
      <c r="Y40">
        <v>4.9914239008677503</v>
      </c>
      <c r="Z40">
        <v>1.57961520470005</v>
      </c>
      <c r="AA40">
        <v>1</v>
      </c>
      <c r="AB40">
        <v>1.26140736429963</v>
      </c>
      <c r="AC40">
        <v>8.3116873775248401E-2</v>
      </c>
      <c r="AD40">
        <v>1.0190078804154801</v>
      </c>
      <c r="AE40">
        <v>1.34497960559012</v>
      </c>
      <c r="AF40">
        <v>3.02523037278808</v>
      </c>
      <c r="AG40">
        <v>10802.7746999843</v>
      </c>
    </row>
    <row r="41" spans="1:33" x14ac:dyDescent="0.25">
      <c r="A41">
        <v>1.3665171699267</v>
      </c>
      <c r="B41">
        <v>0.61551937167616599</v>
      </c>
      <c r="C41">
        <v>1</v>
      </c>
      <c r="D41">
        <v>0.59969840447300404</v>
      </c>
      <c r="E41">
        <v>0.66660181371871996</v>
      </c>
      <c r="F41">
        <v>2.2820005616415702</v>
      </c>
      <c r="G41">
        <v>1.08241693700844</v>
      </c>
      <c r="H41">
        <v>1.00261709662814</v>
      </c>
      <c r="I41">
        <v>0.95667315274832798</v>
      </c>
      <c r="J41">
        <v>0.91929908470715505</v>
      </c>
      <c r="K41">
        <v>1</v>
      </c>
      <c r="L41">
        <v>0.94206614760877705</v>
      </c>
      <c r="M41">
        <v>0.82824290610221796</v>
      </c>
      <c r="N41">
        <v>0.97980538352166402</v>
      </c>
      <c r="O41">
        <v>1.4202775406035899</v>
      </c>
      <c r="P41">
        <v>0.28740719063952302</v>
      </c>
      <c r="Q41">
        <v>0.18286099372429701</v>
      </c>
      <c r="R41">
        <v>0.29905844937499398</v>
      </c>
      <c r="S41">
        <v>1</v>
      </c>
      <c r="T41">
        <v>1.2778244891536401</v>
      </c>
      <c r="U41">
        <v>1.8102405515234801</v>
      </c>
      <c r="V41">
        <v>2.2428329690712001</v>
      </c>
      <c r="W41">
        <v>2.4671624025699899</v>
      </c>
      <c r="X41">
        <v>2.3947084627941</v>
      </c>
      <c r="Y41">
        <v>5.0339286774007599</v>
      </c>
      <c r="Z41">
        <v>1.6157055901214801</v>
      </c>
      <c r="AA41">
        <v>1</v>
      </c>
      <c r="AB41">
        <v>1.2606314300847701</v>
      </c>
      <c r="AC41">
        <v>0.110859070723218</v>
      </c>
      <c r="AD41">
        <v>1.00422465948193</v>
      </c>
      <c r="AE41">
        <v>1.3586946942876501</v>
      </c>
      <c r="AF41">
        <v>3.0701602011525102</v>
      </c>
      <c r="AG41">
        <v>10802.2197875275</v>
      </c>
    </row>
    <row r="42" spans="1:33" x14ac:dyDescent="0.25">
      <c r="A42">
        <v>1.0029452931446601</v>
      </c>
      <c r="B42">
        <v>0.67071280752463402</v>
      </c>
      <c r="C42">
        <v>1</v>
      </c>
      <c r="D42">
        <v>0.72187604794569304</v>
      </c>
      <c r="E42">
        <v>2.0696114960840801</v>
      </c>
      <c r="F42">
        <v>1.6209866428875599</v>
      </c>
      <c r="G42">
        <v>0.314084103429916</v>
      </c>
      <c r="H42">
        <v>0.62791673197794595</v>
      </c>
      <c r="I42">
        <v>0.85058706650056803</v>
      </c>
      <c r="J42">
        <v>0.78219358344300405</v>
      </c>
      <c r="K42">
        <v>1</v>
      </c>
      <c r="L42">
        <v>1.42868199860095</v>
      </c>
      <c r="M42">
        <v>0.45884794423426001</v>
      </c>
      <c r="N42">
        <v>0.97231364631869399</v>
      </c>
      <c r="O42">
        <v>0.87337265181049295</v>
      </c>
      <c r="P42">
        <v>1.0050763699995999</v>
      </c>
      <c r="Q42">
        <v>0.173075873826356</v>
      </c>
      <c r="R42">
        <v>0.41181274299753801</v>
      </c>
      <c r="S42">
        <v>1</v>
      </c>
      <c r="T42">
        <v>1.5490449724909401</v>
      </c>
      <c r="U42">
        <v>2.2749271681782202</v>
      </c>
      <c r="V42">
        <v>2.7611907112893999</v>
      </c>
      <c r="W42">
        <v>2.96467440953576</v>
      </c>
      <c r="X42">
        <v>3.3019475519034001</v>
      </c>
      <c r="Y42">
        <v>3.9600317323117098</v>
      </c>
      <c r="Z42">
        <v>4.15178295575475E-2</v>
      </c>
      <c r="AA42">
        <v>1</v>
      </c>
      <c r="AB42">
        <v>0.51880893984924104</v>
      </c>
      <c r="AC42">
        <v>1.13366875813126E-9</v>
      </c>
      <c r="AD42">
        <v>0.248797938450426</v>
      </c>
      <c r="AE42">
        <v>0.81036631975781304</v>
      </c>
      <c r="AF42">
        <v>1.0649543366905401</v>
      </c>
      <c r="AG42">
        <v>11631.776305355799</v>
      </c>
    </row>
    <row r="43" spans="1:33" x14ac:dyDescent="0.25">
      <c r="A43">
        <v>1.0029452931446601</v>
      </c>
      <c r="B43">
        <v>0.67071280752463402</v>
      </c>
      <c r="C43">
        <v>1</v>
      </c>
      <c r="D43">
        <v>0.72187604794569304</v>
      </c>
      <c r="E43">
        <v>2.0696114960840801</v>
      </c>
      <c r="F43">
        <v>1.6209866428875599</v>
      </c>
      <c r="G43">
        <v>0.314084103429916</v>
      </c>
      <c r="H43">
        <v>0.62791673197794595</v>
      </c>
      <c r="I43">
        <v>0.85058706650056803</v>
      </c>
      <c r="J43">
        <v>0.78219358344300405</v>
      </c>
      <c r="K43">
        <v>1</v>
      </c>
      <c r="L43">
        <v>1.42868199860095</v>
      </c>
      <c r="M43">
        <v>0.45884794423426001</v>
      </c>
      <c r="N43">
        <v>0.97231364631869399</v>
      </c>
      <c r="O43">
        <v>0.87337265181049295</v>
      </c>
      <c r="P43">
        <v>1.0050763699995999</v>
      </c>
      <c r="Q43">
        <v>0.19299017893036199</v>
      </c>
      <c r="R43">
        <v>0.38671104922076299</v>
      </c>
      <c r="S43">
        <v>1</v>
      </c>
      <c r="T43">
        <v>1.3290872991171401</v>
      </c>
      <c r="U43">
        <v>1.9108314446419901</v>
      </c>
      <c r="V43">
        <v>2.4156078232510998</v>
      </c>
      <c r="W43">
        <v>2.6351664077075601</v>
      </c>
      <c r="X43">
        <v>2.5810159781401198</v>
      </c>
      <c r="Y43">
        <v>3.9518760306899998</v>
      </c>
      <c r="Z43">
        <v>0.45543745139477698</v>
      </c>
      <c r="AA43">
        <v>1</v>
      </c>
      <c r="AB43">
        <v>1.0159996830807101</v>
      </c>
      <c r="AC43">
        <v>0.13016323398954899</v>
      </c>
      <c r="AD43">
        <v>0.63484223993629496</v>
      </c>
      <c r="AE43">
        <v>1.0964534072690799</v>
      </c>
      <c r="AF43">
        <v>2.34779802780433</v>
      </c>
      <c r="AG43">
        <v>10861.261947041899</v>
      </c>
    </row>
    <row r="44" spans="1:33" x14ac:dyDescent="0.25">
      <c r="A44">
        <v>1.0029452931446601</v>
      </c>
      <c r="B44">
        <v>0.67071280752463402</v>
      </c>
      <c r="C44">
        <v>1</v>
      </c>
      <c r="D44">
        <v>0.72187604794569304</v>
      </c>
      <c r="E44">
        <v>2.0696114960840801</v>
      </c>
      <c r="F44">
        <v>1.6209866428875599</v>
      </c>
      <c r="G44">
        <v>0.314084103429916</v>
      </c>
      <c r="H44">
        <v>0.62791673197794595</v>
      </c>
      <c r="I44">
        <v>0.85058706650056803</v>
      </c>
      <c r="J44">
        <v>0.78219358344300405</v>
      </c>
      <c r="K44">
        <v>1</v>
      </c>
      <c r="L44">
        <v>1.42868199860095</v>
      </c>
      <c r="M44">
        <v>0.45884794423426001</v>
      </c>
      <c r="N44">
        <v>0.97231364631869399</v>
      </c>
      <c r="O44">
        <v>0.87337265181049295</v>
      </c>
      <c r="P44">
        <v>1.0050763699995999</v>
      </c>
      <c r="Q44">
        <v>0.14218092232749099</v>
      </c>
      <c r="R44">
        <v>0.19353971859448399</v>
      </c>
      <c r="S44">
        <v>1</v>
      </c>
      <c r="T44">
        <v>1.0713584236553599</v>
      </c>
      <c r="U44">
        <v>1.1002436696120399</v>
      </c>
      <c r="V44">
        <v>1.4347468746087899</v>
      </c>
      <c r="W44">
        <v>2.39348845819895</v>
      </c>
      <c r="X44">
        <v>2.3687316902479298</v>
      </c>
      <c r="Y44">
        <v>1.3754672779467E-5</v>
      </c>
      <c r="Z44">
        <v>2.48463321225985E-2</v>
      </c>
      <c r="AA44">
        <v>1</v>
      </c>
      <c r="AB44">
        <v>5.6540558860991302E-5</v>
      </c>
      <c r="AC44">
        <v>1.2081477375065699</v>
      </c>
      <c r="AD44">
        <v>2.0865531386249598</v>
      </c>
      <c r="AE44">
        <v>1.15284727680587E-5</v>
      </c>
      <c r="AF44">
        <v>1.91144456432548</v>
      </c>
      <c r="AG44">
        <v>18285.770294838199</v>
      </c>
    </row>
    <row r="45" spans="1:33" x14ac:dyDescent="0.25">
      <c r="A45">
        <v>1.0029452931446601</v>
      </c>
      <c r="B45">
        <v>0.67071280752463402</v>
      </c>
      <c r="C45">
        <v>1</v>
      </c>
      <c r="D45">
        <v>0.72187604794569304</v>
      </c>
      <c r="E45">
        <v>2.0696114960840801</v>
      </c>
      <c r="F45">
        <v>1.6209866428875599</v>
      </c>
      <c r="G45">
        <v>0.314084103429916</v>
      </c>
      <c r="H45">
        <v>0.62791673197794595</v>
      </c>
      <c r="I45">
        <v>0.85058706650056803</v>
      </c>
      <c r="J45">
        <v>0.78219358344300405</v>
      </c>
      <c r="K45">
        <v>1</v>
      </c>
      <c r="L45">
        <v>1.42868199860095</v>
      </c>
      <c r="M45">
        <v>0.45884794423426001</v>
      </c>
      <c r="N45">
        <v>0.97231364631869399</v>
      </c>
      <c r="O45">
        <v>0.87337265181049295</v>
      </c>
      <c r="P45">
        <v>1.0050763699995999</v>
      </c>
      <c r="Q45">
        <v>0.391284927351912</v>
      </c>
      <c r="R45">
        <v>0.446017709135624</v>
      </c>
      <c r="S45">
        <v>1</v>
      </c>
      <c r="T45">
        <v>1.7124363404877601</v>
      </c>
      <c r="U45">
        <v>2.0896052873755102</v>
      </c>
      <c r="V45">
        <v>1.85923871981114</v>
      </c>
      <c r="W45">
        <v>3.1055993836656399</v>
      </c>
      <c r="X45">
        <v>3.0921382930177201</v>
      </c>
      <c r="Y45">
        <v>1.69442339549409E-3</v>
      </c>
      <c r="Z45">
        <v>0.10036112722295699</v>
      </c>
      <c r="AA45">
        <v>1</v>
      </c>
      <c r="AB45">
        <v>0.15744380682508</v>
      </c>
      <c r="AC45">
        <v>5.7826533547581903E-3</v>
      </c>
      <c r="AD45">
        <v>1.8001340469782401</v>
      </c>
      <c r="AE45">
        <v>8.9162257797086404E-6</v>
      </c>
      <c r="AF45">
        <v>1.5666232541607199</v>
      </c>
      <c r="AG45">
        <v>13041.8329949665</v>
      </c>
    </row>
    <row r="46" spans="1:33" x14ac:dyDescent="0.25">
      <c r="A46">
        <v>1.0029452931446601</v>
      </c>
      <c r="B46">
        <v>0.67071280752463402</v>
      </c>
      <c r="C46">
        <v>1</v>
      </c>
      <c r="D46">
        <v>0.72187604794569304</v>
      </c>
      <c r="E46">
        <v>2.0696114960840801</v>
      </c>
      <c r="F46">
        <v>1.6209866428875599</v>
      </c>
      <c r="G46">
        <v>0.314084103429916</v>
      </c>
      <c r="H46">
        <v>0.62791673197794595</v>
      </c>
      <c r="I46">
        <v>0.85058706650056803</v>
      </c>
      <c r="J46">
        <v>0.78219358344300405</v>
      </c>
      <c r="K46">
        <v>1</v>
      </c>
      <c r="L46">
        <v>1.42868199860095</v>
      </c>
      <c r="M46">
        <v>0.45884794423426001</v>
      </c>
      <c r="N46">
        <v>0.97231364631869399</v>
      </c>
      <c r="O46">
        <v>0.87337265181049295</v>
      </c>
      <c r="P46">
        <v>1.0050763699995999</v>
      </c>
      <c r="Q46">
        <v>0.183591035553437</v>
      </c>
      <c r="R46">
        <v>0.29629743645463602</v>
      </c>
      <c r="S46">
        <v>1</v>
      </c>
      <c r="T46">
        <v>1.2742264381697199</v>
      </c>
      <c r="U46">
        <v>1.79852900193469</v>
      </c>
      <c r="V46">
        <v>2.2427859973222302</v>
      </c>
      <c r="W46">
        <v>2.4650140602411201</v>
      </c>
      <c r="X46">
        <v>2.3799400678025702</v>
      </c>
      <c r="Y46">
        <v>4.97573756167162</v>
      </c>
      <c r="Z46">
        <v>1.6788949043202199</v>
      </c>
      <c r="AA46">
        <v>1</v>
      </c>
      <c r="AB46">
        <v>1.2774114463714601</v>
      </c>
      <c r="AC46">
        <v>0.126856310499536</v>
      </c>
      <c r="AD46">
        <v>0.99877481578136496</v>
      </c>
      <c r="AE46">
        <v>1.37462871404667</v>
      </c>
      <c r="AF46">
        <v>3.1292963746454201</v>
      </c>
      <c r="AG46">
        <v>10802.7057795397</v>
      </c>
    </row>
    <row r="47" spans="1:33" x14ac:dyDescent="0.25">
      <c r="A47">
        <v>1.0029452931446601</v>
      </c>
      <c r="B47">
        <v>0.67071280752463402</v>
      </c>
      <c r="C47">
        <v>1</v>
      </c>
      <c r="D47">
        <v>0.72187604794569304</v>
      </c>
      <c r="E47">
        <v>2.0696114960840801</v>
      </c>
      <c r="F47">
        <v>1.6209866428875599</v>
      </c>
      <c r="G47">
        <v>0.314084103429916</v>
      </c>
      <c r="H47">
        <v>0.62791673197794595</v>
      </c>
      <c r="I47">
        <v>0.85058706650056803</v>
      </c>
      <c r="J47">
        <v>0.78219358344300405</v>
      </c>
      <c r="K47">
        <v>1</v>
      </c>
      <c r="L47">
        <v>1.42868199860095</v>
      </c>
      <c r="M47">
        <v>0.45884794423426001</v>
      </c>
      <c r="N47">
        <v>0.97231364631869399</v>
      </c>
      <c r="O47">
        <v>0.87337265181049295</v>
      </c>
      <c r="P47">
        <v>1.0050763699995999</v>
      </c>
      <c r="Q47">
        <v>0.18277651315607599</v>
      </c>
      <c r="R47">
        <v>0.298154601547577</v>
      </c>
      <c r="S47">
        <v>1</v>
      </c>
      <c r="T47">
        <v>1.27793153867598</v>
      </c>
      <c r="U47">
        <v>1.8143094572816301</v>
      </c>
      <c r="V47">
        <v>2.2437005417837401</v>
      </c>
      <c r="W47">
        <v>2.4703272574588699</v>
      </c>
      <c r="X47">
        <v>2.4006544340909102</v>
      </c>
      <c r="Y47">
        <v>5.0300678151176204</v>
      </c>
      <c r="Z47">
        <v>1.63382586688988</v>
      </c>
      <c r="AA47">
        <v>1</v>
      </c>
      <c r="AB47">
        <v>1.2624821281993099</v>
      </c>
      <c r="AC47">
        <v>0.10163368601738</v>
      </c>
      <c r="AD47">
        <v>1.0054160383872</v>
      </c>
      <c r="AE47">
        <v>1.35207791736293</v>
      </c>
      <c r="AF47">
        <v>3.0561930020741102</v>
      </c>
      <c r="AG47">
        <v>10802.3024951757</v>
      </c>
    </row>
    <row r="48" spans="1:33" x14ac:dyDescent="0.25">
      <c r="A48">
        <v>1.0029452931446601</v>
      </c>
      <c r="B48">
        <v>0.67071280752463402</v>
      </c>
      <c r="C48">
        <v>1</v>
      </c>
      <c r="D48">
        <v>0.72187604794569304</v>
      </c>
      <c r="E48">
        <v>2.0696114960840801</v>
      </c>
      <c r="F48">
        <v>1.6209866428875599</v>
      </c>
      <c r="G48">
        <v>0.314084103429916</v>
      </c>
      <c r="H48">
        <v>0.62791673197794595</v>
      </c>
      <c r="I48">
        <v>0.85058706650056803</v>
      </c>
      <c r="J48">
        <v>0.78219358344300405</v>
      </c>
      <c r="K48">
        <v>1</v>
      </c>
      <c r="L48">
        <v>1.42868199860095</v>
      </c>
      <c r="M48">
        <v>0.45884794423426001</v>
      </c>
      <c r="N48">
        <v>0.97231364631869399</v>
      </c>
      <c r="O48">
        <v>0.87337265181049295</v>
      </c>
      <c r="P48">
        <v>1.0050763699995999</v>
      </c>
      <c r="Q48">
        <v>0.18334834657093399</v>
      </c>
      <c r="R48">
        <v>0.29973187695446302</v>
      </c>
      <c r="S48">
        <v>1</v>
      </c>
      <c r="T48">
        <v>1.2784917395351301</v>
      </c>
      <c r="U48">
        <v>1.81212785179455</v>
      </c>
      <c r="V48">
        <v>2.2417197622565199</v>
      </c>
      <c r="W48">
        <v>2.4668556107620701</v>
      </c>
      <c r="X48">
        <v>2.3968791120692301</v>
      </c>
      <c r="Y48">
        <v>5.0070141805227903</v>
      </c>
      <c r="Z48">
        <v>1.6104159780915701</v>
      </c>
      <c r="AA48">
        <v>1</v>
      </c>
      <c r="AB48">
        <v>1.26132334114279</v>
      </c>
      <c r="AC48">
        <v>0.106893138876822</v>
      </c>
      <c r="AD48">
        <v>1.00932563806412</v>
      </c>
      <c r="AE48">
        <v>1.3585494431312699</v>
      </c>
      <c r="AF48">
        <v>3.0645282935461098</v>
      </c>
      <c r="AG48">
        <v>10802.209288567199</v>
      </c>
    </row>
    <row r="49" spans="1:33" x14ac:dyDescent="0.25">
      <c r="A49">
        <v>1.0029452931446601</v>
      </c>
      <c r="B49">
        <v>0.67071280752463402</v>
      </c>
      <c r="C49">
        <v>1</v>
      </c>
      <c r="D49">
        <v>0.72187604794569304</v>
      </c>
      <c r="E49">
        <v>2.0696114960840801</v>
      </c>
      <c r="F49">
        <v>1.6209866428875599</v>
      </c>
      <c r="G49">
        <v>0.314084103429916</v>
      </c>
      <c r="H49">
        <v>0.62791673197794595</v>
      </c>
      <c r="I49">
        <v>0.85058706650056803</v>
      </c>
      <c r="J49">
        <v>0.78219358344300405</v>
      </c>
      <c r="K49">
        <v>1</v>
      </c>
      <c r="L49">
        <v>1.42868199860095</v>
      </c>
      <c r="M49">
        <v>0.45884794423426001</v>
      </c>
      <c r="N49">
        <v>0.97231364631869399</v>
      </c>
      <c r="O49">
        <v>0.87337265181049295</v>
      </c>
      <c r="P49">
        <v>1.0050763699995999</v>
      </c>
      <c r="Q49">
        <v>0.18390368871998899</v>
      </c>
      <c r="R49">
        <v>0.30106572607418902</v>
      </c>
      <c r="S49">
        <v>1</v>
      </c>
      <c r="T49">
        <v>1.2792366216495401</v>
      </c>
      <c r="U49">
        <v>1.8126478079020201</v>
      </c>
      <c r="V49">
        <v>2.2473708053250601</v>
      </c>
      <c r="W49">
        <v>2.4702129415378402</v>
      </c>
      <c r="X49">
        <v>2.39743599647122</v>
      </c>
      <c r="Y49">
        <v>4.9558214657035302</v>
      </c>
      <c r="Z49">
        <v>1.58383767126325</v>
      </c>
      <c r="AA49">
        <v>1</v>
      </c>
      <c r="AB49">
        <v>1.2568502912736199</v>
      </c>
      <c r="AC49">
        <v>0.11013238154235901</v>
      </c>
      <c r="AD49">
        <v>0.99532452230874502</v>
      </c>
      <c r="AE49">
        <v>1.35364046884183</v>
      </c>
      <c r="AF49">
        <v>3.05469522221376</v>
      </c>
      <c r="AG49">
        <v>10802.3211123277</v>
      </c>
    </row>
    <row r="50" spans="1:33" x14ac:dyDescent="0.25">
      <c r="A50">
        <v>1.0029452931446601</v>
      </c>
      <c r="B50">
        <v>0.67071280752463402</v>
      </c>
      <c r="C50">
        <v>1</v>
      </c>
      <c r="D50">
        <v>0.72187604794569304</v>
      </c>
      <c r="E50">
        <v>2.0696114960840801</v>
      </c>
      <c r="F50">
        <v>1.6209866428875599</v>
      </c>
      <c r="G50">
        <v>0.314084103429916</v>
      </c>
      <c r="H50">
        <v>0.62791673197794595</v>
      </c>
      <c r="I50">
        <v>0.85058706650056803</v>
      </c>
      <c r="J50">
        <v>0.78219358344300405</v>
      </c>
      <c r="K50">
        <v>1</v>
      </c>
      <c r="L50">
        <v>1.42868199860095</v>
      </c>
      <c r="M50">
        <v>0.45884794423426001</v>
      </c>
      <c r="N50">
        <v>0.97231364631869399</v>
      </c>
      <c r="O50">
        <v>0.87337265181049295</v>
      </c>
      <c r="P50">
        <v>1.0050763699995999</v>
      </c>
      <c r="Q50">
        <v>0.18268278797149901</v>
      </c>
      <c r="R50">
        <v>0.29507184421536797</v>
      </c>
      <c r="S50">
        <v>1</v>
      </c>
      <c r="T50">
        <v>1.2742064479067801</v>
      </c>
      <c r="U50">
        <v>1.8023509995059199</v>
      </c>
      <c r="V50">
        <v>2.2334803895911399</v>
      </c>
      <c r="W50">
        <v>2.4645182293978301</v>
      </c>
      <c r="X50">
        <v>2.3881222883642699</v>
      </c>
      <c r="Y50">
        <v>5.1019514568085</v>
      </c>
      <c r="Z50">
        <v>1.6978812762108699</v>
      </c>
      <c r="AA50">
        <v>1</v>
      </c>
      <c r="AB50">
        <v>1.2817478731674701</v>
      </c>
      <c r="AC50">
        <v>0.11435629016735201</v>
      </c>
      <c r="AD50">
        <v>1.0325282488288601</v>
      </c>
      <c r="AE50">
        <v>1.3647928995832901</v>
      </c>
      <c r="AF50">
        <v>3.1299957177519402</v>
      </c>
      <c r="AG50">
        <v>10802.435476267499</v>
      </c>
    </row>
    <row r="51" spans="1:33" x14ac:dyDescent="0.25">
      <c r="A51">
        <v>1.0029452931446601</v>
      </c>
      <c r="B51">
        <v>0.67071280752463402</v>
      </c>
      <c r="C51">
        <v>1</v>
      </c>
      <c r="D51">
        <v>0.72187604794569304</v>
      </c>
      <c r="E51">
        <v>2.0696114960840801</v>
      </c>
      <c r="F51">
        <v>1.6209866428875599</v>
      </c>
      <c r="G51">
        <v>0.314084103429916</v>
      </c>
      <c r="H51">
        <v>0.62791673197794595</v>
      </c>
      <c r="I51">
        <v>0.85058706650056803</v>
      </c>
      <c r="J51">
        <v>0.78219358344300405</v>
      </c>
      <c r="K51">
        <v>1</v>
      </c>
      <c r="L51">
        <v>1.42868199860095</v>
      </c>
      <c r="M51">
        <v>0.45884794423426001</v>
      </c>
      <c r="N51">
        <v>0.97231364631869399</v>
      </c>
      <c r="O51">
        <v>0.87337265181049295</v>
      </c>
      <c r="P51">
        <v>1.0050763699995999</v>
      </c>
      <c r="Q51">
        <v>0.18130375400974999</v>
      </c>
      <c r="R51">
        <v>0.29373551308356799</v>
      </c>
      <c r="S51">
        <v>1</v>
      </c>
      <c r="T51">
        <v>1.2737019443818201</v>
      </c>
      <c r="U51">
        <v>1.80097742047857</v>
      </c>
      <c r="V51">
        <v>2.23624796364374</v>
      </c>
      <c r="W51">
        <v>2.45493626508383</v>
      </c>
      <c r="X51">
        <v>2.3783011591277501</v>
      </c>
      <c r="Y51">
        <v>5.1559831249485599</v>
      </c>
      <c r="Z51">
        <v>1.7177443333000399</v>
      </c>
      <c r="AA51">
        <v>1</v>
      </c>
      <c r="AB51">
        <v>1.2868332294185301</v>
      </c>
      <c r="AC51">
        <v>0.115444121527918</v>
      </c>
      <c r="AD51">
        <v>1.0209771892238</v>
      </c>
      <c r="AE51">
        <v>1.3914089326021</v>
      </c>
      <c r="AF51">
        <v>3.1466222236641399</v>
      </c>
      <c r="AG51">
        <v>10802.4136329345</v>
      </c>
    </row>
    <row r="52" spans="1:33" x14ac:dyDescent="0.25">
      <c r="A52">
        <v>0.66171328629370596</v>
      </c>
      <c r="B52">
        <v>1.4989558146924</v>
      </c>
      <c r="C52">
        <v>1</v>
      </c>
      <c r="D52">
        <v>0.28465830177638102</v>
      </c>
      <c r="E52">
        <v>0.94904862032844794</v>
      </c>
      <c r="F52">
        <v>0.40859493132577401</v>
      </c>
      <c r="G52">
        <v>1.24198680391998</v>
      </c>
      <c r="H52">
        <v>0.856903478383645</v>
      </c>
      <c r="I52">
        <v>0.76364274973053203</v>
      </c>
      <c r="J52">
        <v>0.644945603143535</v>
      </c>
      <c r="K52">
        <v>1</v>
      </c>
      <c r="L52">
        <v>0.976931634881399</v>
      </c>
      <c r="M52">
        <v>0.94289610126123402</v>
      </c>
      <c r="N52">
        <v>1.3976705897803601</v>
      </c>
      <c r="O52">
        <v>0.88298658817723996</v>
      </c>
      <c r="P52">
        <v>1.19751414208305</v>
      </c>
      <c r="Q52">
        <v>0.183875682827848</v>
      </c>
      <c r="R52">
        <v>0.29156919025414302</v>
      </c>
      <c r="S52">
        <v>1</v>
      </c>
      <c r="T52">
        <v>1.27142718883105</v>
      </c>
      <c r="U52">
        <v>1.7972499863093301</v>
      </c>
      <c r="V52">
        <v>2.22906916253589</v>
      </c>
      <c r="W52">
        <v>2.4457167348723501</v>
      </c>
      <c r="X52">
        <v>2.3694281005814801</v>
      </c>
      <c r="Y52">
        <v>5.0975879408643197</v>
      </c>
      <c r="Z52">
        <v>1.7822923653223599</v>
      </c>
      <c r="AA52">
        <v>1</v>
      </c>
      <c r="AB52">
        <v>1.3051649902661999</v>
      </c>
      <c r="AC52">
        <v>0.115888548924155</v>
      </c>
      <c r="AD52">
        <v>1.04849445252435</v>
      </c>
      <c r="AE52">
        <v>1.41308135049409</v>
      </c>
      <c r="AF52">
        <v>3.19450747868115</v>
      </c>
      <c r="AG52">
        <v>10802.9009035212</v>
      </c>
    </row>
    <row r="53" spans="1:33" x14ac:dyDescent="0.25">
      <c r="A53">
        <v>0.66171328629370596</v>
      </c>
      <c r="B53">
        <v>1.4989558146924</v>
      </c>
      <c r="C53">
        <v>1</v>
      </c>
      <c r="D53">
        <v>0.28465830177638102</v>
      </c>
      <c r="E53">
        <v>0.94904862032844794</v>
      </c>
      <c r="F53">
        <v>0.40859493132577401</v>
      </c>
      <c r="G53">
        <v>1.24198680391998</v>
      </c>
      <c r="H53">
        <v>0.856903478383645</v>
      </c>
      <c r="I53">
        <v>0.76364274973053203</v>
      </c>
      <c r="J53">
        <v>0.644945603143535</v>
      </c>
      <c r="K53">
        <v>1</v>
      </c>
      <c r="L53">
        <v>0.976931634881399</v>
      </c>
      <c r="M53">
        <v>0.94289610126123402</v>
      </c>
      <c r="N53">
        <v>1.3976705897803601</v>
      </c>
      <c r="O53">
        <v>0.88298658817723996</v>
      </c>
      <c r="P53">
        <v>1.19751414208305</v>
      </c>
      <c r="Q53">
        <v>0.18249528807313301</v>
      </c>
      <c r="R53">
        <v>0.29774209045370797</v>
      </c>
      <c r="S53">
        <v>1</v>
      </c>
      <c r="T53">
        <v>1.2755465023522099</v>
      </c>
      <c r="U53">
        <v>1.8050698073831599</v>
      </c>
      <c r="V53">
        <v>2.2364647042446801</v>
      </c>
      <c r="W53">
        <v>2.4625077031077001</v>
      </c>
      <c r="X53">
        <v>2.38535959250166</v>
      </c>
      <c r="Y53">
        <v>5.0976163539126702</v>
      </c>
      <c r="Z53">
        <v>1.64559815717336</v>
      </c>
      <c r="AA53">
        <v>1</v>
      </c>
      <c r="AB53">
        <v>1.2689086464725501</v>
      </c>
      <c r="AC53">
        <v>0.114544239335418</v>
      </c>
      <c r="AD53">
        <v>1.0177027426554099</v>
      </c>
      <c r="AE53">
        <v>1.3676879067965599</v>
      </c>
      <c r="AF53">
        <v>3.1078517272148001</v>
      </c>
      <c r="AG53">
        <v>10802.266572521799</v>
      </c>
    </row>
    <row r="54" spans="1:33" x14ac:dyDescent="0.25">
      <c r="A54">
        <v>0.66171328629370596</v>
      </c>
      <c r="B54">
        <v>1.4989558146924</v>
      </c>
      <c r="C54">
        <v>1</v>
      </c>
      <c r="D54">
        <v>0.28465830177638102</v>
      </c>
      <c r="E54">
        <v>0.94904862032844794</v>
      </c>
      <c r="F54">
        <v>0.40859493132577401</v>
      </c>
      <c r="G54">
        <v>1.24198680391998</v>
      </c>
      <c r="H54">
        <v>0.856903478383645</v>
      </c>
      <c r="I54">
        <v>0.76364274973053203</v>
      </c>
      <c r="J54">
        <v>0.644945603143535</v>
      </c>
      <c r="K54">
        <v>1</v>
      </c>
      <c r="L54">
        <v>0.976931634881399</v>
      </c>
      <c r="M54">
        <v>0.94289610126123402</v>
      </c>
      <c r="N54">
        <v>1.3976705897803601</v>
      </c>
      <c r="O54">
        <v>0.88298658817723996</v>
      </c>
      <c r="P54">
        <v>1.19751414208305</v>
      </c>
      <c r="Q54">
        <v>0.17965473709861601</v>
      </c>
      <c r="R54">
        <v>0.28711233746261999</v>
      </c>
      <c r="S54">
        <v>1</v>
      </c>
      <c r="T54">
        <v>1.2525231993389601</v>
      </c>
      <c r="U54">
        <v>1.7963093484903201</v>
      </c>
      <c r="V54">
        <v>2.2041901588180899</v>
      </c>
      <c r="W54">
        <v>2.3908006687004799</v>
      </c>
      <c r="X54">
        <v>2.3250618156907801</v>
      </c>
      <c r="Y54">
        <v>5.4184360044079396</v>
      </c>
      <c r="Z54">
        <v>1.90133962214479</v>
      </c>
      <c r="AA54">
        <v>1</v>
      </c>
      <c r="AB54">
        <v>1.4083202456024699</v>
      </c>
      <c r="AC54">
        <v>6.5645900525198003E-2</v>
      </c>
      <c r="AD54">
        <v>1.1068386034592099</v>
      </c>
      <c r="AE54">
        <v>1.5181577305293501</v>
      </c>
      <c r="AF54">
        <v>3.3571759199843401</v>
      </c>
      <c r="AG54">
        <v>10807.4997201184</v>
      </c>
    </row>
    <row r="55" spans="1:33" x14ac:dyDescent="0.25">
      <c r="A55">
        <v>0.66171328629370596</v>
      </c>
      <c r="B55">
        <v>1.4989558146924</v>
      </c>
      <c r="C55">
        <v>1</v>
      </c>
      <c r="D55">
        <v>0.28465830177638102</v>
      </c>
      <c r="E55">
        <v>0.94904862032844794</v>
      </c>
      <c r="F55">
        <v>0.40859493132577401</v>
      </c>
      <c r="G55">
        <v>1.24198680391998</v>
      </c>
      <c r="H55">
        <v>0.856903478383645</v>
      </c>
      <c r="I55">
        <v>0.76364274973053203</v>
      </c>
      <c r="J55">
        <v>0.644945603143535</v>
      </c>
      <c r="K55">
        <v>1</v>
      </c>
      <c r="L55">
        <v>0.976931634881399</v>
      </c>
      <c r="M55">
        <v>0.94289610126123402</v>
      </c>
      <c r="N55">
        <v>1.3976705897803601</v>
      </c>
      <c r="O55">
        <v>0.88298658817723996</v>
      </c>
      <c r="P55">
        <v>1.19751414208305</v>
      </c>
      <c r="Q55">
        <v>0.187214806100515</v>
      </c>
      <c r="R55">
        <v>0.30837710283949699</v>
      </c>
      <c r="S55">
        <v>1</v>
      </c>
      <c r="T55">
        <v>1.28883410593178</v>
      </c>
      <c r="U55">
        <v>1.8295264686131001</v>
      </c>
      <c r="V55">
        <v>2.2548611167885699</v>
      </c>
      <c r="W55">
        <v>2.4954417586587501</v>
      </c>
      <c r="X55">
        <v>2.4317780184887399</v>
      </c>
      <c r="Y55">
        <v>4.6914925361042501</v>
      </c>
      <c r="Z55">
        <v>1.44636054512567</v>
      </c>
      <c r="AA55">
        <v>1</v>
      </c>
      <c r="AB55">
        <v>1.20580671713247</v>
      </c>
      <c r="AC55">
        <v>9.8788379154684497E-2</v>
      </c>
      <c r="AD55">
        <v>0.97448488319543702</v>
      </c>
      <c r="AE55">
        <v>1.28972237969744</v>
      </c>
      <c r="AF55">
        <v>2.9129914655932199</v>
      </c>
      <c r="AG55">
        <v>10803.9570935789</v>
      </c>
    </row>
    <row r="56" spans="1:33" x14ac:dyDescent="0.25">
      <c r="A56">
        <v>0.66171328629370596</v>
      </c>
      <c r="B56">
        <v>1.4989558146924</v>
      </c>
      <c r="C56">
        <v>1</v>
      </c>
      <c r="D56">
        <v>0.28465830177638102</v>
      </c>
      <c r="E56">
        <v>0.94904862032844794</v>
      </c>
      <c r="F56">
        <v>0.40859493132577401</v>
      </c>
      <c r="G56">
        <v>1.24198680391998</v>
      </c>
      <c r="H56">
        <v>0.856903478383645</v>
      </c>
      <c r="I56">
        <v>0.76364274973053203</v>
      </c>
      <c r="J56">
        <v>0.644945603143535</v>
      </c>
      <c r="K56">
        <v>1</v>
      </c>
      <c r="L56">
        <v>0.976931634881399</v>
      </c>
      <c r="M56">
        <v>0.94289610126123402</v>
      </c>
      <c r="N56">
        <v>1.3976705897803601</v>
      </c>
      <c r="O56">
        <v>0.88298658817723996</v>
      </c>
      <c r="P56">
        <v>1.19751414208305</v>
      </c>
      <c r="Q56">
        <v>0.18308562197738401</v>
      </c>
      <c r="R56">
        <v>0.29843677829280102</v>
      </c>
      <c r="S56">
        <v>1</v>
      </c>
      <c r="T56">
        <v>1.2789363975336301</v>
      </c>
      <c r="U56">
        <v>1.81390332846216</v>
      </c>
      <c r="V56">
        <v>2.2385639801658099</v>
      </c>
      <c r="W56">
        <v>2.4678017070295599</v>
      </c>
      <c r="X56">
        <v>2.3999668017877398</v>
      </c>
      <c r="Y56">
        <v>5.0469886090302296</v>
      </c>
      <c r="Z56">
        <v>1.6386517810415899</v>
      </c>
      <c r="AA56">
        <v>1</v>
      </c>
      <c r="AB56">
        <v>1.26456950362326</v>
      </c>
      <c r="AC56">
        <v>9.9748796247376301E-2</v>
      </c>
      <c r="AD56">
        <v>1.02422766037118</v>
      </c>
      <c r="AE56">
        <v>1.3530655184420799</v>
      </c>
      <c r="AF56">
        <v>3.0693879747325599</v>
      </c>
      <c r="AG56">
        <v>10802.277959950099</v>
      </c>
    </row>
    <row r="57" spans="1:33" x14ac:dyDescent="0.25">
      <c r="A57">
        <v>0.66171328629370596</v>
      </c>
      <c r="B57">
        <v>1.4989558146924</v>
      </c>
      <c r="C57">
        <v>1</v>
      </c>
      <c r="D57">
        <v>0.28465830177638102</v>
      </c>
      <c r="E57">
        <v>0.94904862032844794</v>
      </c>
      <c r="F57">
        <v>0.40859493132577401</v>
      </c>
      <c r="G57">
        <v>1.24198680391998</v>
      </c>
      <c r="H57">
        <v>0.856903478383645</v>
      </c>
      <c r="I57">
        <v>0.76364274973053203</v>
      </c>
      <c r="J57">
        <v>0.644945603143535</v>
      </c>
      <c r="K57">
        <v>1</v>
      </c>
      <c r="L57">
        <v>0.976931634881399</v>
      </c>
      <c r="M57">
        <v>0.94289610126123402</v>
      </c>
      <c r="N57">
        <v>1.3976705897803601</v>
      </c>
      <c r="O57">
        <v>0.88298658817723996</v>
      </c>
      <c r="P57">
        <v>1.19751414208305</v>
      </c>
      <c r="Q57">
        <v>0.179355907068033</v>
      </c>
      <c r="R57">
        <v>0.29057605183023399</v>
      </c>
      <c r="S57">
        <v>1</v>
      </c>
      <c r="T57">
        <v>1.2620631633823201</v>
      </c>
      <c r="U57">
        <v>1.78416115539955</v>
      </c>
      <c r="V57">
        <v>2.2155623942287201</v>
      </c>
      <c r="W57">
        <v>2.4251942024160398</v>
      </c>
      <c r="X57">
        <v>2.3482540095953999</v>
      </c>
      <c r="Y57">
        <v>5.4121936117499896</v>
      </c>
      <c r="Z57">
        <v>1.8088802779726001</v>
      </c>
      <c r="AA57">
        <v>1</v>
      </c>
      <c r="AB57">
        <v>1.3391651632847501</v>
      </c>
      <c r="AC57">
        <v>0.12342622207454</v>
      </c>
      <c r="AD57">
        <v>1.0702866960069699</v>
      </c>
      <c r="AE57">
        <v>1.45569440743135</v>
      </c>
      <c r="AF57">
        <v>3.2833069646258699</v>
      </c>
      <c r="AG57">
        <v>10803.693175746899</v>
      </c>
    </row>
    <row r="58" spans="1:33" x14ac:dyDescent="0.25">
      <c r="A58">
        <v>0.66171328629370596</v>
      </c>
      <c r="B58">
        <v>1.4989558146924</v>
      </c>
      <c r="C58">
        <v>1</v>
      </c>
      <c r="D58">
        <v>0.28465830177638102</v>
      </c>
      <c r="E58">
        <v>0.94904862032844794</v>
      </c>
      <c r="F58">
        <v>0.40859493132577401</v>
      </c>
      <c r="G58">
        <v>1.24198680391998</v>
      </c>
      <c r="H58">
        <v>0.856903478383645</v>
      </c>
      <c r="I58">
        <v>0.76364274973053203</v>
      </c>
      <c r="J58">
        <v>0.644945603143535</v>
      </c>
      <c r="K58">
        <v>1</v>
      </c>
      <c r="L58">
        <v>0.976931634881399</v>
      </c>
      <c r="M58">
        <v>0.94289610126123402</v>
      </c>
      <c r="N58">
        <v>1.3976705897803601</v>
      </c>
      <c r="O58">
        <v>0.88298658817723996</v>
      </c>
      <c r="P58">
        <v>1.19751414208305</v>
      </c>
      <c r="Q58">
        <v>0.229204701265949</v>
      </c>
      <c r="R58">
        <v>0.41791381491247798</v>
      </c>
      <c r="S58">
        <v>1</v>
      </c>
      <c r="T58">
        <v>1.4431790255795101</v>
      </c>
      <c r="U58">
        <v>2.01967323556662</v>
      </c>
      <c r="V58">
        <v>2.4384896510185299</v>
      </c>
      <c r="W58">
        <v>2.8978884469562201</v>
      </c>
      <c r="X58">
        <v>2.8922719980868301</v>
      </c>
      <c r="Y58">
        <v>2.59499447833227</v>
      </c>
      <c r="Z58">
        <v>0.40007066181404299</v>
      </c>
      <c r="AA58">
        <v>1</v>
      </c>
      <c r="AB58">
        <v>0.77029475038890305</v>
      </c>
      <c r="AC58">
        <v>7.8029028388095903E-2</v>
      </c>
      <c r="AD58">
        <v>0.73016824852975104</v>
      </c>
      <c r="AE58">
        <v>0.749413754621581</v>
      </c>
      <c r="AF58">
        <v>1.8535731899694601</v>
      </c>
      <c r="AG58">
        <v>10946.1544636121</v>
      </c>
    </row>
    <row r="59" spans="1:33" x14ac:dyDescent="0.25">
      <c r="A59">
        <v>0.66171328629370596</v>
      </c>
      <c r="B59">
        <v>1.4989558146924</v>
      </c>
      <c r="C59">
        <v>1</v>
      </c>
      <c r="D59">
        <v>0.28465830177638102</v>
      </c>
      <c r="E59">
        <v>0.94904862032844794</v>
      </c>
      <c r="F59">
        <v>0.40859493132577401</v>
      </c>
      <c r="G59">
        <v>1.24198680391998</v>
      </c>
      <c r="H59">
        <v>0.856903478383645</v>
      </c>
      <c r="I59">
        <v>0.76364274973053203</v>
      </c>
      <c r="J59">
        <v>0.644945603143535</v>
      </c>
      <c r="K59">
        <v>1</v>
      </c>
      <c r="L59">
        <v>0.976931634881399</v>
      </c>
      <c r="M59">
        <v>0.94289610126123402</v>
      </c>
      <c r="N59">
        <v>1.3976705897803601</v>
      </c>
      <c r="O59">
        <v>0.88298658817723996</v>
      </c>
      <c r="P59">
        <v>1.19751414208305</v>
      </c>
      <c r="Q59">
        <v>0.19322801388613001</v>
      </c>
      <c r="R59">
        <v>0.42474169555504099</v>
      </c>
      <c r="S59">
        <v>1</v>
      </c>
      <c r="T59">
        <v>1.35269558370229</v>
      </c>
      <c r="U59">
        <v>1.9878793381981399</v>
      </c>
      <c r="V59">
        <v>2.3363412618791899</v>
      </c>
      <c r="W59">
        <v>2.66764485994443</v>
      </c>
      <c r="X59">
        <v>2.7018866579743599</v>
      </c>
      <c r="Y59">
        <v>4.1672949970428297</v>
      </c>
      <c r="Z59">
        <v>0.23932196070053999</v>
      </c>
      <c r="AA59">
        <v>1</v>
      </c>
      <c r="AB59">
        <v>0.99602185892445105</v>
      </c>
      <c r="AC59">
        <v>4.4548552364834002E-5</v>
      </c>
      <c r="AD59">
        <v>0.88085412779606398</v>
      </c>
      <c r="AE59">
        <v>0.95169587384296706</v>
      </c>
      <c r="AF59">
        <v>2.1941977955246501</v>
      </c>
      <c r="AG59">
        <v>10887.475137560399</v>
      </c>
    </row>
    <row r="60" spans="1:33" x14ac:dyDescent="0.25">
      <c r="A60">
        <v>0.66171328629370596</v>
      </c>
      <c r="B60">
        <v>1.4989558146924</v>
      </c>
      <c r="C60">
        <v>1</v>
      </c>
      <c r="D60">
        <v>0.28465830177638102</v>
      </c>
      <c r="E60">
        <v>0.94904862032844794</v>
      </c>
      <c r="F60">
        <v>0.40859493132577401</v>
      </c>
      <c r="G60">
        <v>1.24198680391998</v>
      </c>
      <c r="H60">
        <v>0.856903478383645</v>
      </c>
      <c r="I60">
        <v>0.76364274973053203</v>
      </c>
      <c r="J60">
        <v>0.644945603143535</v>
      </c>
      <c r="K60">
        <v>1</v>
      </c>
      <c r="L60">
        <v>0.976931634881399</v>
      </c>
      <c r="M60">
        <v>0.94289610126123402</v>
      </c>
      <c r="N60">
        <v>1.3976705897803601</v>
      </c>
      <c r="O60">
        <v>0.88298658817723996</v>
      </c>
      <c r="P60">
        <v>1.19751414208305</v>
      </c>
      <c r="Q60">
        <v>0.181247176312748</v>
      </c>
      <c r="R60">
        <v>0.29368314522165001</v>
      </c>
      <c r="S60">
        <v>1</v>
      </c>
      <c r="T60">
        <v>1.26822052015979</v>
      </c>
      <c r="U60">
        <v>1.79385325980369</v>
      </c>
      <c r="V60">
        <v>2.2240355581636</v>
      </c>
      <c r="W60">
        <v>2.4410848748292602</v>
      </c>
      <c r="X60">
        <v>2.3630668306569298</v>
      </c>
      <c r="Y60">
        <v>5.2235666920337698</v>
      </c>
      <c r="Z60">
        <v>1.7319650059751499</v>
      </c>
      <c r="AA60">
        <v>1</v>
      </c>
      <c r="AB60">
        <v>1.30639854186884</v>
      </c>
      <c r="AC60">
        <v>0.11864880423084</v>
      </c>
      <c r="AD60">
        <v>1.04657079381601</v>
      </c>
      <c r="AE60">
        <v>1.41476758036824</v>
      </c>
      <c r="AF60">
        <v>3.20224299005729</v>
      </c>
      <c r="AG60">
        <v>10802.594515831201</v>
      </c>
    </row>
    <row r="61" spans="1:33" x14ac:dyDescent="0.25">
      <c r="A61">
        <v>0.66171328629370596</v>
      </c>
      <c r="B61">
        <v>1.4989558146924</v>
      </c>
      <c r="C61">
        <v>1</v>
      </c>
      <c r="D61">
        <v>0.28465830177638102</v>
      </c>
      <c r="E61">
        <v>0.94904862032844794</v>
      </c>
      <c r="F61">
        <v>0.40859493132577401</v>
      </c>
      <c r="G61">
        <v>1.24198680391998</v>
      </c>
      <c r="H61">
        <v>0.856903478383645</v>
      </c>
      <c r="I61">
        <v>0.76364274973053203</v>
      </c>
      <c r="J61">
        <v>0.644945603143535</v>
      </c>
      <c r="K61">
        <v>1</v>
      </c>
      <c r="L61">
        <v>0.976931634881399</v>
      </c>
      <c r="M61">
        <v>0.94289610126123402</v>
      </c>
      <c r="N61">
        <v>1.3976705897803601</v>
      </c>
      <c r="O61">
        <v>0.88298658817723996</v>
      </c>
      <c r="P61">
        <v>1.19751414208305</v>
      </c>
      <c r="Q61">
        <v>0.181312366782446</v>
      </c>
      <c r="R61">
        <v>0.29459080635110202</v>
      </c>
      <c r="S61">
        <v>1</v>
      </c>
      <c r="T61">
        <v>1.2684576822620599</v>
      </c>
      <c r="U61">
        <v>1.80781374273595</v>
      </c>
      <c r="V61">
        <v>2.2282210442245298</v>
      </c>
      <c r="W61">
        <v>2.4437170377022701</v>
      </c>
      <c r="X61">
        <v>2.37719070693724</v>
      </c>
      <c r="Y61">
        <v>5.2079388626951797</v>
      </c>
      <c r="Z61">
        <v>1.7244123647138301</v>
      </c>
      <c r="AA61">
        <v>1</v>
      </c>
      <c r="AB61">
        <v>1.3177234681648999</v>
      </c>
      <c r="AC61">
        <v>8.7863070647530003E-2</v>
      </c>
      <c r="AD61">
        <v>1.05068701640962</v>
      </c>
      <c r="AE61">
        <v>1.4067185149964501</v>
      </c>
      <c r="AF61">
        <v>3.16309091012244</v>
      </c>
      <c r="AG61">
        <v>10802.9399773808</v>
      </c>
    </row>
    <row r="62" spans="1:33" x14ac:dyDescent="0.25">
      <c r="A62">
        <v>2.0495372617453298</v>
      </c>
      <c r="B62">
        <v>0.52476843407338303</v>
      </c>
      <c r="C62">
        <v>1</v>
      </c>
      <c r="D62">
        <v>0.38315465888126599</v>
      </c>
      <c r="E62">
        <v>0.67020716907430899</v>
      </c>
      <c r="F62">
        <v>1.56232326620552</v>
      </c>
      <c r="G62">
        <v>0.86022356490333496</v>
      </c>
      <c r="H62">
        <v>0.37930575112548998</v>
      </c>
      <c r="I62">
        <v>1.10175478255866</v>
      </c>
      <c r="J62">
        <v>1.34739797371431</v>
      </c>
      <c r="K62">
        <v>1</v>
      </c>
      <c r="L62">
        <v>0.728574463989906</v>
      </c>
      <c r="M62">
        <v>0.26616543772011098</v>
      </c>
      <c r="N62">
        <v>1.6093911215552601</v>
      </c>
      <c r="O62">
        <v>0.81390381188187</v>
      </c>
      <c r="P62">
        <v>0.45575938582637798</v>
      </c>
      <c r="Q62">
        <v>0.18365149965682301</v>
      </c>
      <c r="R62">
        <v>0.29446572453463499</v>
      </c>
      <c r="S62">
        <v>1</v>
      </c>
      <c r="T62">
        <v>1.27110905286437</v>
      </c>
      <c r="U62">
        <v>1.7974876400278399</v>
      </c>
      <c r="V62">
        <v>2.21663973956514</v>
      </c>
      <c r="W62">
        <v>2.4426263918425</v>
      </c>
      <c r="X62">
        <v>2.3679793955837098</v>
      </c>
      <c r="Y62">
        <v>5.1199839692354203</v>
      </c>
      <c r="Z62">
        <v>1.7347827950986501</v>
      </c>
      <c r="AA62">
        <v>1</v>
      </c>
      <c r="AB62">
        <v>1.3116676250335699</v>
      </c>
      <c r="AC62">
        <v>0.10423581852977699</v>
      </c>
      <c r="AD62">
        <v>1.0806719744381701</v>
      </c>
      <c r="AE62">
        <v>1.40472308736624</v>
      </c>
      <c r="AF62">
        <v>3.2051049998115801</v>
      </c>
      <c r="AG62">
        <v>10802.936482662501</v>
      </c>
    </row>
    <row r="63" spans="1:33" x14ac:dyDescent="0.25">
      <c r="A63">
        <v>2.0495372617453298</v>
      </c>
      <c r="B63">
        <v>0.52476843407338303</v>
      </c>
      <c r="C63">
        <v>1</v>
      </c>
      <c r="D63">
        <v>0.38315465888126599</v>
      </c>
      <c r="E63">
        <v>0.67020716907430899</v>
      </c>
      <c r="F63">
        <v>1.56232326620552</v>
      </c>
      <c r="G63">
        <v>0.86022356490333496</v>
      </c>
      <c r="H63">
        <v>0.37930575112548998</v>
      </c>
      <c r="I63">
        <v>1.10175478255866</v>
      </c>
      <c r="J63">
        <v>1.34739797371431</v>
      </c>
      <c r="K63">
        <v>1</v>
      </c>
      <c r="L63">
        <v>0.728574463989906</v>
      </c>
      <c r="M63">
        <v>0.26616543772011098</v>
      </c>
      <c r="N63">
        <v>1.6093911215552601</v>
      </c>
      <c r="O63">
        <v>0.81390381188187</v>
      </c>
      <c r="P63">
        <v>0.45575938582637798</v>
      </c>
      <c r="Q63">
        <v>0.180771534176388</v>
      </c>
      <c r="R63">
        <v>0.28778138562478101</v>
      </c>
      <c r="S63">
        <v>1</v>
      </c>
      <c r="T63">
        <v>1.26634650175519</v>
      </c>
      <c r="U63">
        <v>1.78273736667154</v>
      </c>
      <c r="V63">
        <v>2.2091839345719499</v>
      </c>
      <c r="W63">
        <v>2.4277282228749502</v>
      </c>
      <c r="X63">
        <v>2.3479241148877099</v>
      </c>
      <c r="Y63">
        <v>5.3484977659316604</v>
      </c>
      <c r="Z63">
        <v>1.8774049400154</v>
      </c>
      <c r="AA63">
        <v>1</v>
      </c>
      <c r="AB63">
        <v>1.3311633125926401</v>
      </c>
      <c r="AC63">
        <v>0.126081363465671</v>
      </c>
      <c r="AD63">
        <v>1.09987955635596</v>
      </c>
      <c r="AE63">
        <v>1.45045214702054</v>
      </c>
      <c r="AF63">
        <v>3.3031849934727799</v>
      </c>
      <c r="AG63">
        <v>10804.134013118401</v>
      </c>
    </row>
    <row r="64" spans="1:33" x14ac:dyDescent="0.25">
      <c r="A64">
        <v>2.0495372617453298</v>
      </c>
      <c r="B64">
        <v>0.52476843407338303</v>
      </c>
      <c r="C64">
        <v>1</v>
      </c>
      <c r="D64">
        <v>0.38315465888126599</v>
      </c>
      <c r="E64">
        <v>0.67020716907430899</v>
      </c>
      <c r="F64">
        <v>1.56232326620552</v>
      </c>
      <c r="G64">
        <v>0.86022356490333496</v>
      </c>
      <c r="H64">
        <v>0.37930575112548998</v>
      </c>
      <c r="I64">
        <v>1.10175478255866</v>
      </c>
      <c r="J64">
        <v>1.34739797371431</v>
      </c>
      <c r="K64">
        <v>1</v>
      </c>
      <c r="L64">
        <v>0.728574463989906</v>
      </c>
      <c r="M64">
        <v>0.26616543772011098</v>
      </c>
      <c r="N64">
        <v>1.6093911215552601</v>
      </c>
      <c r="O64">
        <v>0.81390381188187</v>
      </c>
      <c r="P64">
        <v>0.45575938582637798</v>
      </c>
      <c r="Q64">
        <v>0.18319361198947101</v>
      </c>
      <c r="R64">
        <v>0.29451202568295598</v>
      </c>
      <c r="S64">
        <v>1</v>
      </c>
      <c r="T64">
        <v>1.28270615054404</v>
      </c>
      <c r="U64">
        <v>1.8162057328505099</v>
      </c>
      <c r="V64">
        <v>2.28484721420027</v>
      </c>
      <c r="W64">
        <v>2.4872159092563599</v>
      </c>
      <c r="X64">
        <v>2.3996513464686999</v>
      </c>
      <c r="Y64">
        <v>4.95530400568712</v>
      </c>
      <c r="Z64">
        <v>1.6940738046235799</v>
      </c>
      <c r="AA64">
        <v>1</v>
      </c>
      <c r="AB64">
        <v>1.26248460835398</v>
      </c>
      <c r="AC64">
        <v>0.124138793059392</v>
      </c>
      <c r="AD64">
        <v>0.91094481054008603</v>
      </c>
      <c r="AE64">
        <v>1.3740134672602</v>
      </c>
      <c r="AF64">
        <v>3.0586633701394002</v>
      </c>
      <c r="AG64">
        <v>10804.439768754</v>
      </c>
    </row>
    <row r="65" spans="1:33" x14ac:dyDescent="0.25">
      <c r="A65">
        <v>2.0495372617453298</v>
      </c>
      <c r="B65">
        <v>0.52476843407338303</v>
      </c>
      <c r="C65">
        <v>1</v>
      </c>
      <c r="D65">
        <v>0.38315465888126599</v>
      </c>
      <c r="E65">
        <v>0.67020716907430899</v>
      </c>
      <c r="F65">
        <v>1.56232326620552</v>
      </c>
      <c r="G65">
        <v>0.86022356490333496</v>
      </c>
      <c r="H65">
        <v>0.37930575112548998</v>
      </c>
      <c r="I65">
        <v>1.10175478255866</v>
      </c>
      <c r="J65">
        <v>1.34739797371431</v>
      </c>
      <c r="K65">
        <v>1</v>
      </c>
      <c r="L65">
        <v>0.728574463989906</v>
      </c>
      <c r="M65">
        <v>0.26616543772011098</v>
      </c>
      <c r="N65">
        <v>1.6093911215552601</v>
      </c>
      <c r="O65">
        <v>0.81390381188187</v>
      </c>
      <c r="P65">
        <v>0.45575938582637798</v>
      </c>
      <c r="Q65">
        <v>0.18407070286267899</v>
      </c>
      <c r="R65">
        <v>0.30530643867087998</v>
      </c>
      <c r="S65">
        <v>1</v>
      </c>
      <c r="T65">
        <v>1.28599131115823</v>
      </c>
      <c r="U65">
        <v>1.8327204141709501</v>
      </c>
      <c r="V65">
        <v>2.24678623669383</v>
      </c>
      <c r="W65">
        <v>2.4860321100794902</v>
      </c>
      <c r="X65">
        <v>2.4329620659717399</v>
      </c>
      <c r="Y65">
        <v>4.95157921000777</v>
      </c>
      <c r="Z65">
        <v>1.52016523644862</v>
      </c>
      <c r="AA65">
        <v>1</v>
      </c>
      <c r="AB65">
        <v>1.23508481484469</v>
      </c>
      <c r="AC65">
        <v>7.9049002025646006E-2</v>
      </c>
      <c r="AD65">
        <v>1.01442484545191</v>
      </c>
      <c r="AE65">
        <v>1.3112440866202899</v>
      </c>
      <c r="AF65">
        <v>2.9524973455746002</v>
      </c>
      <c r="AG65">
        <v>10803.346589503501</v>
      </c>
    </row>
    <row r="66" spans="1:33" x14ac:dyDescent="0.25">
      <c r="A66">
        <v>2.0495372617453298</v>
      </c>
      <c r="B66">
        <v>0.52476843407338303</v>
      </c>
      <c r="C66">
        <v>1</v>
      </c>
      <c r="D66">
        <v>0.38315465888126599</v>
      </c>
      <c r="E66">
        <v>0.67020716907430899</v>
      </c>
      <c r="F66">
        <v>1.56232326620552</v>
      </c>
      <c r="G66">
        <v>0.86022356490333496</v>
      </c>
      <c r="H66">
        <v>0.37930575112548998</v>
      </c>
      <c r="I66">
        <v>1.10175478255866</v>
      </c>
      <c r="J66">
        <v>1.34739797371431</v>
      </c>
      <c r="K66">
        <v>1</v>
      </c>
      <c r="L66">
        <v>0.728574463989906</v>
      </c>
      <c r="M66">
        <v>0.26616543772011098</v>
      </c>
      <c r="N66">
        <v>1.6093911215552601</v>
      </c>
      <c r="O66">
        <v>0.81390381188187</v>
      </c>
      <c r="P66">
        <v>0.45575938582637798</v>
      </c>
      <c r="Q66">
        <v>0.18106771482309</v>
      </c>
      <c r="R66">
        <v>0.288547699853752</v>
      </c>
      <c r="S66">
        <v>1</v>
      </c>
      <c r="T66">
        <v>1.2697751470610901</v>
      </c>
      <c r="U66">
        <v>1.7967361139137801</v>
      </c>
      <c r="V66">
        <v>2.2371371338289601</v>
      </c>
      <c r="W66">
        <v>2.4485090946693102</v>
      </c>
      <c r="X66">
        <v>2.3697682452620801</v>
      </c>
      <c r="Y66">
        <v>5.2503332705628498</v>
      </c>
      <c r="Z66">
        <v>1.8290930964499501</v>
      </c>
      <c r="AA66">
        <v>1</v>
      </c>
      <c r="AB66">
        <v>1.3085666845698201</v>
      </c>
      <c r="AC66">
        <v>0.119831638833959</v>
      </c>
      <c r="AD66">
        <v>1.02573434036736</v>
      </c>
      <c r="AE66">
        <v>1.42498577070276</v>
      </c>
      <c r="AF66">
        <v>3.1956681056425502</v>
      </c>
      <c r="AG66">
        <v>10803.245773877101</v>
      </c>
    </row>
    <row r="67" spans="1:33" x14ac:dyDescent="0.25">
      <c r="A67">
        <v>2.0495372617453298</v>
      </c>
      <c r="B67">
        <v>0.52476843407338303</v>
      </c>
      <c r="C67">
        <v>1</v>
      </c>
      <c r="D67">
        <v>0.38315465888126599</v>
      </c>
      <c r="E67">
        <v>0.67020716907430899</v>
      </c>
      <c r="F67">
        <v>1.56232326620552</v>
      </c>
      <c r="G67">
        <v>0.86022356490333496</v>
      </c>
      <c r="H67">
        <v>0.37930575112548998</v>
      </c>
      <c r="I67">
        <v>1.10175478255866</v>
      </c>
      <c r="J67">
        <v>1.34739797371431</v>
      </c>
      <c r="K67">
        <v>1</v>
      </c>
      <c r="L67">
        <v>0.728574463989906</v>
      </c>
      <c r="M67">
        <v>0.26616543772011098</v>
      </c>
      <c r="N67">
        <v>1.6093911215552601</v>
      </c>
      <c r="O67">
        <v>0.81390381188187</v>
      </c>
      <c r="P67">
        <v>0.45575938582637798</v>
      </c>
      <c r="Q67">
        <v>0.23227937044970201</v>
      </c>
      <c r="R67">
        <v>0.36512361327945903</v>
      </c>
      <c r="S67">
        <v>1</v>
      </c>
      <c r="T67">
        <v>1.4116543943740101</v>
      </c>
      <c r="U67">
        <v>1.9938708313359901</v>
      </c>
      <c r="V67">
        <v>2.3647747702180402</v>
      </c>
      <c r="W67">
        <v>2.8955052284834601</v>
      </c>
      <c r="X67">
        <v>2.89359578432658</v>
      </c>
      <c r="Y67">
        <v>2.2488867996556698</v>
      </c>
      <c r="Z67">
        <v>0.83128191778779403</v>
      </c>
      <c r="AA67">
        <v>1</v>
      </c>
      <c r="AB67">
        <v>0.86153911473599898</v>
      </c>
      <c r="AC67">
        <v>8.2078736606436601E-4</v>
      </c>
      <c r="AD67">
        <v>0.89059377827511499</v>
      </c>
      <c r="AE67">
        <v>0.714882119005949</v>
      </c>
      <c r="AF67">
        <v>1.9372929321799901</v>
      </c>
      <c r="AG67">
        <v>10979.721968526001</v>
      </c>
    </row>
    <row r="68" spans="1:33" x14ac:dyDescent="0.25">
      <c r="A68">
        <v>2.0495372617453298</v>
      </c>
      <c r="B68">
        <v>0.52476843407338303</v>
      </c>
      <c r="C68">
        <v>1</v>
      </c>
      <c r="D68">
        <v>0.38315465888126599</v>
      </c>
      <c r="E68">
        <v>0.67020716907430899</v>
      </c>
      <c r="F68">
        <v>1.56232326620552</v>
      </c>
      <c r="G68">
        <v>0.86022356490333496</v>
      </c>
      <c r="H68">
        <v>0.37930575112548998</v>
      </c>
      <c r="I68">
        <v>1.10175478255866</v>
      </c>
      <c r="J68">
        <v>1.34739797371431</v>
      </c>
      <c r="K68">
        <v>1</v>
      </c>
      <c r="L68">
        <v>0.728574463989906</v>
      </c>
      <c r="M68">
        <v>0.26616543772011098</v>
      </c>
      <c r="N68">
        <v>1.6093911215552601</v>
      </c>
      <c r="O68">
        <v>0.81390381188187</v>
      </c>
      <c r="P68">
        <v>0.45575938582637798</v>
      </c>
      <c r="Q68">
        <v>0.18292005039092399</v>
      </c>
      <c r="R68">
        <v>0.29842200884988201</v>
      </c>
      <c r="S68">
        <v>1</v>
      </c>
      <c r="T68">
        <v>1.2788132437416699</v>
      </c>
      <c r="U68">
        <v>1.8160950947462</v>
      </c>
      <c r="V68">
        <v>2.2478089353789201</v>
      </c>
      <c r="W68">
        <v>2.4718984608462602</v>
      </c>
      <c r="X68">
        <v>2.4022835234080699</v>
      </c>
      <c r="Y68">
        <v>5.0240547242913003</v>
      </c>
      <c r="Z68">
        <v>1.6287325348623301</v>
      </c>
      <c r="AA68">
        <v>1</v>
      </c>
      <c r="AB68">
        <v>1.26081057043175</v>
      </c>
      <c r="AC68">
        <v>0.10208249241609101</v>
      </c>
      <c r="AD68">
        <v>0.99733528393277904</v>
      </c>
      <c r="AE68">
        <v>1.35286785115207</v>
      </c>
      <c r="AF68">
        <v>3.04901431407874</v>
      </c>
      <c r="AG68">
        <v>10802.322377185101</v>
      </c>
    </row>
    <row r="69" spans="1:33" x14ac:dyDescent="0.25">
      <c r="A69">
        <v>2.0495372617453298</v>
      </c>
      <c r="B69">
        <v>0.52476843407338303</v>
      </c>
      <c r="C69">
        <v>1</v>
      </c>
      <c r="D69">
        <v>0.38315465888126599</v>
      </c>
      <c r="E69">
        <v>0.67020716907430899</v>
      </c>
      <c r="F69">
        <v>1.56232326620552</v>
      </c>
      <c r="G69">
        <v>0.86022356490333496</v>
      </c>
      <c r="H69">
        <v>0.37930575112548998</v>
      </c>
      <c r="I69">
        <v>1.10175478255866</v>
      </c>
      <c r="J69">
        <v>1.34739797371431</v>
      </c>
      <c r="K69">
        <v>1</v>
      </c>
      <c r="L69">
        <v>0.728574463989906</v>
      </c>
      <c r="M69">
        <v>0.26616543772011098</v>
      </c>
      <c r="N69">
        <v>1.6093911215552601</v>
      </c>
      <c r="O69">
        <v>0.81390381188187</v>
      </c>
      <c r="P69">
        <v>0.45575938582637798</v>
      </c>
      <c r="Q69">
        <v>0.18410134123937499</v>
      </c>
      <c r="R69">
        <v>0.30291183059435001</v>
      </c>
      <c r="S69">
        <v>1</v>
      </c>
      <c r="T69">
        <v>1.2803315569823499</v>
      </c>
      <c r="U69">
        <v>1.81265316461772</v>
      </c>
      <c r="V69">
        <v>2.2488835380420702</v>
      </c>
      <c r="W69">
        <v>2.4764799526674501</v>
      </c>
      <c r="X69">
        <v>2.4040855760245901</v>
      </c>
      <c r="Y69">
        <v>4.9307728169519001</v>
      </c>
      <c r="Z69">
        <v>1.54551552469396</v>
      </c>
      <c r="AA69">
        <v>1</v>
      </c>
      <c r="AB69">
        <v>1.2464350495476499</v>
      </c>
      <c r="AC69">
        <v>0.116599007862629</v>
      </c>
      <c r="AD69">
        <v>0.98664501933500204</v>
      </c>
      <c r="AE69">
        <v>1.34173556437776</v>
      </c>
      <c r="AF69">
        <v>3.03154180161355</v>
      </c>
      <c r="AG69">
        <v>10802.542503151801</v>
      </c>
    </row>
    <row r="70" spans="1:33" x14ac:dyDescent="0.25">
      <c r="A70">
        <v>2.0495372617453298</v>
      </c>
      <c r="B70">
        <v>0.52476843407338303</v>
      </c>
      <c r="C70">
        <v>1</v>
      </c>
      <c r="D70">
        <v>0.38315465888126599</v>
      </c>
      <c r="E70">
        <v>0.67020716907430899</v>
      </c>
      <c r="F70">
        <v>1.56232326620552</v>
      </c>
      <c r="G70">
        <v>0.86022356490333496</v>
      </c>
      <c r="H70">
        <v>0.37930575112548998</v>
      </c>
      <c r="I70">
        <v>1.10175478255866</v>
      </c>
      <c r="J70">
        <v>1.34739797371431</v>
      </c>
      <c r="K70">
        <v>1</v>
      </c>
      <c r="L70">
        <v>0.728574463989906</v>
      </c>
      <c r="M70">
        <v>0.26616543772011098</v>
      </c>
      <c r="N70">
        <v>1.6093911215552601</v>
      </c>
      <c r="O70">
        <v>0.81390381188187</v>
      </c>
      <c r="P70">
        <v>0.45575938582637798</v>
      </c>
      <c r="Q70">
        <v>0.180017421635665</v>
      </c>
      <c r="R70">
        <v>0.28620082423306997</v>
      </c>
      <c r="S70">
        <v>1</v>
      </c>
      <c r="T70">
        <v>1.26963665939099</v>
      </c>
      <c r="U70">
        <v>1.78957898816441</v>
      </c>
      <c r="V70">
        <v>2.2314394511553899</v>
      </c>
      <c r="W70">
        <v>2.44690986507204</v>
      </c>
      <c r="X70">
        <v>2.3640090102618401</v>
      </c>
      <c r="Y70">
        <v>5.3007099999288299</v>
      </c>
      <c r="Z70">
        <v>1.8615856271056299</v>
      </c>
      <c r="AA70">
        <v>1</v>
      </c>
      <c r="AB70">
        <v>1.29839001665687</v>
      </c>
      <c r="AC70">
        <v>0.12902012295491799</v>
      </c>
      <c r="AD70">
        <v>1.0283268610112799</v>
      </c>
      <c r="AE70">
        <v>1.41908368163625</v>
      </c>
      <c r="AF70">
        <v>3.2069684930645099</v>
      </c>
      <c r="AG70">
        <v>10803.6859357843</v>
      </c>
    </row>
    <row r="71" spans="1:33" x14ac:dyDescent="0.25">
      <c r="A71">
        <v>2.0495372617453298</v>
      </c>
      <c r="B71">
        <v>0.52476843407338303</v>
      </c>
      <c r="C71">
        <v>1</v>
      </c>
      <c r="D71">
        <v>0.38315465888126599</v>
      </c>
      <c r="E71">
        <v>0.67020716907430899</v>
      </c>
      <c r="F71">
        <v>1.56232326620552</v>
      </c>
      <c r="G71">
        <v>0.86022356490333496</v>
      </c>
      <c r="H71">
        <v>0.37930575112548998</v>
      </c>
      <c r="I71">
        <v>1.10175478255866</v>
      </c>
      <c r="J71">
        <v>1.34739797371431</v>
      </c>
      <c r="K71">
        <v>1</v>
      </c>
      <c r="L71">
        <v>0.728574463989906</v>
      </c>
      <c r="M71">
        <v>0.26616543772011098</v>
      </c>
      <c r="N71">
        <v>1.6093911215552601</v>
      </c>
      <c r="O71">
        <v>0.81390381188187</v>
      </c>
      <c r="P71">
        <v>0.45575938582637798</v>
      </c>
      <c r="Q71">
        <v>0.20755753537804</v>
      </c>
      <c r="R71">
        <v>0.41639502263163503</v>
      </c>
      <c r="S71">
        <v>1</v>
      </c>
      <c r="T71">
        <v>1.3656160125855801</v>
      </c>
      <c r="U71">
        <v>2.0391238864577299</v>
      </c>
      <c r="V71">
        <v>2.9132866803760198</v>
      </c>
      <c r="W71">
        <v>2.8797300123416898</v>
      </c>
      <c r="X71">
        <v>2.7750524148780502</v>
      </c>
      <c r="Y71">
        <v>2.7137706645442998</v>
      </c>
      <c r="Z71">
        <v>0.24420492584293499</v>
      </c>
      <c r="AA71">
        <v>1</v>
      </c>
      <c r="AB71">
        <v>0.95082973225390799</v>
      </c>
      <c r="AC71">
        <v>0.176840915568131</v>
      </c>
      <c r="AD71">
        <v>3.0716996409943901E-7</v>
      </c>
      <c r="AE71">
        <v>1.0667830730683101</v>
      </c>
      <c r="AF71">
        <v>1.86293613435276</v>
      </c>
      <c r="AG71">
        <v>11077.223891697</v>
      </c>
    </row>
    <row r="72" spans="1:33" x14ac:dyDescent="0.25">
      <c r="A72">
        <v>0.76328082898985405</v>
      </c>
      <c r="B72">
        <v>1.13823606416807</v>
      </c>
      <c r="C72">
        <v>1</v>
      </c>
      <c r="D72">
        <v>0.96042679994532298</v>
      </c>
      <c r="E72">
        <v>0.25843116612332101</v>
      </c>
      <c r="F72">
        <v>1.0048172821973</v>
      </c>
      <c r="G72">
        <v>1.31868677675155</v>
      </c>
      <c r="H72">
        <v>1.49191808452246</v>
      </c>
      <c r="I72">
        <v>1.10199969680732</v>
      </c>
      <c r="J72">
        <v>0.26532170467909</v>
      </c>
      <c r="K72">
        <v>1</v>
      </c>
      <c r="L72">
        <v>1.0974450717681901</v>
      </c>
      <c r="M72">
        <v>0.35108309394579901</v>
      </c>
      <c r="N72">
        <v>1.5377837309421301</v>
      </c>
      <c r="O72">
        <v>0.28487319859329402</v>
      </c>
      <c r="P72">
        <v>0.312707102537437</v>
      </c>
      <c r="Q72">
        <v>0.203548576816306</v>
      </c>
      <c r="R72">
        <v>0.36409565975528402</v>
      </c>
      <c r="S72">
        <v>1</v>
      </c>
      <c r="T72">
        <v>1.3572721167766599</v>
      </c>
      <c r="U72">
        <v>1.95155010145617</v>
      </c>
      <c r="V72">
        <v>2.4294476437966002</v>
      </c>
      <c r="W72">
        <v>2.67725815213231</v>
      </c>
      <c r="X72">
        <v>2.6505359910005901</v>
      </c>
      <c r="Y72">
        <v>3.4272057960909099</v>
      </c>
      <c r="Z72">
        <v>0.76689907284102099</v>
      </c>
      <c r="AA72">
        <v>1</v>
      </c>
      <c r="AB72">
        <v>1.0184134092760899</v>
      </c>
      <c r="AC72">
        <v>7.0641355019551405E-2</v>
      </c>
      <c r="AD72">
        <v>0.68814916832148398</v>
      </c>
      <c r="AE72">
        <v>1.0609876297285199</v>
      </c>
      <c r="AF72">
        <v>2.27524790474197</v>
      </c>
      <c r="AG72">
        <v>10851.744269422399</v>
      </c>
    </row>
    <row r="73" spans="1:33" x14ac:dyDescent="0.25">
      <c r="A73">
        <v>0.76328082898985405</v>
      </c>
      <c r="B73">
        <v>1.13823606416807</v>
      </c>
      <c r="C73">
        <v>1</v>
      </c>
      <c r="D73">
        <v>0.96042679994532298</v>
      </c>
      <c r="E73">
        <v>0.25843116612332101</v>
      </c>
      <c r="F73">
        <v>1.0048172821973</v>
      </c>
      <c r="G73">
        <v>1.31868677675155</v>
      </c>
      <c r="H73">
        <v>1.49191808452246</v>
      </c>
      <c r="I73">
        <v>1.10199969680732</v>
      </c>
      <c r="J73">
        <v>0.26532170467909</v>
      </c>
      <c r="K73">
        <v>1</v>
      </c>
      <c r="L73">
        <v>1.0974450717681901</v>
      </c>
      <c r="M73">
        <v>0.35108309394579901</v>
      </c>
      <c r="N73">
        <v>1.5377837309421301</v>
      </c>
      <c r="O73">
        <v>0.28487319859329402</v>
      </c>
      <c r="P73">
        <v>0.312707102537437</v>
      </c>
      <c r="Q73">
        <v>0.21075583066773801</v>
      </c>
      <c r="R73">
        <v>0.43433108955209998</v>
      </c>
      <c r="S73">
        <v>1</v>
      </c>
      <c r="T73">
        <v>1.600066659186</v>
      </c>
      <c r="U73">
        <v>2.1178989393514001</v>
      </c>
      <c r="V73">
        <v>2.4319706716765102</v>
      </c>
      <c r="W73">
        <v>3.0828546845666298</v>
      </c>
      <c r="X73">
        <v>3.13058917037222</v>
      </c>
      <c r="Y73">
        <v>3.4265100803718598</v>
      </c>
      <c r="Z73">
        <v>0.20001738203529801</v>
      </c>
      <c r="AA73">
        <v>1</v>
      </c>
      <c r="AB73">
        <v>0.46166093198195901</v>
      </c>
      <c r="AC73">
        <v>3.0790838479276099E-2</v>
      </c>
      <c r="AD73">
        <v>0.81661883784739697</v>
      </c>
      <c r="AE73">
        <v>0.53751161392970803</v>
      </c>
      <c r="AF73">
        <v>1.47441723187497</v>
      </c>
      <c r="AG73">
        <v>11211.119581200001</v>
      </c>
    </row>
    <row r="74" spans="1:33" x14ac:dyDescent="0.25">
      <c r="A74">
        <v>0.76328082898985405</v>
      </c>
      <c r="B74">
        <v>1.13823606416807</v>
      </c>
      <c r="C74">
        <v>1</v>
      </c>
      <c r="D74">
        <v>0.96042679994532298</v>
      </c>
      <c r="E74">
        <v>0.25843116612332101</v>
      </c>
      <c r="F74">
        <v>1.0048172821973</v>
      </c>
      <c r="G74">
        <v>1.31868677675155</v>
      </c>
      <c r="H74">
        <v>1.49191808452246</v>
      </c>
      <c r="I74">
        <v>1.10199969680732</v>
      </c>
      <c r="J74">
        <v>0.26532170467909</v>
      </c>
      <c r="K74">
        <v>1</v>
      </c>
      <c r="L74">
        <v>1.0974450717681901</v>
      </c>
      <c r="M74">
        <v>0.35108309394579901</v>
      </c>
      <c r="N74">
        <v>1.5377837309421301</v>
      </c>
      <c r="O74">
        <v>0.28487319859329402</v>
      </c>
      <c r="P74">
        <v>0.312707102537437</v>
      </c>
      <c r="Q74">
        <v>0.18549156987485399</v>
      </c>
      <c r="R74">
        <v>0.30109127071737402</v>
      </c>
      <c r="S74">
        <v>1</v>
      </c>
      <c r="T74">
        <v>1.2799760306677399</v>
      </c>
      <c r="U74">
        <v>1.80977262097008</v>
      </c>
      <c r="V74">
        <v>2.2356764089241299</v>
      </c>
      <c r="W74">
        <v>2.4663796331831098</v>
      </c>
      <c r="X74">
        <v>2.3966019258691702</v>
      </c>
      <c r="Y74">
        <v>4.8773606442044999</v>
      </c>
      <c r="Z74">
        <v>1.6021417538329501</v>
      </c>
      <c r="AA74">
        <v>1</v>
      </c>
      <c r="AB74">
        <v>1.2621993669787299</v>
      </c>
      <c r="AC74">
        <v>0.11064360037523201</v>
      </c>
      <c r="AD74">
        <v>1.0273056280440001</v>
      </c>
      <c r="AE74">
        <v>1.35750768236732</v>
      </c>
      <c r="AF74">
        <v>3.0750098596145601</v>
      </c>
      <c r="AG74">
        <v>10802.5632534713</v>
      </c>
    </row>
    <row r="75" spans="1:33" x14ac:dyDescent="0.25">
      <c r="A75">
        <v>0.76328082898985405</v>
      </c>
      <c r="B75">
        <v>1.13823606416807</v>
      </c>
      <c r="C75">
        <v>1</v>
      </c>
      <c r="D75">
        <v>0.96042679994532298</v>
      </c>
      <c r="E75">
        <v>0.25843116612332101</v>
      </c>
      <c r="F75">
        <v>1.0048172821973</v>
      </c>
      <c r="G75">
        <v>1.31868677675155</v>
      </c>
      <c r="H75">
        <v>1.49191808452246</v>
      </c>
      <c r="I75">
        <v>1.10199969680732</v>
      </c>
      <c r="J75">
        <v>0.26532170467909</v>
      </c>
      <c r="K75">
        <v>1</v>
      </c>
      <c r="L75">
        <v>1.0974450717681901</v>
      </c>
      <c r="M75">
        <v>0.35108309394579901</v>
      </c>
      <c r="N75">
        <v>1.5377837309421301</v>
      </c>
      <c r="O75">
        <v>0.28487319859329402</v>
      </c>
      <c r="P75">
        <v>0.312707102537437</v>
      </c>
      <c r="Q75">
        <v>0.184765940289671</v>
      </c>
      <c r="R75">
        <v>0.30421603340037501</v>
      </c>
      <c r="S75">
        <v>1</v>
      </c>
      <c r="T75">
        <v>1.2770180337152</v>
      </c>
      <c r="U75">
        <v>1.81615149533215</v>
      </c>
      <c r="V75">
        <v>2.2487416264214302</v>
      </c>
      <c r="W75">
        <v>2.4673143164565698</v>
      </c>
      <c r="X75">
        <v>2.39811480923305</v>
      </c>
      <c r="Y75">
        <v>4.88469287562544</v>
      </c>
      <c r="Z75">
        <v>1.5247230284015301</v>
      </c>
      <c r="AA75">
        <v>1</v>
      </c>
      <c r="AB75">
        <v>1.2551827317542701</v>
      </c>
      <c r="AC75">
        <v>0.1112587739429</v>
      </c>
      <c r="AD75">
        <v>0.98198715493528499</v>
      </c>
      <c r="AE75">
        <v>1.3596096581748101</v>
      </c>
      <c r="AF75">
        <v>3.0361503834958898</v>
      </c>
      <c r="AG75">
        <v>10802.847916876401</v>
      </c>
    </row>
    <row r="76" spans="1:33" x14ac:dyDescent="0.25">
      <c r="A76">
        <v>0.76328082898985405</v>
      </c>
      <c r="B76">
        <v>1.13823606416807</v>
      </c>
      <c r="C76">
        <v>1</v>
      </c>
      <c r="D76">
        <v>0.96042679994532298</v>
      </c>
      <c r="E76">
        <v>0.25843116612332101</v>
      </c>
      <c r="F76">
        <v>1.0048172821973</v>
      </c>
      <c r="G76">
        <v>1.31868677675155</v>
      </c>
      <c r="H76">
        <v>1.49191808452246</v>
      </c>
      <c r="I76">
        <v>1.10199969680732</v>
      </c>
      <c r="J76">
        <v>0.26532170467909</v>
      </c>
      <c r="K76">
        <v>1</v>
      </c>
      <c r="L76">
        <v>1.0974450717681901</v>
      </c>
      <c r="M76">
        <v>0.35108309394579901</v>
      </c>
      <c r="N76">
        <v>1.5377837309421301</v>
      </c>
      <c r="O76">
        <v>0.28487319859329402</v>
      </c>
      <c r="P76">
        <v>0.312707102537437</v>
      </c>
      <c r="Q76">
        <v>0.19001850342863499</v>
      </c>
      <c r="R76">
        <v>0.32504808489620302</v>
      </c>
      <c r="S76">
        <v>1</v>
      </c>
      <c r="T76">
        <v>1.32521360855432</v>
      </c>
      <c r="U76">
        <v>1.90286188022437</v>
      </c>
      <c r="V76">
        <v>2.2781297927595801</v>
      </c>
      <c r="W76">
        <v>2.5860307154763702</v>
      </c>
      <c r="X76">
        <v>2.5659772574939201</v>
      </c>
      <c r="Y76">
        <v>4.5338577326609304</v>
      </c>
      <c r="Z76">
        <v>1.24893944640651</v>
      </c>
      <c r="AA76">
        <v>1</v>
      </c>
      <c r="AB76">
        <v>1.1217449566372399</v>
      </c>
      <c r="AC76">
        <v>1.0314397046290801E-2</v>
      </c>
      <c r="AD76">
        <v>1.01165613498437</v>
      </c>
      <c r="AE76">
        <v>1.10144946264916</v>
      </c>
      <c r="AF76">
        <v>2.6080201342131901</v>
      </c>
      <c r="AG76">
        <v>10819.5702163148</v>
      </c>
    </row>
    <row r="77" spans="1:33" x14ac:dyDescent="0.25">
      <c r="A77">
        <v>0.76328082898985405</v>
      </c>
      <c r="B77">
        <v>1.13823606416807</v>
      </c>
      <c r="C77">
        <v>1</v>
      </c>
      <c r="D77">
        <v>0.96042679994532298</v>
      </c>
      <c r="E77">
        <v>0.25843116612332101</v>
      </c>
      <c r="F77">
        <v>1.0048172821973</v>
      </c>
      <c r="G77">
        <v>1.31868677675155</v>
      </c>
      <c r="H77">
        <v>1.49191808452246</v>
      </c>
      <c r="I77">
        <v>1.10199969680732</v>
      </c>
      <c r="J77">
        <v>0.26532170467909</v>
      </c>
      <c r="K77">
        <v>1</v>
      </c>
      <c r="L77">
        <v>1.0974450717681901</v>
      </c>
      <c r="M77">
        <v>0.35108309394579901</v>
      </c>
      <c r="N77">
        <v>1.5377837309421301</v>
      </c>
      <c r="O77">
        <v>0.28487319859329402</v>
      </c>
      <c r="P77">
        <v>0.312707102537437</v>
      </c>
      <c r="Q77">
        <v>0.18426082193662099</v>
      </c>
      <c r="R77">
        <v>0.31409234836936001</v>
      </c>
      <c r="S77">
        <v>1</v>
      </c>
      <c r="T77">
        <v>1.28323807127283</v>
      </c>
      <c r="U77">
        <v>1.82149724999881</v>
      </c>
      <c r="V77">
        <v>2.2786523969382202</v>
      </c>
      <c r="W77">
        <v>2.4951285392824301</v>
      </c>
      <c r="X77">
        <v>2.40987189070069</v>
      </c>
      <c r="Y77">
        <v>4.8006701244779801</v>
      </c>
      <c r="Z77">
        <v>1.33988349927749</v>
      </c>
      <c r="AA77">
        <v>1</v>
      </c>
      <c r="AB77">
        <v>1.2143878702631099</v>
      </c>
      <c r="AC77">
        <v>0.13073976179482599</v>
      </c>
      <c r="AD77">
        <v>0.90160965093078604</v>
      </c>
      <c r="AE77">
        <v>1.3069045653592</v>
      </c>
      <c r="AF77">
        <v>2.9561278701111502</v>
      </c>
      <c r="AG77">
        <v>10806.0314614039</v>
      </c>
    </row>
    <row r="78" spans="1:33" x14ac:dyDescent="0.25">
      <c r="A78">
        <v>0.76328082898985405</v>
      </c>
      <c r="B78">
        <v>1.13823606416807</v>
      </c>
      <c r="C78">
        <v>1</v>
      </c>
      <c r="D78">
        <v>0.96042679994532298</v>
      </c>
      <c r="E78">
        <v>0.25843116612332101</v>
      </c>
      <c r="F78">
        <v>1.0048172821973</v>
      </c>
      <c r="G78">
        <v>1.31868677675155</v>
      </c>
      <c r="H78">
        <v>1.49191808452246</v>
      </c>
      <c r="I78">
        <v>1.10199969680732</v>
      </c>
      <c r="J78">
        <v>0.26532170467909</v>
      </c>
      <c r="K78">
        <v>1</v>
      </c>
      <c r="L78">
        <v>1.0974450717681901</v>
      </c>
      <c r="M78">
        <v>0.35108309394579901</v>
      </c>
      <c r="N78">
        <v>1.5377837309421301</v>
      </c>
      <c r="O78">
        <v>0.28487319859329402</v>
      </c>
      <c r="P78">
        <v>0.312707102537437</v>
      </c>
      <c r="Q78">
        <v>0.177767151638935</v>
      </c>
      <c r="R78">
        <v>0.26763094862974002</v>
      </c>
      <c r="S78">
        <v>1</v>
      </c>
      <c r="T78">
        <v>1.2444150077143401</v>
      </c>
      <c r="U78">
        <v>1.7866300303295699</v>
      </c>
      <c r="V78">
        <v>2.19391379094274</v>
      </c>
      <c r="W78">
        <v>2.3556998082903799</v>
      </c>
      <c r="X78">
        <v>2.2919063136234201</v>
      </c>
      <c r="Y78">
        <v>5.6731766539583504</v>
      </c>
      <c r="Z78">
        <v>2.4008637184241501</v>
      </c>
      <c r="AA78">
        <v>1</v>
      </c>
      <c r="AB78">
        <v>1.5070463814394599</v>
      </c>
      <c r="AC78">
        <v>4.3802881839043198E-2</v>
      </c>
      <c r="AD78">
        <v>1.15995792849269</v>
      </c>
      <c r="AE78">
        <v>1.65747539130227</v>
      </c>
      <c r="AF78">
        <v>3.5644494454212499</v>
      </c>
      <c r="AG78">
        <v>10820.708883670601</v>
      </c>
    </row>
    <row r="79" spans="1:33" x14ac:dyDescent="0.25">
      <c r="A79">
        <v>0.76328082898985405</v>
      </c>
      <c r="B79">
        <v>1.13823606416807</v>
      </c>
      <c r="C79">
        <v>1</v>
      </c>
      <c r="D79">
        <v>0.96042679994532298</v>
      </c>
      <c r="E79">
        <v>0.25843116612332101</v>
      </c>
      <c r="F79">
        <v>1.0048172821973</v>
      </c>
      <c r="G79">
        <v>1.31868677675155</v>
      </c>
      <c r="H79">
        <v>1.49191808452246</v>
      </c>
      <c r="I79">
        <v>1.10199969680732</v>
      </c>
      <c r="J79">
        <v>0.26532170467909</v>
      </c>
      <c r="K79">
        <v>1</v>
      </c>
      <c r="L79">
        <v>1.0974450717681901</v>
      </c>
      <c r="M79">
        <v>0.35108309394579901</v>
      </c>
      <c r="N79">
        <v>1.5377837309421301</v>
      </c>
      <c r="O79">
        <v>0.28487319859329402</v>
      </c>
      <c r="P79">
        <v>0.312707102537437</v>
      </c>
      <c r="Q79">
        <v>0.18572163339040401</v>
      </c>
      <c r="R79">
        <v>0.31975565950830698</v>
      </c>
      <c r="S79">
        <v>1</v>
      </c>
      <c r="T79">
        <v>1.2982418572286001</v>
      </c>
      <c r="U79">
        <v>1.8878726506002801</v>
      </c>
      <c r="V79">
        <v>2.3010371724097598</v>
      </c>
      <c r="W79">
        <v>2.51956455725204</v>
      </c>
      <c r="X79">
        <v>2.4923034378884101</v>
      </c>
      <c r="Y79">
        <v>4.6817143244978201</v>
      </c>
      <c r="Z79">
        <v>1.2864428854533201</v>
      </c>
      <c r="AA79">
        <v>1</v>
      </c>
      <c r="AB79">
        <v>1.2070402179677699</v>
      </c>
      <c r="AC79">
        <v>2.2614798472738999E-2</v>
      </c>
      <c r="AD79">
        <v>0.90998803880304002</v>
      </c>
      <c r="AE79">
        <v>1.2563800383235</v>
      </c>
      <c r="AF79">
        <v>2.7289985626501698</v>
      </c>
      <c r="AG79">
        <v>10813.897118987101</v>
      </c>
    </row>
    <row r="80" spans="1:33" x14ac:dyDescent="0.25">
      <c r="A80">
        <v>0.76328082898985405</v>
      </c>
      <c r="B80">
        <v>1.13823606416807</v>
      </c>
      <c r="C80">
        <v>1</v>
      </c>
      <c r="D80">
        <v>0.96042679994532298</v>
      </c>
      <c r="E80">
        <v>0.25843116612332101</v>
      </c>
      <c r="F80">
        <v>1.0048172821973</v>
      </c>
      <c r="G80">
        <v>1.31868677675155</v>
      </c>
      <c r="H80">
        <v>1.49191808452246</v>
      </c>
      <c r="I80">
        <v>1.10199969680732</v>
      </c>
      <c r="J80">
        <v>0.26532170467909</v>
      </c>
      <c r="K80">
        <v>1</v>
      </c>
      <c r="L80">
        <v>1.0974450717681901</v>
      </c>
      <c r="M80">
        <v>0.35108309394579901</v>
      </c>
      <c r="N80">
        <v>1.5377837309421301</v>
      </c>
      <c r="O80">
        <v>0.28487319859329402</v>
      </c>
      <c r="P80">
        <v>0.312707102537437</v>
      </c>
      <c r="Q80">
        <v>0.31261750059105098</v>
      </c>
      <c r="R80">
        <v>0.36254789882084398</v>
      </c>
      <c r="S80">
        <v>1</v>
      </c>
      <c r="T80">
        <v>1.59167937999944</v>
      </c>
      <c r="U80">
        <v>2.1079978919608902</v>
      </c>
      <c r="V80">
        <v>2.74254899332057</v>
      </c>
      <c r="W80">
        <v>3.32284153918798</v>
      </c>
      <c r="X80">
        <v>3.2044867870643801</v>
      </c>
      <c r="Y80">
        <v>2.7262582191806198E-6</v>
      </c>
      <c r="Z80">
        <v>0.98222119985874801</v>
      </c>
      <c r="AA80">
        <v>1</v>
      </c>
      <c r="AB80">
        <v>0.60200419659686599</v>
      </c>
      <c r="AC80">
        <v>0.14401625306337201</v>
      </c>
      <c r="AD80">
        <v>0.39893668488709499</v>
      </c>
      <c r="AE80">
        <v>0.61273702345175796</v>
      </c>
      <c r="AF80">
        <v>1.4799045093054199</v>
      </c>
      <c r="AG80">
        <v>11448.869553120599</v>
      </c>
    </row>
    <row r="81" spans="1:33" x14ac:dyDescent="0.25">
      <c r="A81">
        <v>0.76328082898985405</v>
      </c>
      <c r="B81">
        <v>1.13823606416807</v>
      </c>
      <c r="C81">
        <v>1</v>
      </c>
      <c r="D81">
        <v>0.96042679994532298</v>
      </c>
      <c r="E81">
        <v>0.25843116612332101</v>
      </c>
      <c r="F81">
        <v>1.0048172821973</v>
      </c>
      <c r="G81">
        <v>1.31868677675155</v>
      </c>
      <c r="H81">
        <v>1.49191808452246</v>
      </c>
      <c r="I81">
        <v>1.10199969680732</v>
      </c>
      <c r="J81">
        <v>0.26532170467909</v>
      </c>
      <c r="K81">
        <v>1</v>
      </c>
      <c r="L81">
        <v>1.0974450717681901</v>
      </c>
      <c r="M81">
        <v>0.35108309394579901</v>
      </c>
      <c r="N81">
        <v>1.5377837309421301</v>
      </c>
      <c r="O81">
        <v>0.28487319859329402</v>
      </c>
      <c r="P81">
        <v>0.312707102537437</v>
      </c>
      <c r="Q81">
        <v>0.18245693152685499</v>
      </c>
      <c r="R81">
        <v>0.29650575338183</v>
      </c>
      <c r="S81">
        <v>1</v>
      </c>
      <c r="T81">
        <v>1.2790012044793999</v>
      </c>
      <c r="U81">
        <v>1.8092269868990201</v>
      </c>
      <c r="V81">
        <v>2.2381461584935098</v>
      </c>
      <c r="W81">
        <v>2.46521234291742</v>
      </c>
      <c r="X81">
        <v>2.3933025910421701</v>
      </c>
      <c r="Y81">
        <v>5.0706082145925198</v>
      </c>
      <c r="Z81">
        <v>1.6631449243352301</v>
      </c>
      <c r="AA81">
        <v>1</v>
      </c>
      <c r="AB81">
        <v>1.2597695076445099</v>
      </c>
      <c r="AC81">
        <v>0.10886539938239401</v>
      </c>
      <c r="AD81">
        <v>1.01682331473489</v>
      </c>
      <c r="AE81">
        <v>1.36201781638481</v>
      </c>
      <c r="AF81">
        <v>3.0799335937056602</v>
      </c>
      <c r="AG81">
        <v>10802.2880073657</v>
      </c>
    </row>
    <row r="82" spans="1:33" x14ac:dyDescent="0.25">
      <c r="A82">
        <v>0.664194384102608</v>
      </c>
      <c r="B82">
        <v>1.25672132895177</v>
      </c>
      <c r="C82">
        <v>1</v>
      </c>
      <c r="D82">
        <v>0.90194985655947502</v>
      </c>
      <c r="E82">
        <v>0.84581538265151601</v>
      </c>
      <c r="F82">
        <v>0.77671849559897499</v>
      </c>
      <c r="G82">
        <v>1.07001111415684</v>
      </c>
      <c r="H82">
        <v>0.84812952164807098</v>
      </c>
      <c r="I82">
        <v>1.4687261542830701</v>
      </c>
      <c r="J82">
        <v>1.93879136578137</v>
      </c>
      <c r="K82">
        <v>1</v>
      </c>
      <c r="L82">
        <v>0.69554683578131504</v>
      </c>
      <c r="M82">
        <v>1.03844040108661</v>
      </c>
      <c r="N82">
        <v>0.38832373511222901</v>
      </c>
      <c r="O82">
        <v>0.78101016543936796</v>
      </c>
      <c r="P82">
        <v>0.40777435598004602</v>
      </c>
      <c r="Q82">
        <v>0.188531662360544</v>
      </c>
      <c r="R82">
        <v>0.303423086993303</v>
      </c>
      <c r="S82">
        <v>1</v>
      </c>
      <c r="T82">
        <v>1.2877515235581001</v>
      </c>
      <c r="U82">
        <v>1.8079691465502501</v>
      </c>
      <c r="V82">
        <v>2.25653389744443</v>
      </c>
      <c r="W82">
        <v>2.5047888054818199</v>
      </c>
      <c r="X82">
        <v>2.4108545440364901</v>
      </c>
      <c r="Y82">
        <v>4.6251746483880396</v>
      </c>
      <c r="Z82">
        <v>1.5489418410296101</v>
      </c>
      <c r="AA82">
        <v>1</v>
      </c>
      <c r="AB82">
        <v>1.21684614870131</v>
      </c>
      <c r="AC82">
        <v>0.14251759745230699</v>
      </c>
      <c r="AD82">
        <v>0.969565406284283</v>
      </c>
      <c r="AE82">
        <v>1.2947106520001599</v>
      </c>
      <c r="AF82">
        <v>3.0197202630906199</v>
      </c>
      <c r="AG82">
        <v>10805.403534728601</v>
      </c>
    </row>
    <row r="83" spans="1:33" x14ac:dyDescent="0.25">
      <c r="A83">
        <v>0.664194384102608</v>
      </c>
      <c r="B83">
        <v>1.25672132895177</v>
      </c>
      <c r="C83">
        <v>1</v>
      </c>
      <c r="D83">
        <v>0.90194985655947502</v>
      </c>
      <c r="E83">
        <v>0.84581538265151601</v>
      </c>
      <c r="F83">
        <v>0.77671849559897499</v>
      </c>
      <c r="G83">
        <v>1.07001111415684</v>
      </c>
      <c r="H83">
        <v>0.84812952164807098</v>
      </c>
      <c r="I83">
        <v>1.4687261542830701</v>
      </c>
      <c r="J83">
        <v>1.93879136578137</v>
      </c>
      <c r="K83">
        <v>1</v>
      </c>
      <c r="L83">
        <v>0.69554683578131504</v>
      </c>
      <c r="M83">
        <v>1.03844040108661</v>
      </c>
      <c r="N83">
        <v>0.38832373511222901</v>
      </c>
      <c r="O83">
        <v>0.78101016543936796</v>
      </c>
      <c r="P83">
        <v>0.40777435598004602</v>
      </c>
      <c r="Q83">
        <v>6.2270465498175297E-2</v>
      </c>
      <c r="R83">
        <v>0.17825135352427601</v>
      </c>
      <c r="S83">
        <v>1</v>
      </c>
      <c r="T83">
        <v>0.66684196611011803</v>
      </c>
      <c r="U83">
        <v>0.61546162793370096</v>
      </c>
      <c r="V83">
        <v>1.2858033622688501</v>
      </c>
      <c r="W83">
        <v>2.25918131248911</v>
      </c>
      <c r="X83">
        <v>2.4619484982611302</v>
      </c>
      <c r="Y83">
        <v>1.75844013117932E-6</v>
      </c>
      <c r="Z83">
        <v>5.9933178450873904E-4</v>
      </c>
      <c r="AA83">
        <v>1</v>
      </c>
      <c r="AB83">
        <v>3.9254280360196099E-5</v>
      </c>
      <c r="AC83">
        <v>7.0447159270429598</v>
      </c>
      <c r="AD83">
        <v>1.20899392926505E-2</v>
      </c>
      <c r="AE83">
        <v>0.73237736529711595</v>
      </c>
      <c r="AF83">
        <v>8.26005247796232E-8</v>
      </c>
      <c r="AG83">
        <v>30114.474310099999</v>
      </c>
    </row>
    <row r="84" spans="1:33" x14ac:dyDescent="0.25">
      <c r="A84">
        <v>0.664194384102608</v>
      </c>
      <c r="B84">
        <v>1.25672132895177</v>
      </c>
      <c r="C84">
        <v>1</v>
      </c>
      <c r="D84">
        <v>0.90194985655947502</v>
      </c>
      <c r="E84">
        <v>0.84581538265151601</v>
      </c>
      <c r="F84">
        <v>0.77671849559897499</v>
      </c>
      <c r="G84">
        <v>1.07001111415684</v>
      </c>
      <c r="H84">
        <v>0.84812952164807098</v>
      </c>
      <c r="I84">
        <v>1.4687261542830701</v>
      </c>
      <c r="J84">
        <v>1.93879136578137</v>
      </c>
      <c r="K84">
        <v>1</v>
      </c>
      <c r="L84">
        <v>0.69554683578131504</v>
      </c>
      <c r="M84">
        <v>1.03844040108661</v>
      </c>
      <c r="N84">
        <v>0.38832373511222901</v>
      </c>
      <c r="O84">
        <v>0.78101016543936796</v>
      </c>
      <c r="P84">
        <v>0.40777435598004602</v>
      </c>
      <c r="Q84">
        <v>0.18406077531000101</v>
      </c>
      <c r="R84">
        <v>0.29828755036918703</v>
      </c>
      <c r="S84">
        <v>1</v>
      </c>
      <c r="T84">
        <v>1.27491929155147</v>
      </c>
      <c r="U84">
        <v>1.8094235345443399</v>
      </c>
      <c r="V84">
        <v>2.2223268542321701</v>
      </c>
      <c r="W84">
        <v>2.4590085093352299</v>
      </c>
      <c r="X84">
        <v>2.3928356281980898</v>
      </c>
      <c r="Y84">
        <v>5.0354677212925303</v>
      </c>
      <c r="Z84">
        <v>1.6624776879368199</v>
      </c>
      <c r="AA84">
        <v>1</v>
      </c>
      <c r="AB84">
        <v>1.2858040286575201</v>
      </c>
      <c r="AC84">
        <v>9.5374133747669398E-2</v>
      </c>
      <c r="AD84">
        <v>1.07190002539129</v>
      </c>
      <c r="AE84">
        <v>1.36057213808219</v>
      </c>
      <c r="AF84">
        <v>3.11894868755512</v>
      </c>
      <c r="AG84">
        <v>10802.698978500101</v>
      </c>
    </row>
    <row r="85" spans="1:33" x14ac:dyDescent="0.25">
      <c r="A85">
        <v>0.664194384102608</v>
      </c>
      <c r="B85">
        <v>1.25672132895177</v>
      </c>
      <c r="C85">
        <v>1</v>
      </c>
      <c r="D85">
        <v>0.90194985655947502</v>
      </c>
      <c r="E85">
        <v>0.84581538265151601</v>
      </c>
      <c r="F85">
        <v>0.77671849559897499</v>
      </c>
      <c r="G85">
        <v>1.07001111415684</v>
      </c>
      <c r="H85">
        <v>0.84812952164807098</v>
      </c>
      <c r="I85">
        <v>1.4687261542830701</v>
      </c>
      <c r="J85">
        <v>1.93879136578137</v>
      </c>
      <c r="K85">
        <v>1</v>
      </c>
      <c r="L85">
        <v>0.69554683578131504</v>
      </c>
      <c r="M85">
        <v>1.03844040108661</v>
      </c>
      <c r="N85">
        <v>0.38832373511222901</v>
      </c>
      <c r="O85">
        <v>0.78101016543936796</v>
      </c>
      <c r="P85">
        <v>0.40777435598004602</v>
      </c>
      <c r="Q85">
        <v>0.13555762899698201</v>
      </c>
      <c r="R85">
        <v>0.51165372260446995</v>
      </c>
      <c r="S85">
        <v>1</v>
      </c>
      <c r="T85">
        <v>1.4253960642305701</v>
      </c>
      <c r="U85">
        <v>2.16125337103656</v>
      </c>
      <c r="V85">
        <v>2.82247330307696</v>
      </c>
      <c r="W85">
        <v>3.1226943997516301</v>
      </c>
      <c r="X85">
        <v>3.20535432192476</v>
      </c>
      <c r="Y85">
        <v>9.5320528603615602E-8</v>
      </c>
      <c r="Z85">
        <v>2.9295696983556502E-4</v>
      </c>
      <c r="AA85">
        <v>1</v>
      </c>
      <c r="AB85">
        <v>0.82931838520077295</v>
      </c>
      <c r="AC85">
        <v>1.01775958168292E-4</v>
      </c>
      <c r="AD85">
        <v>5.15556697621E-2</v>
      </c>
      <c r="AE85">
        <v>0.78448538373742804</v>
      </c>
      <c r="AF85">
        <v>1.2254658042983</v>
      </c>
      <c r="AG85">
        <v>12931.2970587156</v>
      </c>
    </row>
    <row r="86" spans="1:33" x14ac:dyDescent="0.25">
      <c r="A86">
        <v>0.664194384102608</v>
      </c>
      <c r="B86">
        <v>1.25672132895177</v>
      </c>
      <c r="C86">
        <v>1</v>
      </c>
      <c r="D86">
        <v>0.90194985655947502</v>
      </c>
      <c r="E86">
        <v>0.84581538265151601</v>
      </c>
      <c r="F86">
        <v>0.77671849559897499</v>
      </c>
      <c r="G86">
        <v>1.07001111415684</v>
      </c>
      <c r="H86">
        <v>0.84812952164807098</v>
      </c>
      <c r="I86">
        <v>1.4687261542830701</v>
      </c>
      <c r="J86">
        <v>1.93879136578137</v>
      </c>
      <c r="K86">
        <v>1</v>
      </c>
      <c r="L86">
        <v>0.69554683578131504</v>
      </c>
      <c r="M86">
        <v>1.03844040108661</v>
      </c>
      <c r="N86">
        <v>0.38832373511222901</v>
      </c>
      <c r="O86">
        <v>0.78101016543936796</v>
      </c>
      <c r="P86">
        <v>0.40777435598004602</v>
      </c>
      <c r="Q86">
        <v>0.18467109276826099</v>
      </c>
      <c r="R86">
        <v>0.30095297506160301</v>
      </c>
      <c r="S86">
        <v>1</v>
      </c>
      <c r="T86">
        <v>1.28208842949435</v>
      </c>
      <c r="U86">
        <v>1.8041068348379199</v>
      </c>
      <c r="V86">
        <v>2.2608432688354698</v>
      </c>
      <c r="W86">
        <v>2.49012509551482</v>
      </c>
      <c r="X86">
        <v>2.4014100674790102</v>
      </c>
      <c r="Y86">
        <v>4.8100556464321098</v>
      </c>
      <c r="Z86">
        <v>1.5750412430971701</v>
      </c>
      <c r="AA86">
        <v>1</v>
      </c>
      <c r="AB86">
        <v>1.2348620022794901</v>
      </c>
      <c r="AC86">
        <v>0.14046748517896401</v>
      </c>
      <c r="AD86">
        <v>0.94926458738988095</v>
      </c>
      <c r="AE86">
        <v>1.3377200975044099</v>
      </c>
      <c r="AF86">
        <v>3.0307248203598198</v>
      </c>
      <c r="AG86">
        <v>10804.055610907801</v>
      </c>
    </row>
    <row r="87" spans="1:33" x14ac:dyDescent="0.25">
      <c r="A87">
        <v>0.664194384102608</v>
      </c>
      <c r="B87">
        <v>1.25672132895177</v>
      </c>
      <c r="C87">
        <v>1</v>
      </c>
      <c r="D87">
        <v>0.90194985655947502</v>
      </c>
      <c r="E87">
        <v>0.84581538265151601</v>
      </c>
      <c r="F87">
        <v>0.77671849559897499</v>
      </c>
      <c r="G87">
        <v>1.07001111415684</v>
      </c>
      <c r="H87">
        <v>0.84812952164807098</v>
      </c>
      <c r="I87">
        <v>1.4687261542830701</v>
      </c>
      <c r="J87">
        <v>1.93879136578137</v>
      </c>
      <c r="K87">
        <v>1</v>
      </c>
      <c r="L87">
        <v>0.69554683578131504</v>
      </c>
      <c r="M87">
        <v>1.03844040108661</v>
      </c>
      <c r="N87">
        <v>0.38832373511222901</v>
      </c>
      <c r="O87">
        <v>0.78101016543936796</v>
      </c>
      <c r="P87">
        <v>0.40777435598004602</v>
      </c>
      <c r="Q87">
        <v>0.18190648915348301</v>
      </c>
      <c r="R87">
        <v>0.299091614659797</v>
      </c>
      <c r="S87">
        <v>1</v>
      </c>
      <c r="T87">
        <v>1.2771332802863999</v>
      </c>
      <c r="U87">
        <v>1.81054050979945</v>
      </c>
      <c r="V87">
        <v>2.23816791585927</v>
      </c>
      <c r="W87">
        <v>2.4656862716839001</v>
      </c>
      <c r="X87">
        <v>2.3958739203091199</v>
      </c>
      <c r="Y87">
        <v>5.0941733875091497</v>
      </c>
      <c r="Z87">
        <v>1.6062022661776501</v>
      </c>
      <c r="AA87">
        <v>1</v>
      </c>
      <c r="AB87">
        <v>1.25702242972593</v>
      </c>
      <c r="AC87">
        <v>0.104096329039412</v>
      </c>
      <c r="AD87">
        <v>1.0134335111202499</v>
      </c>
      <c r="AE87">
        <v>1.3521578881049801</v>
      </c>
      <c r="AF87">
        <v>3.05871131609344</v>
      </c>
      <c r="AG87">
        <v>10802.3686268199</v>
      </c>
    </row>
    <row r="88" spans="1:33" x14ac:dyDescent="0.25">
      <c r="A88">
        <v>0.664194384102608</v>
      </c>
      <c r="B88">
        <v>1.25672132895177</v>
      </c>
      <c r="C88">
        <v>1</v>
      </c>
      <c r="D88">
        <v>0.90194985655947502</v>
      </c>
      <c r="E88">
        <v>0.84581538265151601</v>
      </c>
      <c r="F88">
        <v>0.77671849559897499</v>
      </c>
      <c r="G88">
        <v>1.07001111415684</v>
      </c>
      <c r="H88">
        <v>0.84812952164807098</v>
      </c>
      <c r="I88">
        <v>1.4687261542830701</v>
      </c>
      <c r="J88">
        <v>1.93879136578137</v>
      </c>
      <c r="K88">
        <v>1</v>
      </c>
      <c r="L88">
        <v>0.69554683578131504</v>
      </c>
      <c r="M88">
        <v>1.03844040108661</v>
      </c>
      <c r="N88">
        <v>0.38832373511222901</v>
      </c>
      <c r="O88">
        <v>0.78101016543936796</v>
      </c>
      <c r="P88">
        <v>0.40777435598004602</v>
      </c>
      <c r="Q88">
        <v>0.27783146797864899</v>
      </c>
      <c r="R88">
        <v>0.51210381325957499</v>
      </c>
      <c r="S88">
        <v>1</v>
      </c>
      <c r="T88">
        <v>1.41635343646149</v>
      </c>
      <c r="U88">
        <v>2.0000773412881299</v>
      </c>
      <c r="V88">
        <v>2.2713852135817101</v>
      </c>
      <c r="W88">
        <v>2.7896602158201902</v>
      </c>
      <c r="X88">
        <v>2.8299590812601698</v>
      </c>
      <c r="Y88">
        <v>0.13886132212836899</v>
      </c>
      <c r="Z88">
        <v>8.2337969743207007E-2</v>
      </c>
      <c r="AA88">
        <v>1</v>
      </c>
      <c r="AB88">
        <v>0.93560842352155904</v>
      </c>
      <c r="AC88">
        <v>7.9083492675812595E-3</v>
      </c>
      <c r="AD88">
        <v>1.04618907790038</v>
      </c>
      <c r="AE88">
        <v>0.74377856848024504</v>
      </c>
      <c r="AF88">
        <v>2.0305345089579299</v>
      </c>
      <c r="AG88">
        <v>11276.8908111992</v>
      </c>
    </row>
    <row r="89" spans="1:33" x14ac:dyDescent="0.25">
      <c r="A89">
        <v>0.664194384102608</v>
      </c>
      <c r="B89">
        <v>1.25672132895177</v>
      </c>
      <c r="C89">
        <v>1</v>
      </c>
      <c r="D89">
        <v>0.90194985655947502</v>
      </c>
      <c r="E89">
        <v>0.84581538265151601</v>
      </c>
      <c r="F89">
        <v>0.77671849559897499</v>
      </c>
      <c r="G89">
        <v>1.07001111415684</v>
      </c>
      <c r="H89">
        <v>0.84812952164807098</v>
      </c>
      <c r="I89">
        <v>1.4687261542830701</v>
      </c>
      <c r="J89">
        <v>1.93879136578137</v>
      </c>
      <c r="K89">
        <v>1</v>
      </c>
      <c r="L89">
        <v>0.69554683578131504</v>
      </c>
      <c r="M89">
        <v>1.03844040108661</v>
      </c>
      <c r="N89">
        <v>0.38832373511222901</v>
      </c>
      <c r="O89">
        <v>0.78101016543936796</v>
      </c>
      <c r="P89">
        <v>0.40777435598004602</v>
      </c>
      <c r="Q89">
        <v>0.18353990866782999</v>
      </c>
      <c r="R89">
        <v>0.30039464034239899</v>
      </c>
      <c r="S89">
        <v>1</v>
      </c>
      <c r="T89">
        <v>1.2734232285837399</v>
      </c>
      <c r="U89">
        <v>1.8096813526684199</v>
      </c>
      <c r="V89">
        <v>2.2261449513566398</v>
      </c>
      <c r="W89">
        <v>2.4505811317908099</v>
      </c>
      <c r="X89">
        <v>2.3821805648632801</v>
      </c>
      <c r="Y89">
        <v>5.0827643587816</v>
      </c>
      <c r="Z89">
        <v>1.6054631841553599</v>
      </c>
      <c r="AA89">
        <v>1</v>
      </c>
      <c r="AB89">
        <v>1.27532055110478</v>
      </c>
      <c r="AC89">
        <v>0.10043798947438599</v>
      </c>
      <c r="AD89">
        <v>1.0436961727087699</v>
      </c>
      <c r="AE89">
        <v>1.3714430916789</v>
      </c>
      <c r="AF89">
        <v>3.1077689917496198</v>
      </c>
      <c r="AG89">
        <v>10802.6380605984</v>
      </c>
    </row>
    <row r="90" spans="1:33" x14ac:dyDescent="0.25">
      <c r="A90">
        <v>0.664194384102608</v>
      </c>
      <c r="B90">
        <v>1.25672132895177</v>
      </c>
      <c r="C90">
        <v>1</v>
      </c>
      <c r="D90">
        <v>0.90194985655947502</v>
      </c>
      <c r="E90">
        <v>0.84581538265151601</v>
      </c>
      <c r="F90">
        <v>0.77671849559897499</v>
      </c>
      <c r="G90">
        <v>1.07001111415684</v>
      </c>
      <c r="H90">
        <v>0.84812952164807098</v>
      </c>
      <c r="I90">
        <v>1.4687261542830701</v>
      </c>
      <c r="J90">
        <v>1.93879136578137</v>
      </c>
      <c r="K90">
        <v>1</v>
      </c>
      <c r="L90">
        <v>0.69554683578131504</v>
      </c>
      <c r="M90">
        <v>1.03844040108661</v>
      </c>
      <c r="N90">
        <v>0.38832373511222901</v>
      </c>
      <c r="O90">
        <v>0.78101016543936796</v>
      </c>
      <c r="P90">
        <v>0.40777435598004602</v>
      </c>
      <c r="Q90">
        <v>0.179291594924332</v>
      </c>
      <c r="R90">
        <v>0.28250444412261799</v>
      </c>
      <c r="S90">
        <v>1</v>
      </c>
      <c r="T90">
        <v>1.29428421328231</v>
      </c>
      <c r="U90">
        <v>1.8784350392523701</v>
      </c>
      <c r="V90">
        <v>2.3022398357773799</v>
      </c>
      <c r="W90">
        <v>2.4848832475473701</v>
      </c>
      <c r="X90">
        <v>2.4518859359810299</v>
      </c>
      <c r="Y90">
        <v>5.2597242066700103</v>
      </c>
      <c r="Z90">
        <v>1.93090646029546</v>
      </c>
      <c r="AA90">
        <v>1</v>
      </c>
      <c r="AB90">
        <v>1.28461152389304</v>
      </c>
      <c r="AC90">
        <v>1.5953330088817499E-8</v>
      </c>
      <c r="AD90">
        <v>0.94363542840218395</v>
      </c>
      <c r="AE90">
        <v>1.38682198370105</v>
      </c>
      <c r="AF90">
        <v>2.9234830358363002</v>
      </c>
      <c r="AG90">
        <v>10824.0238347005</v>
      </c>
    </row>
    <row r="91" spans="1:33" x14ac:dyDescent="0.25">
      <c r="A91">
        <v>0.664194384102608</v>
      </c>
      <c r="B91">
        <v>1.25672132895177</v>
      </c>
      <c r="C91">
        <v>1</v>
      </c>
      <c r="D91">
        <v>0.90194985655947502</v>
      </c>
      <c r="E91">
        <v>0.84581538265151601</v>
      </c>
      <c r="F91">
        <v>0.77671849559897499</v>
      </c>
      <c r="G91">
        <v>1.07001111415684</v>
      </c>
      <c r="H91">
        <v>0.84812952164807098</v>
      </c>
      <c r="I91">
        <v>1.4687261542830701</v>
      </c>
      <c r="J91">
        <v>1.93879136578137</v>
      </c>
      <c r="K91">
        <v>1</v>
      </c>
      <c r="L91">
        <v>0.69554683578131504</v>
      </c>
      <c r="M91">
        <v>1.03844040108661</v>
      </c>
      <c r="N91">
        <v>0.38832373511222901</v>
      </c>
      <c r="O91">
        <v>0.78101016543936796</v>
      </c>
      <c r="P91">
        <v>0.40777435598004602</v>
      </c>
      <c r="Q91">
        <v>0.18711973816869301</v>
      </c>
      <c r="R91">
        <v>0.38951636491297498</v>
      </c>
      <c r="S91">
        <v>1</v>
      </c>
      <c r="T91">
        <v>1.2847748669888901</v>
      </c>
      <c r="U91">
        <v>1.88455722187604</v>
      </c>
      <c r="V91">
        <v>2.3042661076225399</v>
      </c>
      <c r="W91">
        <v>2.5008242505062199</v>
      </c>
      <c r="X91">
        <v>2.48489262200478</v>
      </c>
      <c r="Y91">
        <v>4.4500643859000899</v>
      </c>
      <c r="Z91">
        <v>0.43188230205301298</v>
      </c>
      <c r="AA91">
        <v>1</v>
      </c>
      <c r="AB91">
        <v>1.1803216779440799</v>
      </c>
      <c r="AC91">
        <v>7.2023000954097305E-2</v>
      </c>
      <c r="AD91">
        <v>0.82188645995989096</v>
      </c>
      <c r="AE91">
        <v>1.2450327245169699</v>
      </c>
      <c r="AF91">
        <v>2.61828207312751</v>
      </c>
      <c r="AG91">
        <v>10856.6160633691</v>
      </c>
    </row>
    <row r="92" spans="1:33" x14ac:dyDescent="0.25">
      <c r="A92">
        <v>0.191037550089659</v>
      </c>
      <c r="B92">
        <v>0.60596125080013896</v>
      </c>
      <c r="C92">
        <v>1</v>
      </c>
      <c r="D92">
        <v>0.93763624026892201</v>
      </c>
      <c r="E92">
        <v>0.709770820156718</v>
      </c>
      <c r="F92">
        <v>1.6797630870795801</v>
      </c>
      <c r="G92">
        <v>0.87223289070311205</v>
      </c>
      <c r="H92">
        <v>0.72932341264502798</v>
      </c>
      <c r="I92">
        <v>1.52435100062814</v>
      </c>
      <c r="J92">
        <v>0.81706951848194598</v>
      </c>
      <c r="K92">
        <v>1</v>
      </c>
      <c r="L92">
        <v>0.55631966606849304</v>
      </c>
      <c r="M92">
        <v>1.1017942987951199</v>
      </c>
      <c r="N92">
        <v>0.49346278002445898</v>
      </c>
      <c r="O92">
        <v>0.52694774174890002</v>
      </c>
      <c r="P92">
        <v>0.73431474892793902</v>
      </c>
      <c r="Q92">
        <v>0.18167900706391801</v>
      </c>
      <c r="R92">
        <v>0.29576730395595402</v>
      </c>
      <c r="S92">
        <v>1</v>
      </c>
      <c r="T92">
        <v>1.2701800367952401</v>
      </c>
      <c r="U92">
        <v>1.8032315193241699</v>
      </c>
      <c r="V92">
        <v>2.2208541966253099</v>
      </c>
      <c r="W92">
        <v>2.44296883426806</v>
      </c>
      <c r="X92">
        <v>2.37491999512878</v>
      </c>
      <c r="Y92">
        <v>5.1826101574481402</v>
      </c>
      <c r="Z92">
        <v>1.7060612976857601</v>
      </c>
      <c r="AA92">
        <v>1</v>
      </c>
      <c r="AB92">
        <v>1.30532142484731</v>
      </c>
      <c r="AC92">
        <v>9.8449145936382904E-2</v>
      </c>
      <c r="AD92">
        <v>1.06436918832931</v>
      </c>
      <c r="AE92">
        <v>1.40247993484574</v>
      </c>
      <c r="AF92">
        <v>3.1656046571194998</v>
      </c>
      <c r="AG92">
        <v>10802.5885723383</v>
      </c>
    </row>
    <row r="93" spans="1:33" x14ac:dyDescent="0.25">
      <c r="A93">
        <v>0.191037550089659</v>
      </c>
      <c r="B93">
        <v>0.60596125080013896</v>
      </c>
      <c r="C93">
        <v>1</v>
      </c>
      <c r="D93">
        <v>0.93763624026892201</v>
      </c>
      <c r="E93">
        <v>0.709770820156718</v>
      </c>
      <c r="F93">
        <v>1.6797630870795801</v>
      </c>
      <c r="G93">
        <v>0.87223289070311205</v>
      </c>
      <c r="H93">
        <v>0.72932341264502798</v>
      </c>
      <c r="I93">
        <v>1.52435100062814</v>
      </c>
      <c r="J93">
        <v>0.81706951848194598</v>
      </c>
      <c r="K93">
        <v>1</v>
      </c>
      <c r="L93">
        <v>0.55631966606849304</v>
      </c>
      <c r="M93">
        <v>1.1017942987951199</v>
      </c>
      <c r="N93">
        <v>0.49346278002445898</v>
      </c>
      <c r="O93">
        <v>0.52694774174890002</v>
      </c>
      <c r="P93">
        <v>0.73431474892793902</v>
      </c>
      <c r="Q93">
        <v>0.18558184274565601</v>
      </c>
      <c r="R93">
        <v>0.38482341020488797</v>
      </c>
      <c r="S93">
        <v>1</v>
      </c>
      <c r="T93">
        <v>1.3335884076614799</v>
      </c>
      <c r="U93">
        <v>1.9390317042296099</v>
      </c>
      <c r="V93">
        <v>2.4708859392192601</v>
      </c>
      <c r="W93">
        <v>2.70535065471516</v>
      </c>
      <c r="X93">
        <v>2.6669982657852498</v>
      </c>
      <c r="Y93">
        <v>4.2652043206355899</v>
      </c>
      <c r="Z93">
        <v>0.51448019334820905</v>
      </c>
      <c r="AA93">
        <v>1</v>
      </c>
      <c r="AB93">
        <v>1.0540426485788501</v>
      </c>
      <c r="AC93">
        <v>0.116246851615161</v>
      </c>
      <c r="AD93">
        <v>0.60167928050687502</v>
      </c>
      <c r="AE93">
        <v>1.0531953126562601</v>
      </c>
      <c r="AF93">
        <v>2.3069442967142701</v>
      </c>
      <c r="AG93">
        <v>10867.776103788001</v>
      </c>
    </row>
    <row r="94" spans="1:33" x14ac:dyDescent="0.25">
      <c r="A94">
        <v>0.191037550089659</v>
      </c>
      <c r="B94">
        <v>0.60596125080013896</v>
      </c>
      <c r="C94">
        <v>1</v>
      </c>
      <c r="D94">
        <v>0.93763624026892201</v>
      </c>
      <c r="E94">
        <v>0.709770820156718</v>
      </c>
      <c r="F94">
        <v>1.6797630870795801</v>
      </c>
      <c r="G94">
        <v>0.87223289070311205</v>
      </c>
      <c r="H94">
        <v>0.72932341264502798</v>
      </c>
      <c r="I94">
        <v>1.52435100062814</v>
      </c>
      <c r="J94">
        <v>0.81706951848194598</v>
      </c>
      <c r="K94">
        <v>1</v>
      </c>
      <c r="L94">
        <v>0.55631966606849304</v>
      </c>
      <c r="M94">
        <v>1.1017942987951199</v>
      </c>
      <c r="N94">
        <v>0.49346278002445898</v>
      </c>
      <c r="O94">
        <v>0.52694774174890002</v>
      </c>
      <c r="P94">
        <v>0.73431474892793902</v>
      </c>
      <c r="Q94">
        <v>0.179978934808248</v>
      </c>
      <c r="R94">
        <v>0.28875675286972002</v>
      </c>
      <c r="S94">
        <v>1</v>
      </c>
      <c r="T94">
        <v>1.25981966118711</v>
      </c>
      <c r="U94">
        <v>1.7769559241846899</v>
      </c>
      <c r="V94">
        <v>2.2187031656340301</v>
      </c>
      <c r="W94">
        <v>2.4212953761998799</v>
      </c>
      <c r="X94">
        <v>2.3354297976076999</v>
      </c>
      <c r="Y94">
        <v>5.3571361431114601</v>
      </c>
      <c r="Z94">
        <v>1.83215781380876</v>
      </c>
      <c r="AA94">
        <v>1</v>
      </c>
      <c r="AB94">
        <v>1.34355526698858</v>
      </c>
      <c r="AC94">
        <v>0.14155582951239001</v>
      </c>
      <c r="AD94">
        <v>1.0500855494424199</v>
      </c>
      <c r="AE94">
        <v>1.47452319743097</v>
      </c>
      <c r="AF94">
        <v>3.31657301179921</v>
      </c>
      <c r="AG94">
        <v>10804.145174114699</v>
      </c>
    </row>
    <row r="95" spans="1:33" x14ac:dyDescent="0.25">
      <c r="A95">
        <v>0.191037550089659</v>
      </c>
      <c r="B95">
        <v>0.60596125080013896</v>
      </c>
      <c r="C95">
        <v>1</v>
      </c>
      <c r="D95">
        <v>0.93763624026892201</v>
      </c>
      <c r="E95">
        <v>0.709770820156718</v>
      </c>
      <c r="F95">
        <v>1.6797630870795801</v>
      </c>
      <c r="G95">
        <v>0.87223289070311205</v>
      </c>
      <c r="H95">
        <v>0.72932341264502798</v>
      </c>
      <c r="I95">
        <v>1.52435100062814</v>
      </c>
      <c r="J95">
        <v>0.81706951848194598</v>
      </c>
      <c r="K95">
        <v>1</v>
      </c>
      <c r="L95">
        <v>0.55631966606849304</v>
      </c>
      <c r="M95">
        <v>1.1017942987951199</v>
      </c>
      <c r="N95">
        <v>0.49346278002445898</v>
      </c>
      <c r="O95">
        <v>0.52694774174890002</v>
      </c>
      <c r="P95">
        <v>0.73431474892793902</v>
      </c>
      <c r="Q95">
        <v>0.34918640655063699</v>
      </c>
      <c r="R95">
        <v>0.27391900422340998</v>
      </c>
      <c r="S95">
        <v>1</v>
      </c>
      <c r="T95">
        <v>1.6307879001411301</v>
      </c>
      <c r="U95">
        <v>1.7588807235781601</v>
      </c>
      <c r="V95">
        <v>2.1533149731269101</v>
      </c>
      <c r="W95">
        <v>2.93630086300645</v>
      </c>
      <c r="X95">
        <v>2.7211127348420399</v>
      </c>
      <c r="Y95">
        <v>8.5475863098291194E-2</v>
      </c>
      <c r="Z95">
        <v>2.2432322142813899</v>
      </c>
      <c r="AA95">
        <v>1</v>
      </c>
      <c r="AB95">
        <v>0.243647159937562</v>
      </c>
      <c r="AC95">
        <v>0.45453140511440598</v>
      </c>
      <c r="AD95">
        <v>1.24901997735213</v>
      </c>
      <c r="AE95">
        <v>0.62528855430366104</v>
      </c>
      <c r="AF95">
        <v>2.0761669772697302</v>
      </c>
      <c r="AG95">
        <v>12109.200993889999</v>
      </c>
    </row>
    <row r="96" spans="1:33" x14ac:dyDescent="0.25">
      <c r="A96">
        <v>0.191037550089659</v>
      </c>
      <c r="B96">
        <v>0.60596125080013896</v>
      </c>
      <c r="C96">
        <v>1</v>
      </c>
      <c r="D96">
        <v>0.93763624026892201</v>
      </c>
      <c r="E96">
        <v>0.709770820156718</v>
      </c>
      <c r="F96">
        <v>1.6797630870795801</v>
      </c>
      <c r="G96">
        <v>0.87223289070311205</v>
      </c>
      <c r="H96">
        <v>0.72932341264502798</v>
      </c>
      <c r="I96">
        <v>1.52435100062814</v>
      </c>
      <c r="J96">
        <v>0.81706951848194598</v>
      </c>
      <c r="K96">
        <v>1</v>
      </c>
      <c r="L96">
        <v>0.55631966606849304</v>
      </c>
      <c r="M96">
        <v>1.1017942987951199</v>
      </c>
      <c r="N96">
        <v>0.49346278002445898</v>
      </c>
      <c r="O96">
        <v>0.52694774174890002</v>
      </c>
      <c r="P96">
        <v>0.73431474892793902</v>
      </c>
      <c r="Q96">
        <v>0.29388078669151602</v>
      </c>
      <c r="R96">
        <v>0.27124109552616799</v>
      </c>
      <c r="S96">
        <v>1</v>
      </c>
      <c r="T96">
        <v>1.30023912678716</v>
      </c>
      <c r="U96">
        <v>1.8430031062426999</v>
      </c>
      <c r="V96">
        <v>2.5071387476739502</v>
      </c>
      <c r="W96">
        <v>2.3688608228305199</v>
      </c>
      <c r="X96">
        <v>3.6422010888121701</v>
      </c>
      <c r="Y96">
        <v>3.6161465112897198E-6</v>
      </c>
      <c r="Z96">
        <v>4.5606894306348199E-2</v>
      </c>
      <c r="AA96">
        <v>1</v>
      </c>
      <c r="AB96">
        <v>0.70932556448553497</v>
      </c>
      <c r="AC96">
        <v>0.24001602948105799</v>
      </c>
      <c r="AD96">
        <v>1.1808471256543901E-5</v>
      </c>
      <c r="AE96">
        <v>1.77644848490332</v>
      </c>
      <c r="AF96">
        <v>6.3172463375752497E-2</v>
      </c>
      <c r="AG96">
        <v>17447.8763071998</v>
      </c>
    </row>
    <row r="97" spans="1:33" x14ac:dyDescent="0.25">
      <c r="A97">
        <v>0.191037550089659</v>
      </c>
      <c r="B97">
        <v>0.60596125080013896</v>
      </c>
      <c r="C97">
        <v>1</v>
      </c>
      <c r="D97">
        <v>0.93763624026892201</v>
      </c>
      <c r="E97">
        <v>0.709770820156718</v>
      </c>
      <c r="F97">
        <v>1.6797630870795801</v>
      </c>
      <c r="G97">
        <v>0.87223289070311205</v>
      </c>
      <c r="H97">
        <v>0.72932341264502798</v>
      </c>
      <c r="I97">
        <v>1.52435100062814</v>
      </c>
      <c r="J97">
        <v>0.81706951848194598</v>
      </c>
      <c r="K97">
        <v>1</v>
      </c>
      <c r="L97">
        <v>0.55631966606849304</v>
      </c>
      <c r="M97">
        <v>1.1017942987951199</v>
      </c>
      <c r="N97">
        <v>0.49346278002445898</v>
      </c>
      <c r="O97">
        <v>0.52694774174890002</v>
      </c>
      <c r="P97">
        <v>0.73431474892793902</v>
      </c>
      <c r="Q97">
        <v>0.18607784053056101</v>
      </c>
      <c r="R97">
        <v>0.30447050100915302</v>
      </c>
      <c r="S97">
        <v>1</v>
      </c>
      <c r="T97">
        <v>1.2855902789307401</v>
      </c>
      <c r="U97">
        <v>1.8299408725580699</v>
      </c>
      <c r="V97">
        <v>2.2795414982944502</v>
      </c>
      <c r="W97">
        <v>2.49662727033229</v>
      </c>
      <c r="X97">
        <v>2.42082596892726</v>
      </c>
      <c r="Y97">
        <v>4.7080526933997602</v>
      </c>
      <c r="Z97">
        <v>1.5220741709555501</v>
      </c>
      <c r="AA97">
        <v>1</v>
      </c>
      <c r="AB97">
        <v>1.23817407818826</v>
      </c>
      <c r="AC97">
        <v>0.106664373776223</v>
      </c>
      <c r="AD97">
        <v>0.92582299608551299</v>
      </c>
      <c r="AE97">
        <v>1.32505548451835</v>
      </c>
      <c r="AF97">
        <v>2.9659266616998501</v>
      </c>
      <c r="AG97">
        <v>10803.983179847201</v>
      </c>
    </row>
    <row r="98" spans="1:33" x14ac:dyDescent="0.25">
      <c r="A98">
        <v>0.191037550089659</v>
      </c>
      <c r="B98">
        <v>0.60596125080013896</v>
      </c>
      <c r="C98">
        <v>1</v>
      </c>
      <c r="D98">
        <v>0.93763624026892201</v>
      </c>
      <c r="E98">
        <v>0.709770820156718</v>
      </c>
      <c r="F98">
        <v>1.6797630870795801</v>
      </c>
      <c r="G98">
        <v>0.87223289070311205</v>
      </c>
      <c r="H98">
        <v>0.72932341264502798</v>
      </c>
      <c r="I98">
        <v>1.52435100062814</v>
      </c>
      <c r="J98">
        <v>0.81706951848194598</v>
      </c>
      <c r="K98">
        <v>1</v>
      </c>
      <c r="L98">
        <v>0.55631966606849304</v>
      </c>
      <c r="M98">
        <v>1.1017942987951199</v>
      </c>
      <c r="N98">
        <v>0.49346278002445898</v>
      </c>
      <c r="O98">
        <v>0.52694774174890002</v>
      </c>
      <c r="P98">
        <v>0.73431474892793902</v>
      </c>
      <c r="Q98">
        <v>0.18273962817939601</v>
      </c>
      <c r="R98">
        <v>0.29642921053496102</v>
      </c>
      <c r="S98">
        <v>1</v>
      </c>
      <c r="T98">
        <v>1.2744013102398</v>
      </c>
      <c r="U98">
        <v>1.80552680908281</v>
      </c>
      <c r="V98">
        <v>2.2343443672424601</v>
      </c>
      <c r="W98">
        <v>2.4558851385471101</v>
      </c>
      <c r="X98">
        <v>2.38399895719192</v>
      </c>
      <c r="Y98">
        <v>5.0750011972718196</v>
      </c>
      <c r="Z98">
        <v>1.67566655443896</v>
      </c>
      <c r="AA98">
        <v>1</v>
      </c>
      <c r="AB98">
        <v>1.28144240203625</v>
      </c>
      <c r="AC98">
        <v>0.1083223917429</v>
      </c>
      <c r="AD98">
        <v>1.0261647338575099</v>
      </c>
      <c r="AE98">
        <v>1.38238640241286</v>
      </c>
      <c r="AF98">
        <v>3.1185225781129802</v>
      </c>
      <c r="AG98">
        <v>10802.2049547716</v>
      </c>
    </row>
    <row r="99" spans="1:33" x14ac:dyDescent="0.25">
      <c r="A99">
        <v>0.191037550089659</v>
      </c>
      <c r="B99">
        <v>0.60596125080013896</v>
      </c>
      <c r="C99">
        <v>1</v>
      </c>
      <c r="D99">
        <v>0.93763624026892201</v>
      </c>
      <c r="E99">
        <v>0.709770820156718</v>
      </c>
      <c r="F99">
        <v>1.6797630870795801</v>
      </c>
      <c r="G99">
        <v>0.87223289070311205</v>
      </c>
      <c r="H99">
        <v>0.72932341264502798</v>
      </c>
      <c r="I99">
        <v>1.52435100062814</v>
      </c>
      <c r="J99">
        <v>0.81706951848194598</v>
      </c>
      <c r="K99">
        <v>1</v>
      </c>
      <c r="L99">
        <v>0.55631966606849304</v>
      </c>
      <c r="M99">
        <v>1.1017942987951199</v>
      </c>
      <c r="N99">
        <v>0.49346278002445898</v>
      </c>
      <c r="O99">
        <v>0.52694774174890002</v>
      </c>
      <c r="P99">
        <v>0.73431474892793902</v>
      </c>
      <c r="Q99">
        <v>0.18283581363885401</v>
      </c>
      <c r="R99">
        <v>0.29461332052689099</v>
      </c>
      <c r="S99">
        <v>1</v>
      </c>
      <c r="T99">
        <v>1.2702549419248099</v>
      </c>
      <c r="U99">
        <v>1.79609376762549</v>
      </c>
      <c r="V99">
        <v>2.2147044333095902</v>
      </c>
      <c r="W99">
        <v>2.4430793299245699</v>
      </c>
      <c r="X99">
        <v>2.3709370574020001</v>
      </c>
      <c r="Y99">
        <v>5.1400589716569902</v>
      </c>
      <c r="Z99">
        <v>1.74825430488043</v>
      </c>
      <c r="AA99">
        <v>1</v>
      </c>
      <c r="AB99">
        <v>1.30755333864051</v>
      </c>
      <c r="AC99">
        <v>0.107331330925087</v>
      </c>
      <c r="AD99">
        <v>1.0844955015395501</v>
      </c>
      <c r="AE99">
        <v>1.4053998234899201</v>
      </c>
      <c r="AF99">
        <v>3.1947556628229399</v>
      </c>
      <c r="AG99">
        <v>10802.8626047245</v>
      </c>
    </row>
    <row r="100" spans="1:33" x14ac:dyDescent="0.25">
      <c r="A100">
        <v>0.191037550089659</v>
      </c>
      <c r="B100">
        <v>0.60596125080013896</v>
      </c>
      <c r="C100">
        <v>1</v>
      </c>
      <c r="D100">
        <v>0.93763624026892201</v>
      </c>
      <c r="E100">
        <v>0.709770820156718</v>
      </c>
      <c r="F100">
        <v>1.6797630870795801</v>
      </c>
      <c r="G100">
        <v>0.87223289070311205</v>
      </c>
      <c r="H100">
        <v>0.72932341264502798</v>
      </c>
      <c r="I100">
        <v>1.52435100062814</v>
      </c>
      <c r="J100">
        <v>0.81706951848194598</v>
      </c>
      <c r="K100">
        <v>1</v>
      </c>
      <c r="L100">
        <v>0.55631966606849304</v>
      </c>
      <c r="M100">
        <v>1.1017942987951199</v>
      </c>
      <c r="N100">
        <v>0.49346278002445898</v>
      </c>
      <c r="O100">
        <v>0.52694774174890002</v>
      </c>
      <c r="P100">
        <v>0.73431474892793902</v>
      </c>
      <c r="Q100">
        <v>0.10919023029808</v>
      </c>
      <c r="R100">
        <v>0.27335775882314001</v>
      </c>
      <c r="S100">
        <v>1</v>
      </c>
      <c r="T100">
        <v>1.1864385406218101</v>
      </c>
      <c r="U100">
        <v>1.26704743343571</v>
      </c>
      <c r="V100">
        <v>1.85776785411357</v>
      </c>
      <c r="W100">
        <v>1.8923219922727901</v>
      </c>
      <c r="X100">
        <v>2.2053807583270202</v>
      </c>
      <c r="Y100">
        <v>1.2091323698248701E-4</v>
      </c>
      <c r="Z100">
        <v>8.3730468416489998E-2</v>
      </c>
      <c r="AA100">
        <v>1</v>
      </c>
      <c r="AB100">
        <v>0.103549819991839</v>
      </c>
      <c r="AC100">
        <v>0.70713841579437897</v>
      </c>
      <c r="AD100">
        <v>2.2052453245419E-4</v>
      </c>
      <c r="AE100">
        <v>1.90950770351796</v>
      </c>
      <c r="AF100">
        <v>0.44617507599085598</v>
      </c>
      <c r="AG100">
        <v>21582.0813739777</v>
      </c>
    </row>
    <row r="101" spans="1:33" x14ac:dyDescent="0.25">
      <c r="A101">
        <v>0.191037550089659</v>
      </c>
      <c r="B101">
        <v>0.60596125080013896</v>
      </c>
      <c r="C101">
        <v>1</v>
      </c>
      <c r="D101">
        <v>0.93763624026892201</v>
      </c>
      <c r="E101">
        <v>0.709770820156718</v>
      </c>
      <c r="F101">
        <v>1.6797630870795801</v>
      </c>
      <c r="G101">
        <v>0.87223289070311205</v>
      </c>
      <c r="H101">
        <v>0.72932341264502798</v>
      </c>
      <c r="I101">
        <v>1.52435100062814</v>
      </c>
      <c r="J101">
        <v>0.81706951848194598</v>
      </c>
      <c r="K101">
        <v>1</v>
      </c>
      <c r="L101">
        <v>0.55631966606849304</v>
      </c>
      <c r="M101">
        <v>1.1017942987951199</v>
      </c>
      <c r="N101">
        <v>0.49346278002445898</v>
      </c>
      <c r="O101">
        <v>0.52694774174890002</v>
      </c>
      <c r="P101">
        <v>0.73431474892793902</v>
      </c>
      <c r="Q101">
        <v>0.18236420972018899</v>
      </c>
      <c r="R101">
        <v>0.29008526370540499</v>
      </c>
      <c r="S101">
        <v>1</v>
      </c>
      <c r="T101">
        <v>1.2708321139010299</v>
      </c>
      <c r="U101">
        <v>1.7952070596534899</v>
      </c>
      <c r="V101">
        <v>2.2334255591558301</v>
      </c>
      <c r="W101">
        <v>2.4430047885074599</v>
      </c>
      <c r="X101">
        <v>2.3616032838318199</v>
      </c>
      <c r="Y101">
        <v>5.1701710344561702</v>
      </c>
      <c r="Z101">
        <v>1.8063242567850499</v>
      </c>
      <c r="AA101">
        <v>1</v>
      </c>
      <c r="AB101">
        <v>1.3125929410946999</v>
      </c>
      <c r="AC101">
        <v>0.116990468965469</v>
      </c>
      <c r="AD101">
        <v>1.0347699039512701</v>
      </c>
      <c r="AE101">
        <v>1.4279553570754</v>
      </c>
      <c r="AF101">
        <v>3.2177026829496</v>
      </c>
      <c r="AG101">
        <v>10803.022353775799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topLeftCell="Q1" zoomScaleNormal="100" workbookViewId="0">
      <pane ySplit="1" topLeftCell="A2" activePane="bottomLeft" state="frozen"/>
      <selection activeCell="J1" sqref="J1"/>
      <selection pane="bottomLeft" activeCell="Q2" sqref="Q2"/>
    </sheetView>
  </sheetViews>
  <sheetFormatPr defaultRowHeight="15" x14ac:dyDescent="0.25"/>
  <cols>
    <col min="34" max="35" width="10.85546875" customWidth="1"/>
  </cols>
  <sheetData>
    <row r="1" spans="1:35" ht="16.5" thickBot="1" x14ac:dyDescent="0.3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1" t="s">
        <v>23</v>
      </c>
      <c r="J1" s="2" t="s">
        <v>24</v>
      </c>
      <c r="K1" s="2" t="s">
        <v>17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30</v>
      </c>
      <c r="Q1" s="1" t="s">
        <v>0</v>
      </c>
      <c r="R1" s="2" t="s">
        <v>1</v>
      </c>
      <c r="S1" s="2" t="s">
        <v>14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1" t="s">
        <v>7</v>
      </c>
      <c r="Z1" s="2" t="s">
        <v>8</v>
      </c>
      <c r="AA1" s="2" t="s">
        <v>14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3" t="s">
        <v>29</v>
      </c>
      <c r="AH1" s="3" t="s">
        <v>31</v>
      </c>
      <c r="AI1" s="3" t="s">
        <v>32</v>
      </c>
    </row>
    <row r="2" spans="1:35" x14ac:dyDescent="0.25">
      <c r="A2" s="13">
        <f>(Untransformed!A98)</f>
        <v>0.191037550089659</v>
      </c>
      <c r="B2" s="13">
        <f>(Untransformed!B98)</f>
        <v>0.60596125080013896</v>
      </c>
      <c r="C2" s="14">
        <v>1</v>
      </c>
      <c r="D2" s="14">
        <f>(Untransformed!D98)</f>
        <v>0.93763624026892201</v>
      </c>
      <c r="E2" s="14">
        <f>(Untransformed!E98)</f>
        <v>0.709770820156718</v>
      </c>
      <c r="F2" s="14">
        <f>(Untransformed!F98)</f>
        <v>1.6797630870795801</v>
      </c>
      <c r="G2" s="14">
        <f>(Untransformed!G98)</f>
        <v>0.87223289070311205</v>
      </c>
      <c r="H2" s="14">
        <f>(Untransformed!H98)</f>
        <v>0.72932341264502798</v>
      </c>
      <c r="I2" s="14">
        <f>(Untransformed!I98)</f>
        <v>1.52435100062814</v>
      </c>
      <c r="J2" s="14">
        <f>(Untransformed!J98)</f>
        <v>0.81706951848194598</v>
      </c>
      <c r="K2" s="14">
        <v>1</v>
      </c>
      <c r="L2" s="14">
        <f>(Untransformed!L98)</f>
        <v>0.55631966606849304</v>
      </c>
      <c r="M2" s="14">
        <f>(Untransformed!M98)</f>
        <v>1.1017942987951199</v>
      </c>
      <c r="N2" s="14">
        <f>(Untransformed!N98)</f>
        <v>0.49346278002445898</v>
      </c>
      <c r="O2" s="14">
        <f>(Untransformed!O98)</f>
        <v>0.52694774174890002</v>
      </c>
      <c r="P2" s="14">
        <f>(Untransformed!P98)</f>
        <v>0.73431474892793902</v>
      </c>
      <c r="Q2" s="14">
        <f>(Untransformed!Q98)</f>
        <v>0.18273962817939601</v>
      </c>
      <c r="R2" s="14">
        <f>(Untransformed!R98)</f>
        <v>0.29642921053496102</v>
      </c>
      <c r="S2" s="14">
        <v>1</v>
      </c>
      <c r="T2" s="14">
        <f>(Untransformed!T98)</f>
        <v>1.2744013102398</v>
      </c>
      <c r="U2" s="14">
        <f>(Untransformed!U98)</f>
        <v>1.80552680908281</v>
      </c>
      <c r="V2" s="14">
        <f>(Untransformed!V98)</f>
        <v>2.2343443672424601</v>
      </c>
      <c r="W2" s="14">
        <f>(Untransformed!W98)</f>
        <v>2.4558851385471101</v>
      </c>
      <c r="X2" s="14">
        <f>(Untransformed!X98)</f>
        <v>2.38399895719192</v>
      </c>
      <c r="Y2" s="14">
        <f>(Untransformed!Y98)</f>
        <v>5.0750011972718196</v>
      </c>
      <c r="Z2" s="14">
        <f>(Untransformed!Z98)</f>
        <v>1.67566655443896</v>
      </c>
      <c r="AA2" s="14">
        <v>1</v>
      </c>
      <c r="AB2" s="14">
        <f>(Untransformed!AB98)</f>
        <v>1.28144240203625</v>
      </c>
      <c r="AC2" s="14">
        <f>(Untransformed!AC98)</f>
        <v>0.1083223917429</v>
      </c>
      <c r="AD2" s="14">
        <f>(Untransformed!AD98)</f>
        <v>1.0261647338575099</v>
      </c>
      <c r="AE2" s="14">
        <f>(Untransformed!AE98)</f>
        <v>1.38238640241286</v>
      </c>
      <c r="AF2" s="14">
        <f>(Untransformed!AF98)</f>
        <v>3.1185225781129802</v>
      </c>
      <c r="AG2" s="19">
        <f>(Untransformed!AG98)</f>
        <v>10802.2049547716</v>
      </c>
      <c r="AH2" s="12">
        <f>LOG10(AG2)</f>
        <v>4.0335124130749582</v>
      </c>
      <c r="AI2" s="12">
        <v>1</v>
      </c>
    </row>
    <row r="3" spans="1:35" x14ac:dyDescent="0.25">
      <c r="A3" s="16">
        <f>(Untransformed!A92)</f>
        <v>0.191037550089659</v>
      </c>
      <c r="B3" s="17">
        <f>(Untransformed!B92)</f>
        <v>0.60596125080013896</v>
      </c>
      <c r="C3" s="17">
        <v>1</v>
      </c>
      <c r="D3" s="17">
        <f>(Untransformed!D92)</f>
        <v>0.93763624026892201</v>
      </c>
      <c r="E3" s="17">
        <f>(Untransformed!E92)</f>
        <v>0.709770820156718</v>
      </c>
      <c r="F3" s="17">
        <f>(Untransformed!F92)</f>
        <v>1.6797630870795801</v>
      </c>
      <c r="G3" s="17">
        <f>(Untransformed!G92)</f>
        <v>0.87223289070311205</v>
      </c>
      <c r="H3" s="18">
        <f>(Untransformed!H92)</f>
        <v>0.72932341264502798</v>
      </c>
      <c r="I3" s="16">
        <f>(Untransformed!I92)</f>
        <v>1.52435100062814</v>
      </c>
      <c r="J3" s="17">
        <f>(Untransformed!J92)</f>
        <v>0.81706951848194598</v>
      </c>
      <c r="K3" s="17">
        <v>1</v>
      </c>
      <c r="L3" s="17">
        <f>(Untransformed!L92)</f>
        <v>0.55631966606849304</v>
      </c>
      <c r="M3" s="17">
        <f>(Untransformed!M92)</f>
        <v>1.1017942987951199</v>
      </c>
      <c r="N3" s="17">
        <f>(Untransformed!N92)</f>
        <v>0.49346278002445898</v>
      </c>
      <c r="O3" s="17">
        <f>(Untransformed!O92)</f>
        <v>0.52694774174890002</v>
      </c>
      <c r="P3" s="18">
        <f>(Untransformed!P92)</f>
        <v>0.73431474892793902</v>
      </c>
      <c r="Q3" s="16">
        <f>(Untransformed!Q92)</f>
        <v>0.18167900706391801</v>
      </c>
      <c r="R3" s="17">
        <f>(Untransformed!R92)</f>
        <v>0.29576730395595402</v>
      </c>
      <c r="S3" s="17">
        <v>1</v>
      </c>
      <c r="T3" s="17">
        <f>(Untransformed!T92)</f>
        <v>1.2701800367952401</v>
      </c>
      <c r="U3" s="17">
        <f>(Untransformed!U92)</f>
        <v>1.8032315193241699</v>
      </c>
      <c r="V3" s="17">
        <f>(Untransformed!V92)</f>
        <v>2.2208541966253099</v>
      </c>
      <c r="W3" s="17">
        <f>(Untransformed!W92)</f>
        <v>2.44296883426806</v>
      </c>
      <c r="X3" s="18">
        <f>(Untransformed!X92)</f>
        <v>2.37491999512878</v>
      </c>
      <c r="Y3" s="16">
        <f>(Untransformed!Y92)</f>
        <v>5.1826101574481402</v>
      </c>
      <c r="Z3" s="17">
        <f>(Untransformed!Z92)</f>
        <v>1.7060612976857601</v>
      </c>
      <c r="AA3" s="17">
        <v>1</v>
      </c>
      <c r="AB3" s="17">
        <f>(Untransformed!AB92)</f>
        <v>1.30532142484731</v>
      </c>
      <c r="AC3" s="17">
        <f>(Untransformed!AC92)</f>
        <v>9.8449145936382904E-2</v>
      </c>
      <c r="AD3" s="17">
        <f>(Untransformed!AD92)</f>
        <v>1.06436918832931</v>
      </c>
      <c r="AE3" s="17">
        <f>(Untransformed!AE92)</f>
        <v>1.40247993484574</v>
      </c>
      <c r="AF3" s="18">
        <f>(Untransformed!AF92)</f>
        <v>3.1656046571194998</v>
      </c>
      <c r="AG3" s="20">
        <f>(Untransformed!AG92)</f>
        <v>10802.5885723383</v>
      </c>
      <c r="AH3" s="7">
        <f>LOG10(AG3)</f>
        <v>4.0335278358552955</v>
      </c>
      <c r="AI3" s="7"/>
    </row>
    <row r="4" spans="1:35" x14ac:dyDescent="0.25">
      <c r="A4" s="16">
        <f>(Untransformed!A99)</f>
        <v>0.191037550089659</v>
      </c>
      <c r="B4" s="17">
        <f>(Untransformed!B99)</f>
        <v>0.60596125080013896</v>
      </c>
      <c r="C4" s="17">
        <v>1</v>
      </c>
      <c r="D4" s="17">
        <f>(Untransformed!D99)</f>
        <v>0.93763624026892201</v>
      </c>
      <c r="E4" s="17">
        <f>(Untransformed!E99)</f>
        <v>0.709770820156718</v>
      </c>
      <c r="F4" s="17">
        <f>(Untransformed!F99)</f>
        <v>1.6797630870795801</v>
      </c>
      <c r="G4" s="17">
        <f>(Untransformed!G99)</f>
        <v>0.87223289070311205</v>
      </c>
      <c r="H4" s="18">
        <f>(Untransformed!H99)</f>
        <v>0.72932341264502798</v>
      </c>
      <c r="I4" s="16">
        <f>(Untransformed!I99)</f>
        <v>1.52435100062814</v>
      </c>
      <c r="J4" s="17">
        <f>(Untransformed!J99)</f>
        <v>0.81706951848194598</v>
      </c>
      <c r="K4" s="17">
        <v>1</v>
      </c>
      <c r="L4" s="17">
        <f>(Untransformed!L99)</f>
        <v>0.55631966606849304</v>
      </c>
      <c r="M4" s="17">
        <f>(Untransformed!M99)</f>
        <v>1.1017942987951199</v>
      </c>
      <c r="N4" s="17">
        <f>(Untransformed!N99)</f>
        <v>0.49346278002445898</v>
      </c>
      <c r="O4" s="17">
        <f>(Untransformed!O99)</f>
        <v>0.52694774174890002</v>
      </c>
      <c r="P4" s="18">
        <f>(Untransformed!P99)</f>
        <v>0.73431474892793902</v>
      </c>
      <c r="Q4" s="16">
        <f>(Untransformed!Q99)</f>
        <v>0.18283581363885401</v>
      </c>
      <c r="R4" s="17">
        <f>(Untransformed!R99)</f>
        <v>0.29461332052689099</v>
      </c>
      <c r="S4" s="17">
        <v>1</v>
      </c>
      <c r="T4" s="17">
        <f>(Untransformed!T99)</f>
        <v>1.2702549419248099</v>
      </c>
      <c r="U4" s="17">
        <f>(Untransformed!U99)</f>
        <v>1.79609376762549</v>
      </c>
      <c r="V4" s="17">
        <f>(Untransformed!V99)</f>
        <v>2.2147044333095902</v>
      </c>
      <c r="W4" s="17">
        <f>(Untransformed!W99)</f>
        <v>2.4430793299245699</v>
      </c>
      <c r="X4" s="18">
        <f>(Untransformed!X99)</f>
        <v>2.3709370574020001</v>
      </c>
      <c r="Y4" s="16">
        <f>(Untransformed!Y99)</f>
        <v>5.1400589716569902</v>
      </c>
      <c r="Z4" s="17">
        <f>(Untransformed!Z99)</f>
        <v>1.74825430488043</v>
      </c>
      <c r="AA4" s="17">
        <v>1</v>
      </c>
      <c r="AB4" s="17">
        <f>(Untransformed!AB99)</f>
        <v>1.30755333864051</v>
      </c>
      <c r="AC4" s="17">
        <f>(Untransformed!AC99)</f>
        <v>0.107331330925087</v>
      </c>
      <c r="AD4" s="17">
        <f>(Untransformed!AD99)</f>
        <v>1.0844955015395501</v>
      </c>
      <c r="AE4" s="17">
        <f>(Untransformed!AE99)</f>
        <v>1.4053998234899201</v>
      </c>
      <c r="AF4" s="18">
        <f>(Untransformed!AF99)</f>
        <v>3.1947556628229399</v>
      </c>
      <c r="AG4" s="20">
        <f>(Untransformed!AG99)</f>
        <v>10802.8626047245</v>
      </c>
      <c r="AH4" s="7">
        <f t="shared" ref="AH4:AH67" si="0">LOG10(AG4)</f>
        <v>4.033538852589194</v>
      </c>
      <c r="AI4" s="7"/>
    </row>
    <row r="5" spans="1:35" x14ac:dyDescent="0.25">
      <c r="A5" s="16">
        <f>(Untransformed!A101)</f>
        <v>0.191037550089659</v>
      </c>
      <c r="B5" s="17">
        <f>(Untransformed!B101)</f>
        <v>0.60596125080013896</v>
      </c>
      <c r="C5" s="17">
        <v>1</v>
      </c>
      <c r="D5" s="17">
        <f>(Untransformed!D101)</f>
        <v>0.93763624026892201</v>
      </c>
      <c r="E5" s="17">
        <f>(Untransformed!E101)</f>
        <v>0.709770820156718</v>
      </c>
      <c r="F5" s="17">
        <f>(Untransformed!F101)</f>
        <v>1.6797630870795801</v>
      </c>
      <c r="G5" s="17">
        <f>(Untransformed!G101)</f>
        <v>0.87223289070311205</v>
      </c>
      <c r="H5" s="18">
        <f>(Untransformed!H101)</f>
        <v>0.72932341264502798</v>
      </c>
      <c r="I5" s="16">
        <f>(Untransformed!I101)</f>
        <v>1.52435100062814</v>
      </c>
      <c r="J5" s="17">
        <f>(Untransformed!J101)</f>
        <v>0.81706951848194598</v>
      </c>
      <c r="K5" s="17">
        <v>1</v>
      </c>
      <c r="L5" s="17">
        <f>(Untransformed!L101)</f>
        <v>0.55631966606849304</v>
      </c>
      <c r="M5" s="17">
        <f>(Untransformed!M101)</f>
        <v>1.1017942987951199</v>
      </c>
      <c r="N5" s="17">
        <f>(Untransformed!N101)</f>
        <v>0.49346278002445898</v>
      </c>
      <c r="O5" s="17">
        <f>(Untransformed!O101)</f>
        <v>0.52694774174890002</v>
      </c>
      <c r="P5" s="18">
        <f>(Untransformed!P101)</f>
        <v>0.73431474892793902</v>
      </c>
      <c r="Q5" s="16">
        <f>(Untransformed!Q101)</f>
        <v>0.18236420972018899</v>
      </c>
      <c r="R5" s="17">
        <f>(Untransformed!R101)</f>
        <v>0.29008526370540499</v>
      </c>
      <c r="S5" s="17">
        <v>1</v>
      </c>
      <c r="T5" s="17">
        <f>(Untransformed!T101)</f>
        <v>1.2708321139010299</v>
      </c>
      <c r="U5" s="17">
        <f>(Untransformed!U101)</f>
        <v>1.7952070596534899</v>
      </c>
      <c r="V5" s="17">
        <f>(Untransformed!V101)</f>
        <v>2.2334255591558301</v>
      </c>
      <c r="W5" s="17">
        <f>(Untransformed!W101)</f>
        <v>2.4430047885074599</v>
      </c>
      <c r="X5" s="18">
        <f>(Untransformed!X101)</f>
        <v>2.3616032838318199</v>
      </c>
      <c r="Y5" s="16">
        <f>(Untransformed!Y101)</f>
        <v>5.1701710344561702</v>
      </c>
      <c r="Z5" s="17">
        <f>(Untransformed!Z101)</f>
        <v>1.8063242567850499</v>
      </c>
      <c r="AA5" s="17">
        <v>1</v>
      </c>
      <c r="AB5" s="17">
        <f>(Untransformed!AB101)</f>
        <v>1.3125929410946999</v>
      </c>
      <c r="AC5" s="17">
        <f>(Untransformed!AC101)</f>
        <v>0.116990468965469</v>
      </c>
      <c r="AD5" s="17">
        <f>(Untransformed!AD101)</f>
        <v>1.0347699039512701</v>
      </c>
      <c r="AE5" s="17">
        <f>(Untransformed!AE101)</f>
        <v>1.4279553570754</v>
      </c>
      <c r="AF5" s="18">
        <f>(Untransformed!AF101)</f>
        <v>3.2177026829496</v>
      </c>
      <c r="AG5" s="20">
        <f>(Untransformed!AG101)</f>
        <v>10803.022353775799</v>
      </c>
      <c r="AH5" s="7">
        <f t="shared" si="0"/>
        <v>4.03354527474053</v>
      </c>
      <c r="AI5" s="7"/>
    </row>
    <row r="6" spans="1:35" x14ac:dyDescent="0.25">
      <c r="A6" s="16">
        <f>(Untransformed!A97)</f>
        <v>0.191037550089659</v>
      </c>
      <c r="B6" s="17">
        <f>(Untransformed!B97)</f>
        <v>0.60596125080013896</v>
      </c>
      <c r="C6" s="17">
        <v>1</v>
      </c>
      <c r="D6" s="17">
        <f>(Untransformed!D97)</f>
        <v>0.93763624026892201</v>
      </c>
      <c r="E6" s="17">
        <f>(Untransformed!E97)</f>
        <v>0.709770820156718</v>
      </c>
      <c r="F6" s="17">
        <f>(Untransformed!F97)</f>
        <v>1.6797630870795801</v>
      </c>
      <c r="G6" s="17">
        <f>(Untransformed!G97)</f>
        <v>0.87223289070311205</v>
      </c>
      <c r="H6" s="18">
        <f>(Untransformed!H97)</f>
        <v>0.72932341264502798</v>
      </c>
      <c r="I6" s="16">
        <f>(Untransformed!I97)</f>
        <v>1.52435100062814</v>
      </c>
      <c r="J6" s="17">
        <f>(Untransformed!J97)</f>
        <v>0.81706951848194598</v>
      </c>
      <c r="K6" s="17">
        <v>1</v>
      </c>
      <c r="L6" s="17">
        <f>(Untransformed!L97)</f>
        <v>0.55631966606849304</v>
      </c>
      <c r="M6" s="17">
        <f>(Untransformed!M97)</f>
        <v>1.1017942987951199</v>
      </c>
      <c r="N6" s="17">
        <f>(Untransformed!N97)</f>
        <v>0.49346278002445898</v>
      </c>
      <c r="O6" s="17">
        <f>(Untransformed!O97)</f>
        <v>0.52694774174890002</v>
      </c>
      <c r="P6" s="18">
        <f>(Untransformed!P97)</f>
        <v>0.73431474892793902</v>
      </c>
      <c r="Q6" s="16">
        <f>(Untransformed!Q97)</f>
        <v>0.18607784053056101</v>
      </c>
      <c r="R6" s="17">
        <f>(Untransformed!R97)</f>
        <v>0.30447050100915302</v>
      </c>
      <c r="S6" s="17">
        <v>1</v>
      </c>
      <c r="T6" s="17">
        <f>(Untransformed!T97)</f>
        <v>1.2855902789307401</v>
      </c>
      <c r="U6" s="17">
        <f>(Untransformed!U97)</f>
        <v>1.8299408725580699</v>
      </c>
      <c r="V6" s="17">
        <f>(Untransformed!V97)</f>
        <v>2.2795414982944502</v>
      </c>
      <c r="W6" s="17">
        <f>(Untransformed!W97)</f>
        <v>2.49662727033229</v>
      </c>
      <c r="X6" s="18">
        <f>(Untransformed!X97)</f>
        <v>2.42082596892726</v>
      </c>
      <c r="Y6" s="16">
        <f>(Untransformed!Y97)</f>
        <v>4.7080526933997602</v>
      </c>
      <c r="Z6" s="17">
        <f>(Untransformed!Z97)</f>
        <v>1.5220741709555501</v>
      </c>
      <c r="AA6" s="17">
        <v>1</v>
      </c>
      <c r="AB6" s="17">
        <f>(Untransformed!AB97)</f>
        <v>1.23817407818826</v>
      </c>
      <c r="AC6" s="17">
        <f>(Untransformed!AC97)</f>
        <v>0.106664373776223</v>
      </c>
      <c r="AD6" s="17">
        <f>(Untransformed!AD97)</f>
        <v>0.92582299608551299</v>
      </c>
      <c r="AE6" s="17">
        <f>(Untransformed!AE97)</f>
        <v>1.32505548451835</v>
      </c>
      <c r="AF6" s="18">
        <f>(Untransformed!AF97)</f>
        <v>2.9659266616998501</v>
      </c>
      <c r="AG6" s="20">
        <f>(Untransformed!AG97)</f>
        <v>10803.983179847201</v>
      </c>
      <c r="AH6" s="7">
        <f t="shared" si="0"/>
        <v>4.033583899385718</v>
      </c>
      <c r="AI6" s="7"/>
    </row>
    <row r="7" spans="1:35" x14ac:dyDescent="0.25">
      <c r="A7" s="16">
        <f>(Untransformed!A94)</f>
        <v>0.191037550089659</v>
      </c>
      <c r="B7" s="17">
        <f>(Untransformed!B94)</f>
        <v>0.60596125080013896</v>
      </c>
      <c r="C7" s="17">
        <v>1</v>
      </c>
      <c r="D7" s="17">
        <f>(Untransformed!D94)</f>
        <v>0.93763624026892201</v>
      </c>
      <c r="E7" s="17">
        <f>(Untransformed!E94)</f>
        <v>0.709770820156718</v>
      </c>
      <c r="F7" s="17">
        <f>(Untransformed!F94)</f>
        <v>1.6797630870795801</v>
      </c>
      <c r="G7" s="17">
        <f>(Untransformed!G94)</f>
        <v>0.87223289070311205</v>
      </c>
      <c r="H7" s="18">
        <f>(Untransformed!H94)</f>
        <v>0.72932341264502798</v>
      </c>
      <c r="I7" s="16">
        <f>(Untransformed!I94)</f>
        <v>1.52435100062814</v>
      </c>
      <c r="J7" s="17">
        <f>(Untransformed!J94)</f>
        <v>0.81706951848194598</v>
      </c>
      <c r="K7" s="17">
        <v>1</v>
      </c>
      <c r="L7" s="17">
        <f>(Untransformed!L94)</f>
        <v>0.55631966606849304</v>
      </c>
      <c r="M7" s="17">
        <f>(Untransformed!M94)</f>
        <v>1.1017942987951199</v>
      </c>
      <c r="N7" s="17">
        <f>(Untransformed!N94)</f>
        <v>0.49346278002445898</v>
      </c>
      <c r="O7" s="17">
        <f>(Untransformed!O94)</f>
        <v>0.52694774174890002</v>
      </c>
      <c r="P7" s="18">
        <f>(Untransformed!P94)</f>
        <v>0.73431474892793902</v>
      </c>
      <c r="Q7" s="16">
        <f>(Untransformed!Q94)</f>
        <v>0.179978934808248</v>
      </c>
      <c r="R7" s="17">
        <f>(Untransformed!R94)</f>
        <v>0.28875675286972002</v>
      </c>
      <c r="S7" s="17">
        <v>1</v>
      </c>
      <c r="T7" s="17">
        <f>(Untransformed!T94)</f>
        <v>1.25981966118711</v>
      </c>
      <c r="U7" s="17">
        <f>(Untransformed!U94)</f>
        <v>1.7769559241846899</v>
      </c>
      <c r="V7" s="17">
        <f>(Untransformed!V94)</f>
        <v>2.2187031656340301</v>
      </c>
      <c r="W7" s="17">
        <f>(Untransformed!W94)</f>
        <v>2.4212953761998799</v>
      </c>
      <c r="X7" s="18">
        <f>(Untransformed!X94)</f>
        <v>2.3354297976076999</v>
      </c>
      <c r="Y7" s="16">
        <f>(Untransformed!Y94)</f>
        <v>5.3571361431114601</v>
      </c>
      <c r="Z7" s="17">
        <f>(Untransformed!Z94)</f>
        <v>1.83215781380876</v>
      </c>
      <c r="AA7" s="17">
        <v>1</v>
      </c>
      <c r="AB7" s="17">
        <f>(Untransformed!AB94)</f>
        <v>1.34355526698858</v>
      </c>
      <c r="AC7" s="17">
        <f>(Untransformed!AC94)</f>
        <v>0.14155582951239001</v>
      </c>
      <c r="AD7" s="17">
        <f>(Untransformed!AD94)</f>
        <v>1.0500855494424199</v>
      </c>
      <c r="AE7" s="17">
        <f>(Untransformed!AE94)</f>
        <v>1.47452319743097</v>
      </c>
      <c r="AF7" s="18">
        <f>(Untransformed!AF94)</f>
        <v>3.31657301179921</v>
      </c>
      <c r="AG7" s="20">
        <f>(Untransformed!AG94)</f>
        <v>10804.145174114699</v>
      </c>
      <c r="AH7" s="7">
        <f t="shared" si="0"/>
        <v>4.0335904111219794</v>
      </c>
      <c r="AI7" s="7"/>
    </row>
    <row r="8" spans="1:35" x14ac:dyDescent="0.25">
      <c r="A8" s="16">
        <f>(Untransformed!A93)</f>
        <v>0.191037550089659</v>
      </c>
      <c r="B8" s="17">
        <f>(Untransformed!B93)</f>
        <v>0.60596125080013896</v>
      </c>
      <c r="C8" s="17">
        <v>1</v>
      </c>
      <c r="D8" s="17">
        <f>(Untransformed!D93)</f>
        <v>0.93763624026892201</v>
      </c>
      <c r="E8" s="17">
        <f>(Untransformed!E93)</f>
        <v>0.709770820156718</v>
      </c>
      <c r="F8" s="17">
        <f>(Untransformed!F93)</f>
        <v>1.6797630870795801</v>
      </c>
      <c r="G8" s="17">
        <f>(Untransformed!G93)</f>
        <v>0.87223289070311205</v>
      </c>
      <c r="H8" s="18">
        <f>(Untransformed!H93)</f>
        <v>0.72932341264502798</v>
      </c>
      <c r="I8" s="16">
        <f>(Untransformed!I93)</f>
        <v>1.52435100062814</v>
      </c>
      <c r="J8" s="17">
        <f>(Untransformed!J93)</f>
        <v>0.81706951848194598</v>
      </c>
      <c r="K8" s="17">
        <v>1</v>
      </c>
      <c r="L8" s="17">
        <f>(Untransformed!L93)</f>
        <v>0.55631966606849304</v>
      </c>
      <c r="M8" s="17">
        <f>(Untransformed!M93)</f>
        <v>1.1017942987951199</v>
      </c>
      <c r="N8" s="17">
        <f>(Untransformed!N93)</f>
        <v>0.49346278002445898</v>
      </c>
      <c r="O8" s="17">
        <f>(Untransformed!O93)</f>
        <v>0.52694774174890002</v>
      </c>
      <c r="P8" s="18">
        <f>(Untransformed!P93)</f>
        <v>0.73431474892793902</v>
      </c>
      <c r="Q8" s="16">
        <f>(Untransformed!Q93)</f>
        <v>0.18558184274565601</v>
      </c>
      <c r="R8" s="17">
        <f>(Untransformed!R93)</f>
        <v>0.38482341020488797</v>
      </c>
      <c r="S8" s="17">
        <v>1</v>
      </c>
      <c r="T8" s="17">
        <f>(Untransformed!T93)</f>
        <v>1.3335884076614799</v>
      </c>
      <c r="U8" s="17">
        <f>(Untransformed!U93)</f>
        <v>1.9390317042296099</v>
      </c>
      <c r="V8" s="17">
        <f>(Untransformed!V93)</f>
        <v>2.4708859392192601</v>
      </c>
      <c r="W8" s="17">
        <f>(Untransformed!W93)</f>
        <v>2.70535065471516</v>
      </c>
      <c r="X8" s="18">
        <f>(Untransformed!X93)</f>
        <v>2.6669982657852498</v>
      </c>
      <c r="Y8" s="16">
        <f>(Untransformed!Y93)</f>
        <v>4.2652043206355899</v>
      </c>
      <c r="Z8" s="17">
        <f>(Untransformed!Z93)</f>
        <v>0.51448019334820905</v>
      </c>
      <c r="AA8" s="17">
        <v>1</v>
      </c>
      <c r="AB8" s="17">
        <f>(Untransformed!AB93)</f>
        <v>1.0540426485788501</v>
      </c>
      <c r="AC8" s="17">
        <f>(Untransformed!AC93)</f>
        <v>0.116246851615161</v>
      </c>
      <c r="AD8" s="17">
        <f>(Untransformed!AD93)</f>
        <v>0.60167928050687502</v>
      </c>
      <c r="AE8" s="17">
        <f>(Untransformed!AE93)</f>
        <v>1.0531953126562601</v>
      </c>
      <c r="AF8" s="18">
        <f>(Untransformed!AF93)</f>
        <v>2.3069442967142701</v>
      </c>
      <c r="AG8" s="20">
        <f>(Untransformed!AG93)</f>
        <v>10867.776103788001</v>
      </c>
      <c r="AH8" s="7">
        <f t="shared" si="0"/>
        <v>4.0361406825714869</v>
      </c>
      <c r="AI8" s="7"/>
    </row>
    <row r="9" spans="1:35" x14ac:dyDescent="0.25">
      <c r="A9" s="16">
        <f>(Untransformed!A95)</f>
        <v>0.191037550089659</v>
      </c>
      <c r="B9" s="17">
        <f>(Untransformed!B95)</f>
        <v>0.60596125080013896</v>
      </c>
      <c r="C9" s="17">
        <v>1</v>
      </c>
      <c r="D9" s="17">
        <f>(Untransformed!D95)</f>
        <v>0.93763624026892201</v>
      </c>
      <c r="E9" s="17">
        <f>(Untransformed!E95)</f>
        <v>0.709770820156718</v>
      </c>
      <c r="F9" s="17">
        <f>(Untransformed!F95)</f>
        <v>1.6797630870795801</v>
      </c>
      <c r="G9" s="17">
        <f>(Untransformed!G95)</f>
        <v>0.87223289070311205</v>
      </c>
      <c r="H9" s="18">
        <f>(Untransformed!H95)</f>
        <v>0.72932341264502798</v>
      </c>
      <c r="I9" s="16">
        <f>(Untransformed!I95)</f>
        <v>1.52435100062814</v>
      </c>
      <c r="J9" s="17">
        <f>(Untransformed!J95)</f>
        <v>0.81706951848194598</v>
      </c>
      <c r="K9" s="17">
        <v>1</v>
      </c>
      <c r="L9" s="17">
        <f>(Untransformed!L95)</f>
        <v>0.55631966606849304</v>
      </c>
      <c r="M9" s="17">
        <f>(Untransformed!M95)</f>
        <v>1.1017942987951199</v>
      </c>
      <c r="N9" s="17">
        <f>(Untransformed!N95)</f>
        <v>0.49346278002445898</v>
      </c>
      <c r="O9" s="17">
        <f>(Untransformed!O95)</f>
        <v>0.52694774174890002</v>
      </c>
      <c r="P9" s="18">
        <f>(Untransformed!P95)</f>
        <v>0.73431474892793902</v>
      </c>
      <c r="Q9" s="16">
        <f>(Untransformed!Q95)</f>
        <v>0.34918640655063699</v>
      </c>
      <c r="R9" s="17">
        <f>(Untransformed!R95)</f>
        <v>0.27391900422340998</v>
      </c>
      <c r="S9" s="17">
        <v>1</v>
      </c>
      <c r="T9" s="17">
        <f>(Untransformed!T95)</f>
        <v>1.6307879001411301</v>
      </c>
      <c r="U9" s="17">
        <f>(Untransformed!U95)</f>
        <v>1.7588807235781601</v>
      </c>
      <c r="V9" s="17">
        <f>(Untransformed!V95)</f>
        <v>2.1533149731269101</v>
      </c>
      <c r="W9" s="17">
        <f>(Untransformed!W95)</f>
        <v>2.93630086300645</v>
      </c>
      <c r="X9" s="18">
        <f>(Untransformed!X95)</f>
        <v>2.7211127348420399</v>
      </c>
      <c r="Y9" s="16">
        <f>(Untransformed!Y95)</f>
        <v>8.5475863098291194E-2</v>
      </c>
      <c r="Z9" s="17">
        <f>(Untransformed!Z95)</f>
        <v>2.2432322142813899</v>
      </c>
      <c r="AA9" s="17">
        <v>1</v>
      </c>
      <c r="AB9" s="17">
        <f>(Untransformed!AB95)</f>
        <v>0.243647159937562</v>
      </c>
      <c r="AC9" s="17">
        <f>(Untransformed!AC95)</f>
        <v>0.45453140511440598</v>
      </c>
      <c r="AD9" s="17">
        <f>(Untransformed!AD95)</f>
        <v>1.24901997735213</v>
      </c>
      <c r="AE9" s="17">
        <f>(Untransformed!AE95)</f>
        <v>0.62528855430366104</v>
      </c>
      <c r="AF9" s="18">
        <f>(Untransformed!AF95)</f>
        <v>2.0761669772697302</v>
      </c>
      <c r="AG9" s="20">
        <f>(Untransformed!AG95)</f>
        <v>12109.200993889999</v>
      </c>
      <c r="AH9" s="7">
        <f t="shared" si="0"/>
        <v>4.0831154878670342</v>
      </c>
      <c r="AI9" s="7"/>
    </row>
    <row r="10" spans="1:35" x14ac:dyDescent="0.25">
      <c r="A10" s="16">
        <f>(Untransformed!A96)</f>
        <v>0.191037550089659</v>
      </c>
      <c r="B10" s="17">
        <f>(Untransformed!B96)</f>
        <v>0.60596125080013896</v>
      </c>
      <c r="C10" s="17">
        <v>1</v>
      </c>
      <c r="D10" s="17">
        <f>(Untransformed!D96)</f>
        <v>0.93763624026892201</v>
      </c>
      <c r="E10" s="17">
        <f>(Untransformed!E96)</f>
        <v>0.709770820156718</v>
      </c>
      <c r="F10" s="17">
        <f>(Untransformed!F96)</f>
        <v>1.6797630870795801</v>
      </c>
      <c r="G10" s="17">
        <f>(Untransformed!G96)</f>
        <v>0.87223289070311205</v>
      </c>
      <c r="H10" s="18">
        <f>(Untransformed!H96)</f>
        <v>0.72932341264502798</v>
      </c>
      <c r="I10" s="16">
        <f>(Untransformed!I96)</f>
        <v>1.52435100062814</v>
      </c>
      <c r="J10" s="17">
        <f>(Untransformed!J96)</f>
        <v>0.81706951848194598</v>
      </c>
      <c r="K10" s="17">
        <v>1</v>
      </c>
      <c r="L10" s="17">
        <f>(Untransformed!L96)</f>
        <v>0.55631966606849304</v>
      </c>
      <c r="M10" s="17">
        <f>(Untransformed!M96)</f>
        <v>1.1017942987951199</v>
      </c>
      <c r="N10" s="17">
        <f>(Untransformed!N96)</f>
        <v>0.49346278002445898</v>
      </c>
      <c r="O10" s="17">
        <f>(Untransformed!O96)</f>
        <v>0.52694774174890002</v>
      </c>
      <c r="P10" s="18">
        <f>(Untransformed!P96)</f>
        <v>0.73431474892793902</v>
      </c>
      <c r="Q10" s="16">
        <f>(Untransformed!Q96)</f>
        <v>0.29388078669151602</v>
      </c>
      <c r="R10" s="17">
        <f>(Untransformed!R96)</f>
        <v>0.27124109552616799</v>
      </c>
      <c r="S10" s="17">
        <v>1</v>
      </c>
      <c r="T10" s="17">
        <f>(Untransformed!T96)</f>
        <v>1.30023912678716</v>
      </c>
      <c r="U10" s="17">
        <f>(Untransformed!U96)</f>
        <v>1.8430031062426999</v>
      </c>
      <c r="V10" s="17">
        <f>(Untransformed!V96)</f>
        <v>2.5071387476739502</v>
      </c>
      <c r="W10" s="17">
        <f>(Untransformed!W96)</f>
        <v>2.3688608228305199</v>
      </c>
      <c r="X10" s="18">
        <f>(Untransformed!X96)</f>
        <v>3.6422010888121701</v>
      </c>
      <c r="Y10" s="16">
        <f>(Untransformed!Y96)</f>
        <v>3.6161465112897198E-6</v>
      </c>
      <c r="Z10" s="17">
        <f>(Untransformed!Z96)</f>
        <v>4.5606894306348199E-2</v>
      </c>
      <c r="AA10" s="17">
        <v>1</v>
      </c>
      <c r="AB10" s="17">
        <f>(Untransformed!AB96)</f>
        <v>0.70932556448553497</v>
      </c>
      <c r="AC10" s="17">
        <f>(Untransformed!AC96)</f>
        <v>0.24001602948105799</v>
      </c>
      <c r="AD10" s="17">
        <f>(Untransformed!AD96)</f>
        <v>1.1808471256543901E-5</v>
      </c>
      <c r="AE10" s="17">
        <f>(Untransformed!AE96)</f>
        <v>1.77644848490332</v>
      </c>
      <c r="AF10" s="18">
        <f>(Untransformed!AF96)</f>
        <v>6.3172463375752497E-2</v>
      </c>
      <c r="AG10" s="20">
        <f>(Untransformed!AG96)</f>
        <v>17447.8763071998</v>
      </c>
      <c r="AH10" s="7">
        <f t="shared" si="0"/>
        <v>4.2417425737483727</v>
      </c>
      <c r="AI10" s="7"/>
    </row>
    <row r="11" spans="1:35" ht="15.75" thickBot="1" x14ac:dyDescent="0.3">
      <c r="A11" s="16">
        <f>(Untransformed!A100)</f>
        <v>0.191037550089659</v>
      </c>
      <c r="B11" s="17">
        <f>(Untransformed!B100)</f>
        <v>0.60596125080013896</v>
      </c>
      <c r="C11" s="17">
        <v>1</v>
      </c>
      <c r="D11" s="17">
        <f>(Untransformed!D100)</f>
        <v>0.93763624026892201</v>
      </c>
      <c r="E11" s="17">
        <f>(Untransformed!E100)</f>
        <v>0.709770820156718</v>
      </c>
      <c r="F11" s="17">
        <f>(Untransformed!F100)</f>
        <v>1.6797630870795801</v>
      </c>
      <c r="G11" s="17">
        <f>(Untransformed!G100)</f>
        <v>0.87223289070311205</v>
      </c>
      <c r="H11" s="18">
        <f>(Untransformed!H100)</f>
        <v>0.72932341264502798</v>
      </c>
      <c r="I11" s="16">
        <f>(Untransformed!I100)</f>
        <v>1.52435100062814</v>
      </c>
      <c r="J11" s="17">
        <f>(Untransformed!J100)</f>
        <v>0.81706951848194598</v>
      </c>
      <c r="K11" s="17">
        <v>1</v>
      </c>
      <c r="L11" s="17">
        <f>(Untransformed!L100)</f>
        <v>0.55631966606849304</v>
      </c>
      <c r="M11" s="17">
        <f>(Untransformed!M100)</f>
        <v>1.1017942987951199</v>
      </c>
      <c r="N11" s="17">
        <f>(Untransformed!N100)</f>
        <v>0.49346278002445898</v>
      </c>
      <c r="O11" s="17">
        <f>(Untransformed!O100)</f>
        <v>0.52694774174890002</v>
      </c>
      <c r="P11" s="18">
        <f>(Untransformed!P100)</f>
        <v>0.73431474892793902</v>
      </c>
      <c r="Q11" s="16">
        <f>(Untransformed!Q100)</f>
        <v>0.10919023029808</v>
      </c>
      <c r="R11" s="17">
        <f>(Untransformed!R100)</f>
        <v>0.27335775882314001</v>
      </c>
      <c r="S11" s="17">
        <v>1</v>
      </c>
      <c r="T11" s="17">
        <f>(Untransformed!T100)</f>
        <v>1.1864385406218101</v>
      </c>
      <c r="U11" s="17">
        <f>(Untransformed!U100)</f>
        <v>1.26704743343571</v>
      </c>
      <c r="V11" s="17">
        <f>(Untransformed!V100)</f>
        <v>1.85776785411357</v>
      </c>
      <c r="W11" s="17">
        <f>(Untransformed!W100)</f>
        <v>1.8923219922727901</v>
      </c>
      <c r="X11" s="18">
        <f>(Untransformed!X100)</f>
        <v>2.2053807583270202</v>
      </c>
      <c r="Y11" s="16">
        <f>(Untransformed!Y100)</f>
        <v>1.2091323698248701E-4</v>
      </c>
      <c r="Z11" s="17">
        <f>(Untransformed!Z100)</f>
        <v>8.3730468416489998E-2</v>
      </c>
      <c r="AA11" s="17">
        <v>1</v>
      </c>
      <c r="AB11" s="17">
        <f>(Untransformed!AB100)</f>
        <v>0.103549819991839</v>
      </c>
      <c r="AC11" s="17">
        <f>(Untransformed!AC100)</f>
        <v>0.70713841579437897</v>
      </c>
      <c r="AD11" s="17">
        <f>(Untransformed!AD100)</f>
        <v>2.2052453245419E-4</v>
      </c>
      <c r="AE11" s="17">
        <f>(Untransformed!AE100)</f>
        <v>1.90950770351796</v>
      </c>
      <c r="AF11" s="18">
        <f>(Untransformed!AF100)</f>
        <v>0.44617507599085598</v>
      </c>
      <c r="AG11" s="20">
        <f>(Untransformed!AG100)</f>
        <v>21582.0813739777</v>
      </c>
      <c r="AH11" s="7">
        <f t="shared" si="0"/>
        <v>4.3340933256872285</v>
      </c>
      <c r="AI11" s="7"/>
    </row>
    <row r="12" spans="1:35" x14ac:dyDescent="0.25">
      <c r="A12" s="13">
        <f>(Untransformed!A53)</f>
        <v>0.66171328629370596</v>
      </c>
      <c r="B12" s="14">
        <f>(Untransformed!B53)</f>
        <v>1.4989558146924</v>
      </c>
      <c r="C12" s="14">
        <v>1</v>
      </c>
      <c r="D12" s="14">
        <f>(Untransformed!D53)</f>
        <v>0.28465830177638102</v>
      </c>
      <c r="E12" s="14">
        <f>(Untransformed!E53)</f>
        <v>0.94904862032844794</v>
      </c>
      <c r="F12" s="14">
        <f>(Untransformed!F53)</f>
        <v>0.40859493132577401</v>
      </c>
      <c r="G12" s="14">
        <f>(Untransformed!G53)</f>
        <v>1.24198680391998</v>
      </c>
      <c r="H12" s="15">
        <f>(Untransformed!H53)</f>
        <v>0.856903478383645</v>
      </c>
      <c r="I12" s="13">
        <f>(Untransformed!I53)</f>
        <v>0.76364274973053203</v>
      </c>
      <c r="J12" s="14">
        <f>(Untransformed!J53)</f>
        <v>0.644945603143535</v>
      </c>
      <c r="K12" s="14">
        <v>1</v>
      </c>
      <c r="L12" s="14">
        <f>(Untransformed!L53)</f>
        <v>0.976931634881399</v>
      </c>
      <c r="M12" s="14">
        <f>(Untransformed!M53)</f>
        <v>0.94289610126123402</v>
      </c>
      <c r="N12" s="14">
        <f>(Untransformed!N53)</f>
        <v>1.3976705897803601</v>
      </c>
      <c r="O12" s="14">
        <f>(Untransformed!O53)</f>
        <v>0.88298658817723996</v>
      </c>
      <c r="P12" s="15">
        <f>(Untransformed!P53)</f>
        <v>1.19751414208305</v>
      </c>
      <c r="Q12" s="13">
        <f>(Untransformed!Q53)</f>
        <v>0.18249528807313301</v>
      </c>
      <c r="R12" s="14">
        <f>(Untransformed!R53)</f>
        <v>0.29774209045370797</v>
      </c>
      <c r="S12" s="14">
        <v>1</v>
      </c>
      <c r="T12" s="14">
        <f>(Untransformed!T53)</f>
        <v>1.2755465023522099</v>
      </c>
      <c r="U12" s="14">
        <f>(Untransformed!U53)</f>
        <v>1.8050698073831599</v>
      </c>
      <c r="V12" s="14">
        <f>(Untransformed!V53)</f>
        <v>2.2364647042446801</v>
      </c>
      <c r="W12" s="14">
        <f>(Untransformed!W53)</f>
        <v>2.4625077031077001</v>
      </c>
      <c r="X12" s="15">
        <f>(Untransformed!X53)</f>
        <v>2.38535959250166</v>
      </c>
      <c r="Y12" s="13">
        <f>(Untransformed!Y53)</f>
        <v>5.0976163539126702</v>
      </c>
      <c r="Z12" s="14">
        <f>(Untransformed!Z53)</f>
        <v>1.64559815717336</v>
      </c>
      <c r="AA12" s="14">
        <v>1</v>
      </c>
      <c r="AB12" s="14">
        <f>(Untransformed!AB53)</f>
        <v>1.2689086464725501</v>
      </c>
      <c r="AC12" s="14">
        <f>(Untransformed!AC53)</f>
        <v>0.114544239335418</v>
      </c>
      <c r="AD12" s="14">
        <f>(Untransformed!AD53)</f>
        <v>1.0177027426554099</v>
      </c>
      <c r="AE12" s="14">
        <f>(Untransformed!AE53)</f>
        <v>1.3676879067965599</v>
      </c>
      <c r="AF12" s="15">
        <f>(Untransformed!AF53)</f>
        <v>3.1078517272148001</v>
      </c>
      <c r="AG12" s="19">
        <f>(Untransformed!AG53)</f>
        <v>10802.266572521799</v>
      </c>
      <c r="AH12" s="7">
        <f t="shared" si="0"/>
        <v>4.0335148903629463</v>
      </c>
      <c r="AI12" s="7">
        <v>1</v>
      </c>
    </row>
    <row r="13" spans="1:35" x14ac:dyDescent="0.25">
      <c r="A13" s="16">
        <f>(Untransformed!A56)</f>
        <v>0.66171328629370596</v>
      </c>
      <c r="B13" s="17">
        <f>(Untransformed!B56)</f>
        <v>1.4989558146924</v>
      </c>
      <c r="C13" s="17">
        <v>1</v>
      </c>
      <c r="D13" s="17">
        <f>(Untransformed!D56)</f>
        <v>0.28465830177638102</v>
      </c>
      <c r="E13" s="17">
        <f>(Untransformed!E56)</f>
        <v>0.94904862032844794</v>
      </c>
      <c r="F13" s="17">
        <f>(Untransformed!F56)</f>
        <v>0.40859493132577401</v>
      </c>
      <c r="G13" s="17">
        <f>(Untransformed!G56)</f>
        <v>1.24198680391998</v>
      </c>
      <c r="H13" s="18">
        <f>(Untransformed!H56)</f>
        <v>0.856903478383645</v>
      </c>
      <c r="I13" s="16">
        <f>(Untransformed!I56)</f>
        <v>0.76364274973053203</v>
      </c>
      <c r="J13" s="17">
        <f>(Untransformed!J56)</f>
        <v>0.644945603143535</v>
      </c>
      <c r="K13" s="17">
        <v>1</v>
      </c>
      <c r="L13" s="17">
        <f>(Untransformed!L56)</f>
        <v>0.976931634881399</v>
      </c>
      <c r="M13" s="17">
        <f>(Untransformed!M56)</f>
        <v>0.94289610126123402</v>
      </c>
      <c r="N13" s="17">
        <f>(Untransformed!N56)</f>
        <v>1.3976705897803601</v>
      </c>
      <c r="O13" s="17">
        <f>(Untransformed!O56)</f>
        <v>0.88298658817723996</v>
      </c>
      <c r="P13" s="18">
        <f>(Untransformed!P56)</f>
        <v>1.19751414208305</v>
      </c>
      <c r="Q13" s="16">
        <f>(Untransformed!Q56)</f>
        <v>0.18308562197738401</v>
      </c>
      <c r="R13" s="17">
        <f>(Untransformed!R56)</f>
        <v>0.29843677829280102</v>
      </c>
      <c r="S13" s="17">
        <v>1</v>
      </c>
      <c r="T13" s="17">
        <f>(Untransformed!T56)</f>
        <v>1.2789363975336301</v>
      </c>
      <c r="U13" s="17">
        <f>(Untransformed!U56)</f>
        <v>1.81390332846216</v>
      </c>
      <c r="V13" s="17">
        <f>(Untransformed!V56)</f>
        <v>2.2385639801658099</v>
      </c>
      <c r="W13" s="17">
        <f>(Untransformed!W56)</f>
        <v>2.4678017070295599</v>
      </c>
      <c r="X13" s="18">
        <f>(Untransformed!X56)</f>
        <v>2.3999668017877398</v>
      </c>
      <c r="Y13" s="16">
        <f>(Untransformed!Y56)</f>
        <v>5.0469886090302296</v>
      </c>
      <c r="Z13" s="17">
        <f>(Untransformed!Z56)</f>
        <v>1.6386517810415899</v>
      </c>
      <c r="AA13" s="17">
        <v>1</v>
      </c>
      <c r="AB13" s="17">
        <f>(Untransformed!AB56)</f>
        <v>1.26456950362326</v>
      </c>
      <c r="AC13" s="17">
        <f>(Untransformed!AC56)</f>
        <v>9.9748796247376301E-2</v>
      </c>
      <c r="AD13" s="17">
        <f>(Untransformed!AD56)</f>
        <v>1.02422766037118</v>
      </c>
      <c r="AE13" s="17">
        <f>(Untransformed!AE56)</f>
        <v>1.3530655184420799</v>
      </c>
      <c r="AF13" s="18">
        <f>(Untransformed!AF56)</f>
        <v>3.0693879747325599</v>
      </c>
      <c r="AG13" s="20">
        <f>(Untransformed!AG56)</f>
        <v>10802.277959950099</v>
      </c>
      <c r="AH13" s="7">
        <f t="shared" si="0"/>
        <v>4.0335153481830375</v>
      </c>
      <c r="AI13" s="7"/>
    </row>
    <row r="14" spans="1:35" x14ac:dyDescent="0.25">
      <c r="A14" s="16">
        <f>(Untransformed!A60)</f>
        <v>0.66171328629370596</v>
      </c>
      <c r="B14" s="17">
        <f>(Untransformed!B60)</f>
        <v>1.4989558146924</v>
      </c>
      <c r="C14" s="17">
        <v>1</v>
      </c>
      <c r="D14" s="17">
        <f>(Untransformed!D60)</f>
        <v>0.28465830177638102</v>
      </c>
      <c r="E14" s="17">
        <f>(Untransformed!E60)</f>
        <v>0.94904862032844794</v>
      </c>
      <c r="F14" s="17">
        <f>(Untransformed!F60)</f>
        <v>0.40859493132577401</v>
      </c>
      <c r="G14" s="17">
        <f>(Untransformed!G60)</f>
        <v>1.24198680391998</v>
      </c>
      <c r="H14" s="18">
        <f>(Untransformed!H60)</f>
        <v>0.856903478383645</v>
      </c>
      <c r="I14" s="16">
        <f>(Untransformed!I60)</f>
        <v>0.76364274973053203</v>
      </c>
      <c r="J14" s="17">
        <f>(Untransformed!J60)</f>
        <v>0.644945603143535</v>
      </c>
      <c r="K14" s="17">
        <v>1</v>
      </c>
      <c r="L14" s="17">
        <f>(Untransformed!L60)</f>
        <v>0.976931634881399</v>
      </c>
      <c r="M14" s="17">
        <f>(Untransformed!M60)</f>
        <v>0.94289610126123402</v>
      </c>
      <c r="N14" s="17">
        <f>(Untransformed!N60)</f>
        <v>1.3976705897803601</v>
      </c>
      <c r="O14" s="17">
        <f>(Untransformed!O60)</f>
        <v>0.88298658817723996</v>
      </c>
      <c r="P14" s="18">
        <f>(Untransformed!P60)</f>
        <v>1.19751414208305</v>
      </c>
      <c r="Q14" s="16">
        <f>(Untransformed!Q60)</f>
        <v>0.181247176312748</v>
      </c>
      <c r="R14" s="17">
        <f>(Untransformed!R60)</f>
        <v>0.29368314522165001</v>
      </c>
      <c r="S14" s="17">
        <v>1</v>
      </c>
      <c r="T14" s="17">
        <f>(Untransformed!T60)</f>
        <v>1.26822052015979</v>
      </c>
      <c r="U14" s="17">
        <f>(Untransformed!U60)</f>
        <v>1.79385325980369</v>
      </c>
      <c r="V14" s="17">
        <f>(Untransformed!V60)</f>
        <v>2.2240355581636</v>
      </c>
      <c r="W14" s="17">
        <f>(Untransformed!W60)</f>
        <v>2.4410848748292602</v>
      </c>
      <c r="X14" s="18">
        <f>(Untransformed!X60)</f>
        <v>2.3630668306569298</v>
      </c>
      <c r="Y14" s="16">
        <f>(Untransformed!Y60)</f>
        <v>5.2235666920337698</v>
      </c>
      <c r="Z14" s="17">
        <f>(Untransformed!Z60)</f>
        <v>1.7319650059751499</v>
      </c>
      <c r="AA14" s="17">
        <v>1</v>
      </c>
      <c r="AB14" s="17">
        <f>(Untransformed!AB60)</f>
        <v>1.30639854186884</v>
      </c>
      <c r="AC14" s="17">
        <f>(Untransformed!AC60)</f>
        <v>0.11864880423084</v>
      </c>
      <c r="AD14" s="17">
        <f>(Untransformed!AD60)</f>
        <v>1.04657079381601</v>
      </c>
      <c r="AE14" s="17">
        <f>(Untransformed!AE60)</f>
        <v>1.41476758036824</v>
      </c>
      <c r="AF14" s="18">
        <f>(Untransformed!AF60)</f>
        <v>3.20224299005729</v>
      </c>
      <c r="AG14" s="20">
        <f>(Untransformed!AG60)</f>
        <v>10802.594515831201</v>
      </c>
      <c r="AH14" s="7">
        <f t="shared" si="0"/>
        <v>4.0335280748003814</v>
      </c>
      <c r="AI14" s="7"/>
    </row>
    <row r="15" spans="1:35" x14ac:dyDescent="0.25">
      <c r="A15" s="16">
        <f>(Untransformed!A52)</f>
        <v>0.66171328629370596</v>
      </c>
      <c r="B15" s="17">
        <f>(Untransformed!B52)</f>
        <v>1.4989558146924</v>
      </c>
      <c r="C15" s="17">
        <v>1</v>
      </c>
      <c r="D15" s="17">
        <f>(Untransformed!D52)</f>
        <v>0.28465830177638102</v>
      </c>
      <c r="E15" s="17">
        <f>(Untransformed!E52)</f>
        <v>0.94904862032844794</v>
      </c>
      <c r="F15" s="17">
        <f>(Untransformed!F52)</f>
        <v>0.40859493132577401</v>
      </c>
      <c r="G15" s="17">
        <f>(Untransformed!G52)</f>
        <v>1.24198680391998</v>
      </c>
      <c r="H15" s="18">
        <f>(Untransformed!H52)</f>
        <v>0.856903478383645</v>
      </c>
      <c r="I15" s="16">
        <f>(Untransformed!I52)</f>
        <v>0.76364274973053203</v>
      </c>
      <c r="J15" s="17">
        <f>(Untransformed!J52)</f>
        <v>0.644945603143535</v>
      </c>
      <c r="K15" s="17">
        <v>1</v>
      </c>
      <c r="L15" s="17">
        <f>(Untransformed!L52)</f>
        <v>0.976931634881399</v>
      </c>
      <c r="M15" s="17">
        <f>(Untransformed!M52)</f>
        <v>0.94289610126123402</v>
      </c>
      <c r="N15" s="17">
        <f>(Untransformed!N52)</f>
        <v>1.3976705897803601</v>
      </c>
      <c r="O15" s="17">
        <f>(Untransformed!O52)</f>
        <v>0.88298658817723996</v>
      </c>
      <c r="P15" s="18">
        <f>(Untransformed!P52)</f>
        <v>1.19751414208305</v>
      </c>
      <c r="Q15" s="16">
        <f>(Untransformed!Q52)</f>
        <v>0.183875682827848</v>
      </c>
      <c r="R15" s="17">
        <f>(Untransformed!R52)</f>
        <v>0.29156919025414302</v>
      </c>
      <c r="S15" s="17">
        <v>1</v>
      </c>
      <c r="T15" s="17">
        <f>(Untransformed!T52)</f>
        <v>1.27142718883105</v>
      </c>
      <c r="U15" s="17">
        <f>(Untransformed!U52)</f>
        <v>1.7972499863093301</v>
      </c>
      <c r="V15" s="17">
        <f>(Untransformed!V52)</f>
        <v>2.22906916253589</v>
      </c>
      <c r="W15" s="17">
        <f>(Untransformed!W52)</f>
        <v>2.4457167348723501</v>
      </c>
      <c r="X15" s="18">
        <f>(Untransformed!X52)</f>
        <v>2.3694281005814801</v>
      </c>
      <c r="Y15" s="16">
        <f>(Untransformed!Y52)</f>
        <v>5.0975879408643197</v>
      </c>
      <c r="Z15" s="17">
        <f>(Untransformed!Z52)</f>
        <v>1.7822923653223599</v>
      </c>
      <c r="AA15" s="17">
        <v>1</v>
      </c>
      <c r="AB15" s="17">
        <f>(Untransformed!AB52)</f>
        <v>1.3051649902661999</v>
      </c>
      <c r="AC15" s="17">
        <f>(Untransformed!AC52)</f>
        <v>0.115888548924155</v>
      </c>
      <c r="AD15" s="17">
        <f>(Untransformed!AD52)</f>
        <v>1.04849445252435</v>
      </c>
      <c r="AE15" s="17">
        <f>(Untransformed!AE52)</f>
        <v>1.41308135049409</v>
      </c>
      <c r="AF15" s="18">
        <f>(Untransformed!AF52)</f>
        <v>3.19450747868115</v>
      </c>
      <c r="AG15" s="20">
        <f>(Untransformed!AG52)</f>
        <v>10802.9009035212</v>
      </c>
      <c r="AH15" s="7">
        <f t="shared" si="0"/>
        <v>4.0335403922668887</v>
      </c>
      <c r="AI15" s="7"/>
    </row>
    <row r="16" spans="1:35" x14ac:dyDescent="0.25">
      <c r="A16" s="16">
        <f>(Untransformed!A61)</f>
        <v>0.66171328629370596</v>
      </c>
      <c r="B16" s="17">
        <f>(Untransformed!B61)</f>
        <v>1.4989558146924</v>
      </c>
      <c r="C16" s="17">
        <v>1</v>
      </c>
      <c r="D16" s="17">
        <f>(Untransformed!D61)</f>
        <v>0.28465830177638102</v>
      </c>
      <c r="E16" s="17">
        <f>(Untransformed!E61)</f>
        <v>0.94904862032844794</v>
      </c>
      <c r="F16" s="17">
        <f>(Untransformed!F61)</f>
        <v>0.40859493132577401</v>
      </c>
      <c r="G16" s="17">
        <f>(Untransformed!G61)</f>
        <v>1.24198680391998</v>
      </c>
      <c r="H16" s="18">
        <f>(Untransformed!H61)</f>
        <v>0.856903478383645</v>
      </c>
      <c r="I16" s="16">
        <f>(Untransformed!I61)</f>
        <v>0.76364274973053203</v>
      </c>
      <c r="J16" s="17">
        <f>(Untransformed!J61)</f>
        <v>0.644945603143535</v>
      </c>
      <c r="K16" s="17">
        <v>1</v>
      </c>
      <c r="L16" s="17">
        <f>(Untransformed!L61)</f>
        <v>0.976931634881399</v>
      </c>
      <c r="M16" s="17">
        <f>(Untransformed!M61)</f>
        <v>0.94289610126123402</v>
      </c>
      <c r="N16" s="17">
        <f>(Untransformed!N61)</f>
        <v>1.3976705897803601</v>
      </c>
      <c r="O16" s="17">
        <f>(Untransformed!O61)</f>
        <v>0.88298658817723996</v>
      </c>
      <c r="P16" s="18">
        <f>(Untransformed!P61)</f>
        <v>1.19751414208305</v>
      </c>
      <c r="Q16" s="16">
        <f>(Untransformed!Q61)</f>
        <v>0.181312366782446</v>
      </c>
      <c r="R16" s="17">
        <f>(Untransformed!R61)</f>
        <v>0.29459080635110202</v>
      </c>
      <c r="S16" s="17">
        <v>1</v>
      </c>
      <c r="T16" s="17">
        <f>(Untransformed!T61)</f>
        <v>1.2684576822620599</v>
      </c>
      <c r="U16" s="17">
        <f>(Untransformed!U61)</f>
        <v>1.80781374273595</v>
      </c>
      <c r="V16" s="17">
        <f>(Untransformed!V61)</f>
        <v>2.2282210442245298</v>
      </c>
      <c r="W16" s="17">
        <f>(Untransformed!W61)</f>
        <v>2.4437170377022701</v>
      </c>
      <c r="X16" s="18">
        <f>(Untransformed!X61)</f>
        <v>2.37719070693724</v>
      </c>
      <c r="Y16" s="16">
        <f>(Untransformed!Y61)</f>
        <v>5.2079388626951797</v>
      </c>
      <c r="Z16" s="17">
        <f>(Untransformed!Z61)</f>
        <v>1.7244123647138301</v>
      </c>
      <c r="AA16" s="17">
        <v>1</v>
      </c>
      <c r="AB16" s="17">
        <f>(Untransformed!AB61)</f>
        <v>1.3177234681648999</v>
      </c>
      <c r="AC16" s="17">
        <f>(Untransformed!AC61)</f>
        <v>8.7863070647530003E-2</v>
      </c>
      <c r="AD16" s="17">
        <f>(Untransformed!AD61)</f>
        <v>1.05068701640962</v>
      </c>
      <c r="AE16" s="17">
        <f>(Untransformed!AE61)</f>
        <v>1.4067185149964501</v>
      </c>
      <c r="AF16" s="18">
        <f>(Untransformed!AF61)</f>
        <v>3.16309091012244</v>
      </c>
      <c r="AG16" s="20">
        <f>(Untransformed!AG61)</f>
        <v>10802.9399773808</v>
      </c>
      <c r="AH16" s="7">
        <f t="shared" si="0"/>
        <v>4.0335419630978233</v>
      </c>
      <c r="AI16" s="7"/>
    </row>
    <row r="17" spans="1:35" x14ac:dyDescent="0.25">
      <c r="A17" s="16">
        <f>(Untransformed!A57)</f>
        <v>0.66171328629370596</v>
      </c>
      <c r="B17" s="17">
        <f>(Untransformed!B57)</f>
        <v>1.4989558146924</v>
      </c>
      <c r="C17" s="17">
        <v>1</v>
      </c>
      <c r="D17" s="17">
        <f>(Untransformed!D57)</f>
        <v>0.28465830177638102</v>
      </c>
      <c r="E17" s="17">
        <f>(Untransformed!E57)</f>
        <v>0.94904862032844794</v>
      </c>
      <c r="F17" s="17">
        <f>(Untransformed!F57)</f>
        <v>0.40859493132577401</v>
      </c>
      <c r="G17" s="17">
        <f>(Untransformed!G57)</f>
        <v>1.24198680391998</v>
      </c>
      <c r="H17" s="18">
        <f>(Untransformed!H57)</f>
        <v>0.856903478383645</v>
      </c>
      <c r="I17" s="16">
        <f>(Untransformed!I57)</f>
        <v>0.76364274973053203</v>
      </c>
      <c r="J17" s="17">
        <f>(Untransformed!J57)</f>
        <v>0.644945603143535</v>
      </c>
      <c r="K17" s="17">
        <v>1</v>
      </c>
      <c r="L17" s="17">
        <f>(Untransformed!L57)</f>
        <v>0.976931634881399</v>
      </c>
      <c r="M17" s="17">
        <f>(Untransformed!M57)</f>
        <v>0.94289610126123402</v>
      </c>
      <c r="N17" s="17">
        <f>(Untransformed!N57)</f>
        <v>1.3976705897803601</v>
      </c>
      <c r="O17" s="17">
        <f>(Untransformed!O57)</f>
        <v>0.88298658817723996</v>
      </c>
      <c r="P17" s="18">
        <f>(Untransformed!P57)</f>
        <v>1.19751414208305</v>
      </c>
      <c r="Q17" s="16">
        <f>(Untransformed!Q57)</f>
        <v>0.179355907068033</v>
      </c>
      <c r="R17" s="17">
        <f>(Untransformed!R57)</f>
        <v>0.29057605183023399</v>
      </c>
      <c r="S17" s="17">
        <v>1</v>
      </c>
      <c r="T17" s="17">
        <f>(Untransformed!T57)</f>
        <v>1.2620631633823201</v>
      </c>
      <c r="U17" s="17">
        <f>(Untransformed!U57)</f>
        <v>1.78416115539955</v>
      </c>
      <c r="V17" s="17">
        <f>(Untransformed!V57)</f>
        <v>2.2155623942287201</v>
      </c>
      <c r="W17" s="17">
        <f>(Untransformed!W57)</f>
        <v>2.4251942024160398</v>
      </c>
      <c r="X17" s="18">
        <f>(Untransformed!X57)</f>
        <v>2.3482540095953999</v>
      </c>
      <c r="Y17" s="16">
        <f>(Untransformed!Y57)</f>
        <v>5.4121936117499896</v>
      </c>
      <c r="Z17" s="17">
        <f>(Untransformed!Z57)</f>
        <v>1.8088802779726001</v>
      </c>
      <c r="AA17" s="17">
        <v>1</v>
      </c>
      <c r="AB17" s="17">
        <f>(Untransformed!AB57)</f>
        <v>1.3391651632847501</v>
      </c>
      <c r="AC17" s="17">
        <f>(Untransformed!AC57)</f>
        <v>0.12342622207454</v>
      </c>
      <c r="AD17" s="17">
        <f>(Untransformed!AD57)</f>
        <v>1.0702866960069699</v>
      </c>
      <c r="AE17" s="17">
        <f>(Untransformed!AE57)</f>
        <v>1.45569440743135</v>
      </c>
      <c r="AF17" s="18">
        <f>(Untransformed!AF57)</f>
        <v>3.2833069646258699</v>
      </c>
      <c r="AG17" s="20">
        <f>(Untransformed!AG57)</f>
        <v>10803.693175746899</v>
      </c>
      <c r="AH17" s="7">
        <f t="shared" si="0"/>
        <v>4.0335722417527151</v>
      </c>
      <c r="AI17" s="7"/>
    </row>
    <row r="18" spans="1:35" x14ac:dyDescent="0.25">
      <c r="A18" s="16">
        <f>(Untransformed!A55)</f>
        <v>0.66171328629370596</v>
      </c>
      <c r="B18" s="17">
        <f>(Untransformed!B55)</f>
        <v>1.4989558146924</v>
      </c>
      <c r="C18" s="17">
        <v>1</v>
      </c>
      <c r="D18" s="17">
        <f>(Untransformed!D55)</f>
        <v>0.28465830177638102</v>
      </c>
      <c r="E18" s="17">
        <f>(Untransformed!E55)</f>
        <v>0.94904862032844794</v>
      </c>
      <c r="F18" s="17">
        <f>(Untransformed!F55)</f>
        <v>0.40859493132577401</v>
      </c>
      <c r="G18" s="17">
        <f>(Untransformed!G55)</f>
        <v>1.24198680391998</v>
      </c>
      <c r="H18" s="18">
        <f>(Untransformed!H55)</f>
        <v>0.856903478383645</v>
      </c>
      <c r="I18" s="16">
        <f>(Untransformed!I55)</f>
        <v>0.76364274973053203</v>
      </c>
      <c r="J18" s="17">
        <f>(Untransformed!J55)</f>
        <v>0.644945603143535</v>
      </c>
      <c r="K18" s="17">
        <v>1</v>
      </c>
      <c r="L18" s="17">
        <f>(Untransformed!L55)</f>
        <v>0.976931634881399</v>
      </c>
      <c r="M18" s="17">
        <f>(Untransformed!M55)</f>
        <v>0.94289610126123402</v>
      </c>
      <c r="N18" s="17">
        <f>(Untransformed!N55)</f>
        <v>1.3976705897803601</v>
      </c>
      <c r="O18" s="17">
        <f>(Untransformed!O55)</f>
        <v>0.88298658817723996</v>
      </c>
      <c r="P18" s="18">
        <f>(Untransformed!P55)</f>
        <v>1.19751414208305</v>
      </c>
      <c r="Q18" s="16">
        <f>(Untransformed!Q55)</f>
        <v>0.187214806100515</v>
      </c>
      <c r="R18" s="17">
        <f>(Untransformed!R55)</f>
        <v>0.30837710283949699</v>
      </c>
      <c r="S18" s="17">
        <v>1</v>
      </c>
      <c r="T18" s="17">
        <f>(Untransformed!T55)</f>
        <v>1.28883410593178</v>
      </c>
      <c r="U18" s="17">
        <f>(Untransformed!U55)</f>
        <v>1.8295264686131001</v>
      </c>
      <c r="V18" s="17">
        <f>(Untransformed!V55)</f>
        <v>2.2548611167885699</v>
      </c>
      <c r="W18" s="17">
        <f>(Untransformed!W55)</f>
        <v>2.4954417586587501</v>
      </c>
      <c r="X18" s="18">
        <f>(Untransformed!X55)</f>
        <v>2.4317780184887399</v>
      </c>
      <c r="Y18" s="16">
        <f>(Untransformed!Y55)</f>
        <v>4.6914925361042501</v>
      </c>
      <c r="Z18" s="17">
        <f>(Untransformed!Z55)</f>
        <v>1.44636054512567</v>
      </c>
      <c r="AA18" s="17">
        <v>1</v>
      </c>
      <c r="AB18" s="17">
        <f>(Untransformed!AB55)</f>
        <v>1.20580671713247</v>
      </c>
      <c r="AC18" s="17">
        <f>(Untransformed!AC55)</f>
        <v>9.8788379154684497E-2</v>
      </c>
      <c r="AD18" s="17">
        <f>(Untransformed!AD55)</f>
        <v>0.97448488319543702</v>
      </c>
      <c r="AE18" s="17">
        <f>(Untransformed!AE55)</f>
        <v>1.28972237969744</v>
      </c>
      <c r="AF18" s="18">
        <f>(Untransformed!AF55)</f>
        <v>2.9129914655932199</v>
      </c>
      <c r="AG18" s="20">
        <f>(Untransformed!AG55)</f>
        <v>10803.9570935789</v>
      </c>
      <c r="AH18" s="7">
        <f t="shared" si="0"/>
        <v>4.0335828507783784</v>
      </c>
      <c r="AI18" s="7"/>
    </row>
    <row r="19" spans="1:35" x14ac:dyDescent="0.25">
      <c r="A19" s="16">
        <f>(Untransformed!A54)</f>
        <v>0.66171328629370596</v>
      </c>
      <c r="B19" s="17">
        <f>(Untransformed!B54)</f>
        <v>1.4989558146924</v>
      </c>
      <c r="C19" s="17">
        <v>1</v>
      </c>
      <c r="D19" s="17">
        <f>(Untransformed!D54)</f>
        <v>0.28465830177638102</v>
      </c>
      <c r="E19" s="17">
        <f>(Untransformed!E54)</f>
        <v>0.94904862032844794</v>
      </c>
      <c r="F19" s="17">
        <f>(Untransformed!F54)</f>
        <v>0.40859493132577401</v>
      </c>
      <c r="G19" s="17">
        <f>(Untransformed!G54)</f>
        <v>1.24198680391998</v>
      </c>
      <c r="H19" s="18">
        <f>(Untransformed!H54)</f>
        <v>0.856903478383645</v>
      </c>
      <c r="I19" s="16">
        <f>(Untransformed!I54)</f>
        <v>0.76364274973053203</v>
      </c>
      <c r="J19" s="17">
        <f>(Untransformed!J54)</f>
        <v>0.644945603143535</v>
      </c>
      <c r="K19" s="17">
        <v>1</v>
      </c>
      <c r="L19" s="17">
        <f>(Untransformed!L54)</f>
        <v>0.976931634881399</v>
      </c>
      <c r="M19" s="17">
        <f>(Untransformed!M54)</f>
        <v>0.94289610126123402</v>
      </c>
      <c r="N19" s="17">
        <f>(Untransformed!N54)</f>
        <v>1.3976705897803601</v>
      </c>
      <c r="O19" s="17">
        <f>(Untransformed!O54)</f>
        <v>0.88298658817723996</v>
      </c>
      <c r="P19" s="18">
        <f>(Untransformed!P54)</f>
        <v>1.19751414208305</v>
      </c>
      <c r="Q19" s="16">
        <f>(Untransformed!Q54)</f>
        <v>0.17965473709861601</v>
      </c>
      <c r="R19" s="17">
        <f>(Untransformed!R54)</f>
        <v>0.28711233746261999</v>
      </c>
      <c r="S19" s="17">
        <v>1</v>
      </c>
      <c r="T19" s="17">
        <f>(Untransformed!T54)</f>
        <v>1.2525231993389601</v>
      </c>
      <c r="U19" s="17">
        <f>(Untransformed!U54)</f>
        <v>1.7963093484903201</v>
      </c>
      <c r="V19" s="17">
        <f>(Untransformed!V54)</f>
        <v>2.2041901588180899</v>
      </c>
      <c r="W19" s="17">
        <f>(Untransformed!W54)</f>
        <v>2.3908006687004799</v>
      </c>
      <c r="X19" s="18">
        <f>(Untransformed!X54)</f>
        <v>2.3250618156907801</v>
      </c>
      <c r="Y19" s="16">
        <f>(Untransformed!Y54)</f>
        <v>5.4184360044079396</v>
      </c>
      <c r="Z19" s="17">
        <f>(Untransformed!Z54)</f>
        <v>1.90133962214479</v>
      </c>
      <c r="AA19" s="17">
        <v>1</v>
      </c>
      <c r="AB19" s="17">
        <f>(Untransformed!AB54)</f>
        <v>1.4083202456024699</v>
      </c>
      <c r="AC19" s="17">
        <f>(Untransformed!AC54)</f>
        <v>6.5645900525198003E-2</v>
      </c>
      <c r="AD19" s="17">
        <f>(Untransformed!AD54)</f>
        <v>1.1068386034592099</v>
      </c>
      <c r="AE19" s="17">
        <f>(Untransformed!AE54)</f>
        <v>1.5181577305293501</v>
      </c>
      <c r="AF19" s="18">
        <f>(Untransformed!AF54)</f>
        <v>3.3571759199843401</v>
      </c>
      <c r="AG19" s="20">
        <f>(Untransformed!AG54)</f>
        <v>10807.4997201184</v>
      </c>
      <c r="AH19" s="7">
        <f t="shared" si="0"/>
        <v>4.0337252329587745</v>
      </c>
      <c r="AI19" s="7"/>
    </row>
    <row r="20" spans="1:35" x14ac:dyDescent="0.25">
      <c r="A20" s="16">
        <f>(Untransformed!A59)</f>
        <v>0.66171328629370596</v>
      </c>
      <c r="B20" s="17">
        <f>(Untransformed!B59)</f>
        <v>1.4989558146924</v>
      </c>
      <c r="C20" s="17">
        <v>1</v>
      </c>
      <c r="D20" s="17">
        <f>(Untransformed!D59)</f>
        <v>0.28465830177638102</v>
      </c>
      <c r="E20" s="17">
        <f>(Untransformed!E59)</f>
        <v>0.94904862032844794</v>
      </c>
      <c r="F20" s="17">
        <f>(Untransformed!F59)</f>
        <v>0.40859493132577401</v>
      </c>
      <c r="G20" s="17">
        <f>(Untransformed!G59)</f>
        <v>1.24198680391998</v>
      </c>
      <c r="H20" s="18">
        <f>(Untransformed!H59)</f>
        <v>0.856903478383645</v>
      </c>
      <c r="I20" s="16">
        <f>(Untransformed!I59)</f>
        <v>0.76364274973053203</v>
      </c>
      <c r="J20" s="17">
        <f>(Untransformed!J59)</f>
        <v>0.644945603143535</v>
      </c>
      <c r="K20" s="17">
        <v>1</v>
      </c>
      <c r="L20" s="17">
        <f>(Untransformed!L59)</f>
        <v>0.976931634881399</v>
      </c>
      <c r="M20" s="17">
        <f>(Untransformed!M59)</f>
        <v>0.94289610126123402</v>
      </c>
      <c r="N20" s="17">
        <f>(Untransformed!N59)</f>
        <v>1.3976705897803601</v>
      </c>
      <c r="O20" s="17">
        <f>(Untransformed!O59)</f>
        <v>0.88298658817723996</v>
      </c>
      <c r="P20" s="18">
        <f>(Untransformed!P59)</f>
        <v>1.19751414208305</v>
      </c>
      <c r="Q20" s="16">
        <f>(Untransformed!Q59)</f>
        <v>0.19322801388613001</v>
      </c>
      <c r="R20" s="17">
        <f>(Untransformed!R59)</f>
        <v>0.42474169555504099</v>
      </c>
      <c r="S20" s="17">
        <v>1</v>
      </c>
      <c r="T20" s="17">
        <f>(Untransformed!T59)</f>
        <v>1.35269558370229</v>
      </c>
      <c r="U20" s="17">
        <f>(Untransformed!U59)</f>
        <v>1.9878793381981399</v>
      </c>
      <c r="V20" s="17">
        <f>(Untransformed!V59)</f>
        <v>2.3363412618791899</v>
      </c>
      <c r="W20" s="17">
        <f>(Untransformed!W59)</f>
        <v>2.66764485994443</v>
      </c>
      <c r="X20" s="18">
        <f>(Untransformed!X59)</f>
        <v>2.7018866579743599</v>
      </c>
      <c r="Y20" s="16">
        <f>(Untransformed!Y59)</f>
        <v>4.1672949970428297</v>
      </c>
      <c r="Z20" s="17">
        <f>(Untransformed!Z59)</f>
        <v>0.23932196070053999</v>
      </c>
      <c r="AA20" s="17">
        <v>1</v>
      </c>
      <c r="AB20" s="17">
        <f>(Untransformed!AB59)</f>
        <v>0.99602185892445105</v>
      </c>
      <c r="AC20" s="17">
        <f>(Untransformed!AC59)</f>
        <v>4.4548552364834002E-5</v>
      </c>
      <c r="AD20" s="17">
        <f>(Untransformed!AD59)</f>
        <v>0.88085412779606398</v>
      </c>
      <c r="AE20" s="17">
        <f>(Untransformed!AE59)</f>
        <v>0.95169587384296706</v>
      </c>
      <c r="AF20" s="18">
        <f>(Untransformed!AF59)</f>
        <v>2.1941977955246501</v>
      </c>
      <c r="AG20" s="20">
        <f>(Untransformed!AG59)</f>
        <v>10887.475137560399</v>
      </c>
      <c r="AH20" s="7">
        <f t="shared" si="0"/>
        <v>4.0369271762698959</v>
      </c>
      <c r="AI20" s="7"/>
    </row>
    <row r="21" spans="1:35" ht="15.75" thickBot="1" x14ac:dyDescent="0.3">
      <c r="A21" s="16">
        <f>(Untransformed!A58)</f>
        <v>0.66171328629370596</v>
      </c>
      <c r="B21" s="17">
        <f>(Untransformed!B58)</f>
        <v>1.4989558146924</v>
      </c>
      <c r="C21" s="17">
        <v>1</v>
      </c>
      <c r="D21" s="17">
        <f>(Untransformed!D58)</f>
        <v>0.28465830177638102</v>
      </c>
      <c r="E21" s="17">
        <f>(Untransformed!E58)</f>
        <v>0.94904862032844794</v>
      </c>
      <c r="F21" s="17">
        <f>(Untransformed!F58)</f>
        <v>0.40859493132577401</v>
      </c>
      <c r="G21" s="17">
        <f>(Untransformed!G58)</f>
        <v>1.24198680391998</v>
      </c>
      <c r="H21" s="18">
        <f>(Untransformed!H58)</f>
        <v>0.856903478383645</v>
      </c>
      <c r="I21" s="16">
        <f>(Untransformed!I58)</f>
        <v>0.76364274973053203</v>
      </c>
      <c r="J21" s="17">
        <f>(Untransformed!J58)</f>
        <v>0.644945603143535</v>
      </c>
      <c r="K21" s="17">
        <v>1</v>
      </c>
      <c r="L21" s="17">
        <f>(Untransformed!L58)</f>
        <v>0.976931634881399</v>
      </c>
      <c r="M21" s="17">
        <f>(Untransformed!M58)</f>
        <v>0.94289610126123402</v>
      </c>
      <c r="N21" s="17">
        <f>(Untransformed!N58)</f>
        <v>1.3976705897803601</v>
      </c>
      <c r="O21" s="17">
        <f>(Untransformed!O58)</f>
        <v>0.88298658817723996</v>
      </c>
      <c r="P21" s="18">
        <f>(Untransformed!P58)</f>
        <v>1.19751414208305</v>
      </c>
      <c r="Q21" s="16">
        <f>(Untransformed!Q58)</f>
        <v>0.229204701265949</v>
      </c>
      <c r="R21" s="17">
        <f>(Untransformed!R58)</f>
        <v>0.41791381491247798</v>
      </c>
      <c r="S21" s="17">
        <v>1</v>
      </c>
      <c r="T21" s="17">
        <f>(Untransformed!T58)</f>
        <v>1.4431790255795101</v>
      </c>
      <c r="U21" s="17">
        <f>(Untransformed!U58)</f>
        <v>2.01967323556662</v>
      </c>
      <c r="V21" s="17">
        <f>(Untransformed!V58)</f>
        <v>2.4384896510185299</v>
      </c>
      <c r="W21" s="17">
        <f>(Untransformed!W58)</f>
        <v>2.8978884469562201</v>
      </c>
      <c r="X21" s="18">
        <f>(Untransformed!X58)</f>
        <v>2.8922719980868301</v>
      </c>
      <c r="Y21" s="16">
        <f>(Untransformed!Y58)</f>
        <v>2.59499447833227</v>
      </c>
      <c r="Z21" s="17">
        <f>(Untransformed!Z58)</f>
        <v>0.40007066181404299</v>
      </c>
      <c r="AA21" s="17">
        <v>1</v>
      </c>
      <c r="AB21" s="17">
        <f>(Untransformed!AB58)</f>
        <v>0.77029475038890305</v>
      </c>
      <c r="AC21" s="17">
        <f>(Untransformed!AC58)</f>
        <v>7.8029028388095903E-2</v>
      </c>
      <c r="AD21" s="17">
        <f>(Untransformed!AD58)</f>
        <v>0.73016824852975104</v>
      </c>
      <c r="AE21" s="17">
        <f>(Untransformed!AE58)</f>
        <v>0.749413754621581</v>
      </c>
      <c r="AF21" s="18">
        <f>(Untransformed!AF58)</f>
        <v>1.8535731899694601</v>
      </c>
      <c r="AG21" s="20">
        <f>(Untransformed!AG58)</f>
        <v>10946.1544636121</v>
      </c>
      <c r="AH21" s="7">
        <f t="shared" si="0"/>
        <v>4.0392615722754321</v>
      </c>
      <c r="AI21" s="7"/>
    </row>
    <row r="22" spans="1:35" x14ac:dyDescent="0.25">
      <c r="A22" s="13">
        <f>(Untransformed!A87)</f>
        <v>0.664194384102608</v>
      </c>
      <c r="B22" s="14">
        <f>(Untransformed!B87)</f>
        <v>1.25672132895177</v>
      </c>
      <c r="C22" s="14">
        <v>1</v>
      </c>
      <c r="D22" s="14">
        <f>(Untransformed!D87)</f>
        <v>0.90194985655947502</v>
      </c>
      <c r="E22" s="14">
        <f>(Untransformed!E87)</f>
        <v>0.84581538265151601</v>
      </c>
      <c r="F22" s="14">
        <f>(Untransformed!F87)</f>
        <v>0.77671849559897499</v>
      </c>
      <c r="G22" s="14">
        <f>(Untransformed!G87)</f>
        <v>1.07001111415684</v>
      </c>
      <c r="H22" s="15">
        <f>(Untransformed!H87)</f>
        <v>0.84812952164807098</v>
      </c>
      <c r="I22" s="13">
        <f>(Untransformed!I87)</f>
        <v>1.4687261542830701</v>
      </c>
      <c r="J22" s="14">
        <f>(Untransformed!J87)</f>
        <v>1.93879136578137</v>
      </c>
      <c r="K22" s="14">
        <v>1</v>
      </c>
      <c r="L22" s="14">
        <f>(Untransformed!L87)</f>
        <v>0.69554683578131504</v>
      </c>
      <c r="M22" s="14">
        <f>(Untransformed!M87)</f>
        <v>1.03844040108661</v>
      </c>
      <c r="N22" s="14">
        <f>(Untransformed!N87)</f>
        <v>0.38832373511222901</v>
      </c>
      <c r="O22" s="14">
        <f>(Untransformed!O87)</f>
        <v>0.78101016543936796</v>
      </c>
      <c r="P22" s="15">
        <f>(Untransformed!P87)</f>
        <v>0.40777435598004602</v>
      </c>
      <c r="Q22" s="13">
        <f>(Untransformed!Q87)</f>
        <v>0.18190648915348301</v>
      </c>
      <c r="R22" s="14">
        <f>(Untransformed!R87)</f>
        <v>0.299091614659797</v>
      </c>
      <c r="S22" s="14">
        <v>1</v>
      </c>
      <c r="T22" s="14">
        <f>(Untransformed!T87)</f>
        <v>1.2771332802863999</v>
      </c>
      <c r="U22" s="14">
        <f>(Untransformed!U87)</f>
        <v>1.81054050979945</v>
      </c>
      <c r="V22" s="14">
        <f>(Untransformed!V87)</f>
        <v>2.23816791585927</v>
      </c>
      <c r="W22" s="14">
        <f>(Untransformed!W87)</f>
        <v>2.4656862716839001</v>
      </c>
      <c r="X22" s="15">
        <f>(Untransformed!X87)</f>
        <v>2.3958739203091199</v>
      </c>
      <c r="Y22" s="13">
        <f>(Untransformed!Y87)</f>
        <v>5.0941733875091497</v>
      </c>
      <c r="Z22" s="14">
        <f>(Untransformed!Z87)</f>
        <v>1.6062022661776501</v>
      </c>
      <c r="AA22" s="14">
        <v>1</v>
      </c>
      <c r="AB22" s="14">
        <f>(Untransformed!AB87)</f>
        <v>1.25702242972593</v>
      </c>
      <c r="AC22" s="14">
        <f>(Untransformed!AC87)</f>
        <v>0.104096329039412</v>
      </c>
      <c r="AD22" s="14">
        <f>(Untransformed!AD87)</f>
        <v>1.0134335111202499</v>
      </c>
      <c r="AE22" s="14">
        <f>(Untransformed!AE87)</f>
        <v>1.3521578881049801</v>
      </c>
      <c r="AF22" s="15">
        <f>(Untransformed!AF87)</f>
        <v>3.05871131609344</v>
      </c>
      <c r="AG22" s="19">
        <f>(Untransformed!AG87)</f>
        <v>10802.3686268199</v>
      </c>
      <c r="AH22" s="7">
        <f t="shared" si="0"/>
        <v>4.0335189933360454</v>
      </c>
      <c r="AI22" s="7"/>
    </row>
    <row r="23" spans="1:35" x14ac:dyDescent="0.25">
      <c r="A23" s="16">
        <f>(Untransformed!A89)</f>
        <v>0.664194384102608</v>
      </c>
      <c r="B23" s="17">
        <f>(Untransformed!B89)</f>
        <v>1.25672132895177</v>
      </c>
      <c r="C23" s="17">
        <v>1</v>
      </c>
      <c r="D23" s="17">
        <f>(Untransformed!D89)</f>
        <v>0.90194985655947502</v>
      </c>
      <c r="E23" s="17">
        <f>(Untransformed!E89)</f>
        <v>0.84581538265151601</v>
      </c>
      <c r="F23" s="17">
        <f>(Untransformed!F89)</f>
        <v>0.77671849559897499</v>
      </c>
      <c r="G23" s="17">
        <f>(Untransformed!G89)</f>
        <v>1.07001111415684</v>
      </c>
      <c r="H23" s="18">
        <f>(Untransformed!H89)</f>
        <v>0.84812952164807098</v>
      </c>
      <c r="I23" s="16">
        <f>(Untransformed!I89)</f>
        <v>1.4687261542830701</v>
      </c>
      <c r="J23" s="17">
        <f>(Untransformed!J89)</f>
        <v>1.93879136578137</v>
      </c>
      <c r="K23" s="17">
        <v>1</v>
      </c>
      <c r="L23" s="17">
        <f>(Untransformed!L89)</f>
        <v>0.69554683578131504</v>
      </c>
      <c r="M23" s="17">
        <f>(Untransformed!M89)</f>
        <v>1.03844040108661</v>
      </c>
      <c r="N23" s="17">
        <f>(Untransformed!N89)</f>
        <v>0.38832373511222901</v>
      </c>
      <c r="O23" s="17">
        <f>(Untransformed!O89)</f>
        <v>0.78101016543936796</v>
      </c>
      <c r="P23" s="18">
        <f>(Untransformed!P89)</f>
        <v>0.40777435598004602</v>
      </c>
      <c r="Q23" s="16">
        <f>(Untransformed!Q89)</f>
        <v>0.18353990866782999</v>
      </c>
      <c r="R23" s="17">
        <f>(Untransformed!R89)</f>
        <v>0.30039464034239899</v>
      </c>
      <c r="S23" s="17">
        <v>1</v>
      </c>
      <c r="T23" s="17">
        <f>(Untransformed!T89)</f>
        <v>1.2734232285837399</v>
      </c>
      <c r="U23" s="17">
        <f>(Untransformed!U89)</f>
        <v>1.8096813526684199</v>
      </c>
      <c r="V23" s="17">
        <f>(Untransformed!V89)</f>
        <v>2.2261449513566398</v>
      </c>
      <c r="W23" s="17">
        <f>(Untransformed!W89)</f>
        <v>2.4505811317908099</v>
      </c>
      <c r="X23" s="18">
        <f>(Untransformed!X89)</f>
        <v>2.3821805648632801</v>
      </c>
      <c r="Y23" s="16">
        <f>(Untransformed!Y89)</f>
        <v>5.0827643587816</v>
      </c>
      <c r="Z23" s="17">
        <f>(Untransformed!Z89)</f>
        <v>1.6054631841553599</v>
      </c>
      <c r="AA23" s="17">
        <v>1</v>
      </c>
      <c r="AB23" s="17">
        <f>(Untransformed!AB89)</f>
        <v>1.27532055110478</v>
      </c>
      <c r="AC23" s="17">
        <f>(Untransformed!AC89)</f>
        <v>0.10043798947438599</v>
      </c>
      <c r="AD23" s="17">
        <f>(Untransformed!AD89)</f>
        <v>1.0436961727087699</v>
      </c>
      <c r="AE23" s="17">
        <f>(Untransformed!AE89)</f>
        <v>1.3714430916789</v>
      </c>
      <c r="AF23" s="18">
        <f>(Untransformed!AF89)</f>
        <v>3.1077689917496198</v>
      </c>
      <c r="AG23" s="20">
        <f>(Untransformed!AG89)</f>
        <v>10802.6380605984</v>
      </c>
      <c r="AH23" s="7">
        <f t="shared" si="0"/>
        <v>4.0335298254181584</v>
      </c>
      <c r="AI23" s="7">
        <v>1</v>
      </c>
    </row>
    <row r="24" spans="1:35" x14ac:dyDescent="0.25">
      <c r="A24" s="16">
        <f>(Untransformed!A84)</f>
        <v>0.664194384102608</v>
      </c>
      <c r="B24" s="17">
        <f>(Untransformed!B84)</f>
        <v>1.25672132895177</v>
      </c>
      <c r="C24" s="17">
        <v>1</v>
      </c>
      <c r="D24" s="17">
        <f>(Untransformed!D84)</f>
        <v>0.90194985655947502</v>
      </c>
      <c r="E24" s="17">
        <f>(Untransformed!E84)</f>
        <v>0.84581538265151601</v>
      </c>
      <c r="F24" s="17">
        <f>(Untransformed!F84)</f>
        <v>0.77671849559897499</v>
      </c>
      <c r="G24" s="17">
        <f>(Untransformed!G84)</f>
        <v>1.07001111415684</v>
      </c>
      <c r="H24" s="18">
        <f>(Untransformed!H84)</f>
        <v>0.84812952164807098</v>
      </c>
      <c r="I24" s="16">
        <f>(Untransformed!I84)</f>
        <v>1.4687261542830701</v>
      </c>
      <c r="J24" s="17">
        <f>(Untransformed!J84)</f>
        <v>1.93879136578137</v>
      </c>
      <c r="K24" s="17">
        <v>1</v>
      </c>
      <c r="L24" s="17">
        <f>(Untransformed!L84)</f>
        <v>0.69554683578131504</v>
      </c>
      <c r="M24" s="17">
        <f>(Untransformed!M84)</f>
        <v>1.03844040108661</v>
      </c>
      <c r="N24" s="17">
        <f>(Untransformed!N84)</f>
        <v>0.38832373511222901</v>
      </c>
      <c r="O24" s="17">
        <f>(Untransformed!O84)</f>
        <v>0.78101016543936796</v>
      </c>
      <c r="P24" s="18">
        <f>(Untransformed!P84)</f>
        <v>0.40777435598004602</v>
      </c>
      <c r="Q24" s="16">
        <f>(Untransformed!Q84)</f>
        <v>0.18406077531000101</v>
      </c>
      <c r="R24" s="17">
        <f>(Untransformed!R84)</f>
        <v>0.29828755036918703</v>
      </c>
      <c r="S24" s="17">
        <v>1</v>
      </c>
      <c r="T24" s="17">
        <f>(Untransformed!T84)</f>
        <v>1.27491929155147</v>
      </c>
      <c r="U24" s="17">
        <f>(Untransformed!U84)</f>
        <v>1.8094235345443399</v>
      </c>
      <c r="V24" s="17">
        <f>(Untransformed!V84)</f>
        <v>2.2223268542321701</v>
      </c>
      <c r="W24" s="17">
        <f>(Untransformed!W84)</f>
        <v>2.4590085093352299</v>
      </c>
      <c r="X24" s="18">
        <f>(Untransformed!X84)</f>
        <v>2.3928356281980898</v>
      </c>
      <c r="Y24" s="16">
        <f>(Untransformed!Y84)</f>
        <v>5.0354677212925303</v>
      </c>
      <c r="Z24" s="17">
        <f>(Untransformed!Z84)</f>
        <v>1.6624776879368199</v>
      </c>
      <c r="AA24" s="17">
        <v>1</v>
      </c>
      <c r="AB24" s="17">
        <f>(Untransformed!AB84)</f>
        <v>1.2858040286575201</v>
      </c>
      <c r="AC24" s="17">
        <f>(Untransformed!AC84)</f>
        <v>9.5374133747669398E-2</v>
      </c>
      <c r="AD24" s="17">
        <f>(Untransformed!AD84)</f>
        <v>1.07190002539129</v>
      </c>
      <c r="AE24" s="17">
        <f>(Untransformed!AE84)</f>
        <v>1.36057213808219</v>
      </c>
      <c r="AF24" s="18">
        <f>(Untransformed!AF84)</f>
        <v>3.11894868755512</v>
      </c>
      <c r="AG24" s="20">
        <f>(Untransformed!AG84)</f>
        <v>10802.698978500101</v>
      </c>
      <c r="AH24" s="7">
        <f t="shared" si="0"/>
        <v>4.0335322744712334</v>
      </c>
      <c r="AI24" s="7"/>
    </row>
    <row r="25" spans="1:35" x14ac:dyDescent="0.25">
      <c r="A25" s="16">
        <f>(Untransformed!A86)</f>
        <v>0.664194384102608</v>
      </c>
      <c r="B25" s="17">
        <f>(Untransformed!B86)</f>
        <v>1.25672132895177</v>
      </c>
      <c r="C25" s="17">
        <v>1</v>
      </c>
      <c r="D25" s="17">
        <f>(Untransformed!D86)</f>
        <v>0.90194985655947502</v>
      </c>
      <c r="E25" s="17">
        <f>(Untransformed!E86)</f>
        <v>0.84581538265151601</v>
      </c>
      <c r="F25" s="17">
        <f>(Untransformed!F86)</f>
        <v>0.77671849559897499</v>
      </c>
      <c r="G25" s="17">
        <f>(Untransformed!G86)</f>
        <v>1.07001111415684</v>
      </c>
      <c r="H25" s="18">
        <f>(Untransformed!H86)</f>
        <v>0.84812952164807098</v>
      </c>
      <c r="I25" s="16">
        <f>(Untransformed!I86)</f>
        <v>1.4687261542830701</v>
      </c>
      <c r="J25" s="17">
        <f>(Untransformed!J86)</f>
        <v>1.93879136578137</v>
      </c>
      <c r="K25" s="17">
        <v>1</v>
      </c>
      <c r="L25" s="17">
        <f>(Untransformed!L86)</f>
        <v>0.69554683578131504</v>
      </c>
      <c r="M25" s="17">
        <f>(Untransformed!M86)</f>
        <v>1.03844040108661</v>
      </c>
      <c r="N25" s="17">
        <f>(Untransformed!N86)</f>
        <v>0.38832373511222901</v>
      </c>
      <c r="O25" s="17">
        <f>(Untransformed!O86)</f>
        <v>0.78101016543936796</v>
      </c>
      <c r="P25" s="18">
        <f>(Untransformed!P86)</f>
        <v>0.40777435598004602</v>
      </c>
      <c r="Q25" s="16">
        <f>(Untransformed!Q86)</f>
        <v>0.18467109276826099</v>
      </c>
      <c r="R25" s="17">
        <f>(Untransformed!R86)</f>
        <v>0.30095297506160301</v>
      </c>
      <c r="S25" s="17">
        <v>1</v>
      </c>
      <c r="T25" s="17">
        <f>(Untransformed!T86)</f>
        <v>1.28208842949435</v>
      </c>
      <c r="U25" s="17">
        <f>(Untransformed!U86)</f>
        <v>1.8041068348379199</v>
      </c>
      <c r="V25" s="17">
        <f>(Untransformed!V86)</f>
        <v>2.2608432688354698</v>
      </c>
      <c r="W25" s="17">
        <f>(Untransformed!W86)</f>
        <v>2.49012509551482</v>
      </c>
      <c r="X25" s="18">
        <f>(Untransformed!X86)</f>
        <v>2.4014100674790102</v>
      </c>
      <c r="Y25" s="16">
        <f>(Untransformed!Y86)</f>
        <v>4.8100556464321098</v>
      </c>
      <c r="Z25" s="17">
        <f>(Untransformed!Z86)</f>
        <v>1.5750412430971701</v>
      </c>
      <c r="AA25" s="17">
        <v>1</v>
      </c>
      <c r="AB25" s="17">
        <f>(Untransformed!AB86)</f>
        <v>1.2348620022794901</v>
      </c>
      <c r="AC25" s="17">
        <f>(Untransformed!AC86)</f>
        <v>0.14046748517896401</v>
      </c>
      <c r="AD25" s="17">
        <f>(Untransformed!AD86)</f>
        <v>0.94926458738988095</v>
      </c>
      <c r="AE25" s="17">
        <f>(Untransformed!AE86)</f>
        <v>1.3377200975044099</v>
      </c>
      <c r="AF25" s="18">
        <f>(Untransformed!AF86)</f>
        <v>3.0307248203598198</v>
      </c>
      <c r="AG25" s="20">
        <f>(Untransformed!AG86)</f>
        <v>10804.055610907801</v>
      </c>
      <c r="AH25" s="7">
        <f t="shared" si="0"/>
        <v>4.0335868109326878</v>
      </c>
      <c r="AI25" s="7"/>
    </row>
    <row r="26" spans="1:35" x14ac:dyDescent="0.25">
      <c r="A26" s="16">
        <f>(Untransformed!A82)</f>
        <v>0.664194384102608</v>
      </c>
      <c r="B26" s="17">
        <f>(Untransformed!B82)</f>
        <v>1.25672132895177</v>
      </c>
      <c r="C26" s="17">
        <v>1</v>
      </c>
      <c r="D26" s="17">
        <f>(Untransformed!D82)</f>
        <v>0.90194985655947502</v>
      </c>
      <c r="E26" s="17">
        <f>(Untransformed!E82)</f>
        <v>0.84581538265151601</v>
      </c>
      <c r="F26" s="17">
        <f>(Untransformed!F82)</f>
        <v>0.77671849559897499</v>
      </c>
      <c r="G26" s="17">
        <f>(Untransformed!G82)</f>
        <v>1.07001111415684</v>
      </c>
      <c r="H26" s="18">
        <f>(Untransformed!H82)</f>
        <v>0.84812952164807098</v>
      </c>
      <c r="I26" s="16">
        <f>(Untransformed!I82)</f>
        <v>1.4687261542830701</v>
      </c>
      <c r="J26" s="17">
        <f>(Untransformed!J82)</f>
        <v>1.93879136578137</v>
      </c>
      <c r="K26" s="17">
        <v>1</v>
      </c>
      <c r="L26" s="17">
        <f>(Untransformed!L82)</f>
        <v>0.69554683578131504</v>
      </c>
      <c r="M26" s="17">
        <f>(Untransformed!M82)</f>
        <v>1.03844040108661</v>
      </c>
      <c r="N26" s="17">
        <f>(Untransformed!N82)</f>
        <v>0.38832373511222901</v>
      </c>
      <c r="O26" s="17">
        <f>(Untransformed!O82)</f>
        <v>0.78101016543936796</v>
      </c>
      <c r="P26" s="18">
        <f>(Untransformed!P82)</f>
        <v>0.40777435598004602</v>
      </c>
      <c r="Q26" s="16">
        <f>(Untransformed!Q82)</f>
        <v>0.188531662360544</v>
      </c>
      <c r="R26" s="17">
        <f>(Untransformed!R82)</f>
        <v>0.303423086993303</v>
      </c>
      <c r="S26" s="17">
        <v>1</v>
      </c>
      <c r="T26" s="17">
        <f>(Untransformed!T82)</f>
        <v>1.2877515235581001</v>
      </c>
      <c r="U26" s="17">
        <f>(Untransformed!U82)</f>
        <v>1.8079691465502501</v>
      </c>
      <c r="V26" s="17">
        <f>(Untransformed!V82)</f>
        <v>2.25653389744443</v>
      </c>
      <c r="W26" s="17">
        <f>(Untransformed!W82)</f>
        <v>2.5047888054818199</v>
      </c>
      <c r="X26" s="18">
        <f>(Untransformed!X82)</f>
        <v>2.4108545440364901</v>
      </c>
      <c r="Y26" s="16">
        <f>(Untransformed!Y82)</f>
        <v>4.6251746483880396</v>
      </c>
      <c r="Z26" s="17">
        <f>(Untransformed!Z82)</f>
        <v>1.5489418410296101</v>
      </c>
      <c r="AA26" s="17">
        <v>1</v>
      </c>
      <c r="AB26" s="17">
        <f>(Untransformed!AB82)</f>
        <v>1.21684614870131</v>
      </c>
      <c r="AC26" s="17">
        <f>(Untransformed!AC82)</f>
        <v>0.14251759745230699</v>
      </c>
      <c r="AD26" s="17">
        <f>(Untransformed!AD82)</f>
        <v>0.969565406284283</v>
      </c>
      <c r="AE26" s="17">
        <f>(Untransformed!AE82)</f>
        <v>1.2947106520001599</v>
      </c>
      <c r="AF26" s="18">
        <f>(Untransformed!AF82)</f>
        <v>3.0197202630906199</v>
      </c>
      <c r="AG26" s="20">
        <f>(Untransformed!AG82)</f>
        <v>10805.403534728601</v>
      </c>
      <c r="AH26" s="7">
        <f t="shared" si="0"/>
        <v>4.0336409905282267</v>
      </c>
      <c r="AI26" s="7"/>
    </row>
    <row r="27" spans="1:35" x14ac:dyDescent="0.25">
      <c r="A27" s="16">
        <f>(Untransformed!A90)</f>
        <v>0.664194384102608</v>
      </c>
      <c r="B27" s="17">
        <f>(Untransformed!B90)</f>
        <v>1.25672132895177</v>
      </c>
      <c r="C27" s="17">
        <v>1</v>
      </c>
      <c r="D27" s="17">
        <f>(Untransformed!D90)</f>
        <v>0.90194985655947502</v>
      </c>
      <c r="E27" s="17">
        <f>(Untransformed!E90)</f>
        <v>0.84581538265151601</v>
      </c>
      <c r="F27" s="17">
        <f>(Untransformed!F90)</f>
        <v>0.77671849559897499</v>
      </c>
      <c r="G27" s="17">
        <f>(Untransformed!G90)</f>
        <v>1.07001111415684</v>
      </c>
      <c r="H27" s="18">
        <f>(Untransformed!H90)</f>
        <v>0.84812952164807098</v>
      </c>
      <c r="I27" s="16">
        <f>(Untransformed!I90)</f>
        <v>1.4687261542830701</v>
      </c>
      <c r="J27" s="17">
        <f>(Untransformed!J90)</f>
        <v>1.93879136578137</v>
      </c>
      <c r="K27" s="17">
        <v>1</v>
      </c>
      <c r="L27" s="17">
        <f>(Untransformed!L90)</f>
        <v>0.69554683578131504</v>
      </c>
      <c r="M27" s="17">
        <f>(Untransformed!M90)</f>
        <v>1.03844040108661</v>
      </c>
      <c r="N27" s="17">
        <f>(Untransformed!N90)</f>
        <v>0.38832373511222901</v>
      </c>
      <c r="O27" s="17">
        <f>(Untransformed!O90)</f>
        <v>0.78101016543936796</v>
      </c>
      <c r="P27" s="18">
        <f>(Untransformed!P90)</f>
        <v>0.40777435598004602</v>
      </c>
      <c r="Q27" s="16">
        <f>(Untransformed!Q90)</f>
        <v>0.179291594924332</v>
      </c>
      <c r="R27" s="17">
        <f>(Untransformed!R90)</f>
        <v>0.28250444412261799</v>
      </c>
      <c r="S27" s="17">
        <v>1</v>
      </c>
      <c r="T27" s="17">
        <f>(Untransformed!T90)</f>
        <v>1.29428421328231</v>
      </c>
      <c r="U27" s="17">
        <f>(Untransformed!U90)</f>
        <v>1.8784350392523701</v>
      </c>
      <c r="V27" s="17">
        <f>(Untransformed!V90)</f>
        <v>2.3022398357773799</v>
      </c>
      <c r="W27" s="17">
        <f>(Untransformed!W90)</f>
        <v>2.4848832475473701</v>
      </c>
      <c r="X27" s="18">
        <f>(Untransformed!X90)</f>
        <v>2.4518859359810299</v>
      </c>
      <c r="Y27" s="16">
        <f>(Untransformed!Y90)</f>
        <v>5.2597242066700103</v>
      </c>
      <c r="Z27" s="17">
        <f>(Untransformed!Z90)</f>
        <v>1.93090646029546</v>
      </c>
      <c r="AA27" s="17">
        <v>1</v>
      </c>
      <c r="AB27" s="17">
        <f>(Untransformed!AB90)</f>
        <v>1.28461152389304</v>
      </c>
      <c r="AC27" s="17">
        <f>(Untransformed!AC90)</f>
        <v>1.5953330088817499E-8</v>
      </c>
      <c r="AD27" s="17">
        <f>(Untransformed!AD90)</f>
        <v>0.94363542840218395</v>
      </c>
      <c r="AE27" s="17">
        <f>(Untransformed!AE90)</f>
        <v>1.38682198370105</v>
      </c>
      <c r="AF27" s="18">
        <f>(Untransformed!AF90)</f>
        <v>2.9234830358363002</v>
      </c>
      <c r="AG27" s="20">
        <f>(Untransformed!AG90)</f>
        <v>10824.0238347005</v>
      </c>
      <c r="AH27" s="7">
        <f t="shared" si="0"/>
        <v>4.0343887399150935</v>
      </c>
      <c r="AI27" s="7"/>
    </row>
    <row r="28" spans="1:35" x14ac:dyDescent="0.25">
      <c r="A28" s="16">
        <f>(Untransformed!A91)</f>
        <v>0.664194384102608</v>
      </c>
      <c r="B28" s="17">
        <f>(Untransformed!B91)</f>
        <v>1.25672132895177</v>
      </c>
      <c r="C28" s="17">
        <v>1</v>
      </c>
      <c r="D28" s="17">
        <f>(Untransformed!D91)</f>
        <v>0.90194985655947502</v>
      </c>
      <c r="E28" s="17">
        <f>(Untransformed!E91)</f>
        <v>0.84581538265151601</v>
      </c>
      <c r="F28" s="17">
        <f>(Untransformed!F91)</f>
        <v>0.77671849559897499</v>
      </c>
      <c r="G28" s="17">
        <f>(Untransformed!G91)</f>
        <v>1.07001111415684</v>
      </c>
      <c r="H28" s="18">
        <f>(Untransformed!H91)</f>
        <v>0.84812952164807098</v>
      </c>
      <c r="I28" s="16">
        <f>(Untransformed!I91)</f>
        <v>1.4687261542830701</v>
      </c>
      <c r="J28" s="17">
        <f>(Untransformed!J91)</f>
        <v>1.93879136578137</v>
      </c>
      <c r="K28" s="17">
        <v>1</v>
      </c>
      <c r="L28" s="17">
        <f>(Untransformed!L91)</f>
        <v>0.69554683578131504</v>
      </c>
      <c r="M28" s="17">
        <f>(Untransformed!M91)</f>
        <v>1.03844040108661</v>
      </c>
      <c r="N28" s="17">
        <f>(Untransformed!N91)</f>
        <v>0.38832373511222901</v>
      </c>
      <c r="O28" s="17">
        <f>(Untransformed!O91)</f>
        <v>0.78101016543936796</v>
      </c>
      <c r="P28" s="18">
        <f>(Untransformed!P91)</f>
        <v>0.40777435598004602</v>
      </c>
      <c r="Q28" s="16">
        <f>(Untransformed!Q91)</f>
        <v>0.18711973816869301</v>
      </c>
      <c r="R28" s="17">
        <f>(Untransformed!R91)</f>
        <v>0.38951636491297498</v>
      </c>
      <c r="S28" s="17">
        <v>1</v>
      </c>
      <c r="T28" s="17">
        <f>(Untransformed!T91)</f>
        <v>1.2847748669888901</v>
      </c>
      <c r="U28" s="17">
        <f>(Untransformed!U91)</f>
        <v>1.88455722187604</v>
      </c>
      <c r="V28" s="17">
        <f>(Untransformed!V91)</f>
        <v>2.3042661076225399</v>
      </c>
      <c r="W28" s="17">
        <f>(Untransformed!W91)</f>
        <v>2.5008242505062199</v>
      </c>
      <c r="X28" s="18">
        <f>(Untransformed!X91)</f>
        <v>2.48489262200478</v>
      </c>
      <c r="Y28" s="16">
        <f>(Untransformed!Y91)</f>
        <v>4.4500643859000899</v>
      </c>
      <c r="Z28" s="17">
        <f>(Untransformed!Z91)</f>
        <v>0.43188230205301298</v>
      </c>
      <c r="AA28" s="17">
        <v>1</v>
      </c>
      <c r="AB28" s="17">
        <f>(Untransformed!AB91)</f>
        <v>1.1803216779440799</v>
      </c>
      <c r="AC28" s="17">
        <f>(Untransformed!AC91)</f>
        <v>7.2023000954097305E-2</v>
      </c>
      <c r="AD28" s="17">
        <f>(Untransformed!AD91)</f>
        <v>0.82188645995989096</v>
      </c>
      <c r="AE28" s="17">
        <f>(Untransformed!AE91)</f>
        <v>1.2450327245169699</v>
      </c>
      <c r="AF28" s="18">
        <f>(Untransformed!AF91)</f>
        <v>2.61828207312751</v>
      </c>
      <c r="AG28" s="20">
        <f>(Untransformed!AG91)</f>
        <v>10856.6160633691</v>
      </c>
      <c r="AH28" s="7">
        <f t="shared" si="0"/>
        <v>4.0356944795789422</v>
      </c>
      <c r="AI28" s="7"/>
    </row>
    <row r="29" spans="1:35" x14ac:dyDescent="0.25">
      <c r="A29" s="16">
        <f>(Untransformed!A88)</f>
        <v>0.664194384102608</v>
      </c>
      <c r="B29" s="17">
        <f>(Untransformed!B88)</f>
        <v>1.25672132895177</v>
      </c>
      <c r="C29" s="17">
        <v>1</v>
      </c>
      <c r="D29" s="17">
        <f>(Untransformed!D88)</f>
        <v>0.90194985655947502</v>
      </c>
      <c r="E29" s="17">
        <f>(Untransformed!E88)</f>
        <v>0.84581538265151601</v>
      </c>
      <c r="F29" s="17">
        <f>(Untransformed!F88)</f>
        <v>0.77671849559897499</v>
      </c>
      <c r="G29" s="17">
        <f>(Untransformed!G88)</f>
        <v>1.07001111415684</v>
      </c>
      <c r="H29" s="18">
        <f>(Untransformed!H88)</f>
        <v>0.84812952164807098</v>
      </c>
      <c r="I29" s="16">
        <f>(Untransformed!I88)</f>
        <v>1.4687261542830701</v>
      </c>
      <c r="J29" s="17">
        <f>(Untransformed!J88)</f>
        <v>1.93879136578137</v>
      </c>
      <c r="K29" s="17">
        <v>1</v>
      </c>
      <c r="L29" s="17">
        <f>(Untransformed!L88)</f>
        <v>0.69554683578131504</v>
      </c>
      <c r="M29" s="17">
        <f>(Untransformed!M88)</f>
        <v>1.03844040108661</v>
      </c>
      <c r="N29" s="17">
        <f>(Untransformed!N88)</f>
        <v>0.38832373511222901</v>
      </c>
      <c r="O29" s="17">
        <f>(Untransformed!O88)</f>
        <v>0.78101016543936796</v>
      </c>
      <c r="P29" s="18">
        <f>(Untransformed!P88)</f>
        <v>0.40777435598004602</v>
      </c>
      <c r="Q29" s="16">
        <f>(Untransformed!Q88)</f>
        <v>0.27783146797864899</v>
      </c>
      <c r="R29" s="17">
        <f>(Untransformed!R88)</f>
        <v>0.51210381325957499</v>
      </c>
      <c r="S29" s="17">
        <v>1</v>
      </c>
      <c r="T29" s="17">
        <f>(Untransformed!T88)</f>
        <v>1.41635343646149</v>
      </c>
      <c r="U29" s="17">
        <f>(Untransformed!U88)</f>
        <v>2.0000773412881299</v>
      </c>
      <c r="V29" s="17">
        <f>(Untransformed!V88)</f>
        <v>2.2713852135817101</v>
      </c>
      <c r="W29" s="17">
        <f>(Untransformed!W88)</f>
        <v>2.7896602158201902</v>
      </c>
      <c r="X29" s="18">
        <f>(Untransformed!X88)</f>
        <v>2.8299590812601698</v>
      </c>
      <c r="Y29" s="16">
        <f>(Untransformed!Y88)</f>
        <v>0.13886132212836899</v>
      </c>
      <c r="Z29" s="17">
        <f>(Untransformed!Z88)</f>
        <v>8.2337969743207007E-2</v>
      </c>
      <c r="AA29" s="17">
        <v>1</v>
      </c>
      <c r="AB29" s="17">
        <f>(Untransformed!AB88)</f>
        <v>0.93560842352155904</v>
      </c>
      <c r="AC29" s="17">
        <f>(Untransformed!AC88)</f>
        <v>7.9083492675812595E-3</v>
      </c>
      <c r="AD29" s="17">
        <f>(Untransformed!AD88)</f>
        <v>1.04618907790038</v>
      </c>
      <c r="AE29" s="17">
        <f>(Untransformed!AE88)</f>
        <v>0.74377856848024504</v>
      </c>
      <c r="AF29" s="18">
        <f>(Untransformed!AF88)</f>
        <v>2.0305345089579299</v>
      </c>
      <c r="AG29" s="20">
        <f>(Untransformed!AG88)</f>
        <v>11276.8908111992</v>
      </c>
      <c r="AH29" s="7">
        <f t="shared" si="0"/>
        <v>4.052189375385745</v>
      </c>
      <c r="AI29" s="7"/>
    </row>
    <row r="30" spans="1:35" x14ac:dyDescent="0.25">
      <c r="A30" s="16">
        <f>(Untransformed!A85)</f>
        <v>0.664194384102608</v>
      </c>
      <c r="B30" s="17">
        <f>(Untransformed!B85)</f>
        <v>1.25672132895177</v>
      </c>
      <c r="C30" s="17">
        <v>1</v>
      </c>
      <c r="D30" s="17">
        <f>(Untransformed!D85)</f>
        <v>0.90194985655947502</v>
      </c>
      <c r="E30" s="17">
        <f>(Untransformed!E85)</f>
        <v>0.84581538265151601</v>
      </c>
      <c r="F30" s="17">
        <f>(Untransformed!F85)</f>
        <v>0.77671849559897499</v>
      </c>
      <c r="G30" s="17">
        <f>(Untransformed!G85)</f>
        <v>1.07001111415684</v>
      </c>
      <c r="H30" s="18">
        <f>(Untransformed!H85)</f>
        <v>0.84812952164807098</v>
      </c>
      <c r="I30" s="16">
        <f>(Untransformed!I85)</f>
        <v>1.4687261542830701</v>
      </c>
      <c r="J30" s="17">
        <f>(Untransformed!J85)</f>
        <v>1.93879136578137</v>
      </c>
      <c r="K30" s="17">
        <v>1</v>
      </c>
      <c r="L30" s="17">
        <f>(Untransformed!L85)</f>
        <v>0.69554683578131504</v>
      </c>
      <c r="M30" s="17">
        <f>(Untransformed!M85)</f>
        <v>1.03844040108661</v>
      </c>
      <c r="N30" s="17">
        <f>(Untransformed!N85)</f>
        <v>0.38832373511222901</v>
      </c>
      <c r="O30" s="17">
        <f>(Untransformed!O85)</f>
        <v>0.78101016543936796</v>
      </c>
      <c r="P30" s="18">
        <f>(Untransformed!P85)</f>
        <v>0.40777435598004602</v>
      </c>
      <c r="Q30" s="16">
        <f>(Untransformed!Q85)</f>
        <v>0.13555762899698201</v>
      </c>
      <c r="R30" s="17">
        <f>(Untransformed!R85)</f>
        <v>0.51165372260446995</v>
      </c>
      <c r="S30" s="17">
        <v>1</v>
      </c>
      <c r="T30" s="17">
        <f>(Untransformed!T85)</f>
        <v>1.4253960642305701</v>
      </c>
      <c r="U30" s="17">
        <f>(Untransformed!U85)</f>
        <v>2.16125337103656</v>
      </c>
      <c r="V30" s="17">
        <f>(Untransformed!V85)</f>
        <v>2.82247330307696</v>
      </c>
      <c r="W30" s="17">
        <f>(Untransformed!W85)</f>
        <v>3.1226943997516301</v>
      </c>
      <c r="X30" s="18">
        <f>(Untransformed!X85)</f>
        <v>3.20535432192476</v>
      </c>
      <c r="Y30" s="16">
        <f>(Untransformed!Y85)</f>
        <v>9.5320528603615602E-8</v>
      </c>
      <c r="Z30" s="17">
        <f>(Untransformed!Z85)</f>
        <v>2.9295696983556502E-4</v>
      </c>
      <c r="AA30" s="17">
        <v>1</v>
      </c>
      <c r="AB30" s="17">
        <f>(Untransformed!AB85)</f>
        <v>0.82931838520077295</v>
      </c>
      <c r="AC30" s="17">
        <f>(Untransformed!AC85)</f>
        <v>1.01775958168292E-4</v>
      </c>
      <c r="AD30" s="17">
        <f>(Untransformed!AD85)</f>
        <v>5.15556697621E-2</v>
      </c>
      <c r="AE30" s="17">
        <f>(Untransformed!AE85)</f>
        <v>0.78448538373742804</v>
      </c>
      <c r="AF30" s="18">
        <f>(Untransformed!AF85)</f>
        <v>1.2254658042983</v>
      </c>
      <c r="AG30" s="20">
        <f>(Untransformed!AG85)</f>
        <v>12931.2970587156</v>
      </c>
      <c r="AH30" s="7">
        <f t="shared" si="0"/>
        <v>4.1116420884682592</v>
      </c>
      <c r="AI30" s="7"/>
    </row>
    <row r="31" spans="1:35" ht="15.75" thickBot="1" x14ac:dyDescent="0.3">
      <c r="A31" s="16">
        <f>(Untransformed!A83)</f>
        <v>0.664194384102608</v>
      </c>
      <c r="B31" s="17">
        <f>(Untransformed!B83)</f>
        <v>1.25672132895177</v>
      </c>
      <c r="C31" s="17">
        <v>1</v>
      </c>
      <c r="D31" s="17">
        <f>(Untransformed!D83)</f>
        <v>0.90194985655947502</v>
      </c>
      <c r="E31" s="17">
        <f>(Untransformed!E83)</f>
        <v>0.84581538265151601</v>
      </c>
      <c r="F31" s="17">
        <f>(Untransformed!F83)</f>
        <v>0.77671849559897499</v>
      </c>
      <c r="G31" s="17">
        <f>(Untransformed!G83)</f>
        <v>1.07001111415684</v>
      </c>
      <c r="H31" s="18">
        <f>(Untransformed!H83)</f>
        <v>0.84812952164807098</v>
      </c>
      <c r="I31" s="16">
        <f>(Untransformed!I83)</f>
        <v>1.4687261542830701</v>
      </c>
      <c r="J31" s="17">
        <f>(Untransformed!J83)</f>
        <v>1.93879136578137</v>
      </c>
      <c r="K31" s="17">
        <v>1</v>
      </c>
      <c r="L31" s="17">
        <f>(Untransformed!L83)</f>
        <v>0.69554683578131504</v>
      </c>
      <c r="M31" s="17">
        <f>(Untransformed!M83)</f>
        <v>1.03844040108661</v>
      </c>
      <c r="N31" s="17">
        <f>(Untransformed!N83)</f>
        <v>0.38832373511222901</v>
      </c>
      <c r="O31" s="17">
        <f>(Untransformed!O83)</f>
        <v>0.78101016543936796</v>
      </c>
      <c r="P31" s="18">
        <f>(Untransformed!P83)</f>
        <v>0.40777435598004602</v>
      </c>
      <c r="Q31" s="16">
        <f>(Untransformed!Q83)</f>
        <v>6.2270465498175297E-2</v>
      </c>
      <c r="R31" s="17">
        <f>(Untransformed!R83)</f>
        <v>0.17825135352427601</v>
      </c>
      <c r="S31" s="17">
        <v>1</v>
      </c>
      <c r="T31" s="17">
        <f>(Untransformed!T83)</f>
        <v>0.66684196611011803</v>
      </c>
      <c r="U31" s="17">
        <f>(Untransformed!U83)</f>
        <v>0.61546162793370096</v>
      </c>
      <c r="V31" s="17">
        <f>(Untransformed!V83)</f>
        <v>1.2858033622688501</v>
      </c>
      <c r="W31" s="17">
        <f>(Untransformed!W83)</f>
        <v>2.25918131248911</v>
      </c>
      <c r="X31" s="18">
        <f>(Untransformed!X83)</f>
        <v>2.4619484982611302</v>
      </c>
      <c r="Y31" s="16">
        <f>(Untransformed!Y83)</f>
        <v>1.75844013117932E-6</v>
      </c>
      <c r="Z31" s="17">
        <f>(Untransformed!Z83)</f>
        <v>5.9933178450873904E-4</v>
      </c>
      <c r="AA31" s="17">
        <v>1</v>
      </c>
      <c r="AB31" s="17">
        <f>(Untransformed!AB83)</f>
        <v>3.9254280360196099E-5</v>
      </c>
      <c r="AC31" s="17">
        <f>(Untransformed!AC83)</f>
        <v>7.0447159270429598</v>
      </c>
      <c r="AD31" s="17">
        <f>(Untransformed!AD83)</f>
        <v>1.20899392926505E-2</v>
      </c>
      <c r="AE31" s="17">
        <f>(Untransformed!AE83)</f>
        <v>0.73237736529711595</v>
      </c>
      <c r="AF31" s="18">
        <f>(Untransformed!AF83)</f>
        <v>8.26005247796232E-8</v>
      </c>
      <c r="AG31" s="20">
        <f>(Untransformed!AG83)</f>
        <v>30114.474310099999</v>
      </c>
      <c r="AH31" s="7">
        <f t="shared" si="0"/>
        <v>4.4787752863604782</v>
      </c>
      <c r="AI31" s="7"/>
    </row>
    <row r="32" spans="1:35" x14ac:dyDescent="0.25">
      <c r="A32" s="13">
        <f>(Untransformed!A81)</f>
        <v>0.76328082898985405</v>
      </c>
      <c r="B32" s="14">
        <f>(Untransformed!B81)</f>
        <v>1.13823606416807</v>
      </c>
      <c r="C32" s="14">
        <v>1</v>
      </c>
      <c r="D32" s="14">
        <f>(Untransformed!D81)</f>
        <v>0.96042679994532298</v>
      </c>
      <c r="E32" s="14">
        <f>(Untransformed!E81)</f>
        <v>0.25843116612332101</v>
      </c>
      <c r="F32" s="14">
        <f>(Untransformed!F81)</f>
        <v>1.0048172821973</v>
      </c>
      <c r="G32" s="14">
        <f>(Untransformed!G81)</f>
        <v>1.31868677675155</v>
      </c>
      <c r="H32" s="15">
        <f>(Untransformed!H81)</f>
        <v>1.49191808452246</v>
      </c>
      <c r="I32" s="13">
        <f>(Untransformed!I81)</f>
        <v>1.10199969680732</v>
      </c>
      <c r="J32" s="14">
        <f>(Untransformed!J81)</f>
        <v>0.26532170467909</v>
      </c>
      <c r="K32" s="14">
        <v>1</v>
      </c>
      <c r="L32" s="14">
        <f>(Untransformed!L81)</f>
        <v>1.0974450717681901</v>
      </c>
      <c r="M32" s="14">
        <f>(Untransformed!M81)</f>
        <v>0.35108309394579901</v>
      </c>
      <c r="N32" s="14">
        <f>(Untransformed!N81)</f>
        <v>1.5377837309421301</v>
      </c>
      <c r="O32" s="14">
        <f>(Untransformed!O81)</f>
        <v>0.28487319859329402</v>
      </c>
      <c r="P32" s="15">
        <f>(Untransformed!P81)</f>
        <v>0.312707102537437</v>
      </c>
      <c r="Q32" s="13">
        <f>(Untransformed!Q81)</f>
        <v>0.18245693152685499</v>
      </c>
      <c r="R32" s="14">
        <f>(Untransformed!R81)</f>
        <v>0.29650575338183</v>
      </c>
      <c r="S32" s="14">
        <v>1</v>
      </c>
      <c r="T32" s="14">
        <f>(Untransformed!T81)</f>
        <v>1.2790012044793999</v>
      </c>
      <c r="U32" s="14">
        <f>(Untransformed!U81)</f>
        <v>1.8092269868990201</v>
      </c>
      <c r="V32" s="14">
        <f>(Untransformed!V81)</f>
        <v>2.2381461584935098</v>
      </c>
      <c r="W32" s="14">
        <f>(Untransformed!W81)</f>
        <v>2.46521234291742</v>
      </c>
      <c r="X32" s="15">
        <f>(Untransformed!X81)</f>
        <v>2.3933025910421701</v>
      </c>
      <c r="Y32" s="13">
        <f>(Untransformed!Y81)</f>
        <v>5.0706082145925198</v>
      </c>
      <c r="Z32" s="14">
        <f>(Untransformed!Z81)</f>
        <v>1.6631449243352301</v>
      </c>
      <c r="AA32" s="14">
        <v>1</v>
      </c>
      <c r="AB32" s="14">
        <f>(Untransformed!AB81)</f>
        <v>1.2597695076445099</v>
      </c>
      <c r="AC32" s="14">
        <f>(Untransformed!AC81)</f>
        <v>0.10886539938239401</v>
      </c>
      <c r="AD32" s="14">
        <f>(Untransformed!AD81)</f>
        <v>1.01682331473489</v>
      </c>
      <c r="AE32" s="14">
        <f>(Untransformed!AE81)</f>
        <v>1.36201781638481</v>
      </c>
      <c r="AF32" s="15">
        <f>(Untransformed!AF81)</f>
        <v>3.0799335937056602</v>
      </c>
      <c r="AG32" s="19">
        <f>(Untransformed!AG81)</f>
        <v>10802.2880073657</v>
      </c>
      <c r="AH32" s="7">
        <f t="shared" si="0"/>
        <v>4.0335157521288663</v>
      </c>
      <c r="AI32" s="7">
        <v>1</v>
      </c>
    </row>
    <row r="33" spans="1:35" x14ac:dyDescent="0.25">
      <c r="A33" s="16">
        <f>(Untransformed!A74)</f>
        <v>0.76328082898985405</v>
      </c>
      <c r="B33" s="17">
        <f>(Untransformed!B74)</f>
        <v>1.13823606416807</v>
      </c>
      <c r="C33" s="17">
        <v>1</v>
      </c>
      <c r="D33" s="17">
        <f>(Untransformed!D74)</f>
        <v>0.96042679994532298</v>
      </c>
      <c r="E33" s="17">
        <f>(Untransformed!E74)</f>
        <v>0.25843116612332101</v>
      </c>
      <c r="F33" s="17">
        <f>(Untransformed!F74)</f>
        <v>1.0048172821973</v>
      </c>
      <c r="G33" s="17">
        <f>(Untransformed!G74)</f>
        <v>1.31868677675155</v>
      </c>
      <c r="H33" s="18">
        <f>(Untransformed!H74)</f>
        <v>1.49191808452246</v>
      </c>
      <c r="I33" s="16">
        <f>(Untransformed!I74)</f>
        <v>1.10199969680732</v>
      </c>
      <c r="J33" s="17">
        <f>(Untransformed!J74)</f>
        <v>0.26532170467909</v>
      </c>
      <c r="K33" s="17">
        <v>1</v>
      </c>
      <c r="L33" s="17">
        <f>(Untransformed!L74)</f>
        <v>1.0974450717681901</v>
      </c>
      <c r="M33" s="17">
        <f>(Untransformed!M74)</f>
        <v>0.35108309394579901</v>
      </c>
      <c r="N33" s="17">
        <f>(Untransformed!N74)</f>
        <v>1.5377837309421301</v>
      </c>
      <c r="O33" s="17">
        <f>(Untransformed!O74)</f>
        <v>0.28487319859329402</v>
      </c>
      <c r="P33" s="18">
        <f>(Untransformed!P74)</f>
        <v>0.312707102537437</v>
      </c>
      <c r="Q33" s="16">
        <f>(Untransformed!Q74)</f>
        <v>0.18549156987485399</v>
      </c>
      <c r="R33" s="17">
        <f>(Untransformed!R74)</f>
        <v>0.30109127071737402</v>
      </c>
      <c r="S33" s="17">
        <v>1</v>
      </c>
      <c r="T33" s="17">
        <f>(Untransformed!T74)</f>
        <v>1.2799760306677399</v>
      </c>
      <c r="U33" s="17">
        <f>(Untransformed!U74)</f>
        <v>1.80977262097008</v>
      </c>
      <c r="V33" s="17">
        <f>(Untransformed!V74)</f>
        <v>2.2356764089241299</v>
      </c>
      <c r="W33" s="17">
        <f>(Untransformed!W74)</f>
        <v>2.4663796331831098</v>
      </c>
      <c r="X33" s="18">
        <f>(Untransformed!X74)</f>
        <v>2.3966019258691702</v>
      </c>
      <c r="Y33" s="16">
        <f>(Untransformed!Y74)</f>
        <v>4.8773606442044999</v>
      </c>
      <c r="Z33" s="17">
        <f>(Untransformed!Z74)</f>
        <v>1.6021417538329501</v>
      </c>
      <c r="AA33" s="17">
        <v>1</v>
      </c>
      <c r="AB33" s="17">
        <f>(Untransformed!AB74)</f>
        <v>1.2621993669787299</v>
      </c>
      <c r="AC33" s="17">
        <f>(Untransformed!AC74)</f>
        <v>0.11064360037523201</v>
      </c>
      <c r="AD33" s="17">
        <f>(Untransformed!AD74)</f>
        <v>1.0273056280440001</v>
      </c>
      <c r="AE33" s="17">
        <f>(Untransformed!AE74)</f>
        <v>1.35750768236732</v>
      </c>
      <c r="AF33" s="18">
        <f>(Untransformed!AF74)</f>
        <v>3.0750098596145601</v>
      </c>
      <c r="AG33" s="20">
        <f>(Untransformed!AG74)</f>
        <v>10802.5632534713</v>
      </c>
      <c r="AH33" s="7">
        <f t="shared" si="0"/>
        <v>4.033526817964348</v>
      </c>
      <c r="AI33" s="7"/>
    </row>
    <row r="34" spans="1:35" x14ac:dyDescent="0.25">
      <c r="A34" s="16">
        <f>(Untransformed!A75)</f>
        <v>0.76328082898985405</v>
      </c>
      <c r="B34" s="17">
        <f>(Untransformed!B75)</f>
        <v>1.13823606416807</v>
      </c>
      <c r="C34" s="17">
        <v>1</v>
      </c>
      <c r="D34" s="17">
        <f>(Untransformed!D75)</f>
        <v>0.96042679994532298</v>
      </c>
      <c r="E34" s="17">
        <f>(Untransformed!E75)</f>
        <v>0.25843116612332101</v>
      </c>
      <c r="F34" s="17">
        <f>(Untransformed!F75)</f>
        <v>1.0048172821973</v>
      </c>
      <c r="G34" s="17">
        <f>(Untransformed!G75)</f>
        <v>1.31868677675155</v>
      </c>
      <c r="H34" s="18">
        <f>(Untransformed!H75)</f>
        <v>1.49191808452246</v>
      </c>
      <c r="I34" s="16">
        <f>(Untransformed!I75)</f>
        <v>1.10199969680732</v>
      </c>
      <c r="J34" s="17">
        <f>(Untransformed!J75)</f>
        <v>0.26532170467909</v>
      </c>
      <c r="K34" s="17">
        <v>1</v>
      </c>
      <c r="L34" s="17">
        <f>(Untransformed!L75)</f>
        <v>1.0974450717681901</v>
      </c>
      <c r="M34" s="17">
        <f>(Untransformed!M75)</f>
        <v>0.35108309394579901</v>
      </c>
      <c r="N34" s="17">
        <f>(Untransformed!N75)</f>
        <v>1.5377837309421301</v>
      </c>
      <c r="O34" s="17">
        <f>(Untransformed!O75)</f>
        <v>0.28487319859329402</v>
      </c>
      <c r="P34" s="18">
        <f>(Untransformed!P75)</f>
        <v>0.312707102537437</v>
      </c>
      <c r="Q34" s="16">
        <f>(Untransformed!Q75)</f>
        <v>0.184765940289671</v>
      </c>
      <c r="R34" s="17">
        <f>(Untransformed!R75)</f>
        <v>0.30421603340037501</v>
      </c>
      <c r="S34" s="17">
        <v>1</v>
      </c>
      <c r="T34" s="17">
        <f>(Untransformed!T75)</f>
        <v>1.2770180337152</v>
      </c>
      <c r="U34" s="17">
        <f>(Untransformed!U75)</f>
        <v>1.81615149533215</v>
      </c>
      <c r="V34" s="17">
        <f>(Untransformed!V75)</f>
        <v>2.2487416264214302</v>
      </c>
      <c r="W34" s="17">
        <f>(Untransformed!W75)</f>
        <v>2.4673143164565698</v>
      </c>
      <c r="X34" s="18">
        <f>(Untransformed!X75)</f>
        <v>2.39811480923305</v>
      </c>
      <c r="Y34" s="16">
        <f>(Untransformed!Y75)</f>
        <v>4.88469287562544</v>
      </c>
      <c r="Z34" s="17">
        <f>(Untransformed!Z75)</f>
        <v>1.5247230284015301</v>
      </c>
      <c r="AA34" s="17">
        <v>1</v>
      </c>
      <c r="AB34" s="17">
        <f>(Untransformed!AB75)</f>
        <v>1.2551827317542701</v>
      </c>
      <c r="AC34" s="17">
        <f>(Untransformed!AC75)</f>
        <v>0.1112587739429</v>
      </c>
      <c r="AD34" s="17">
        <f>(Untransformed!AD75)</f>
        <v>0.98198715493528499</v>
      </c>
      <c r="AE34" s="17">
        <f>(Untransformed!AE75)</f>
        <v>1.3596096581748101</v>
      </c>
      <c r="AF34" s="18">
        <f>(Untransformed!AF75)</f>
        <v>3.0361503834958898</v>
      </c>
      <c r="AG34" s="20">
        <f>(Untransformed!AG75)</f>
        <v>10802.847916876401</v>
      </c>
      <c r="AH34" s="7">
        <f t="shared" si="0"/>
        <v>4.0335382621109153</v>
      </c>
      <c r="AI34" s="7"/>
    </row>
    <row r="35" spans="1:35" x14ac:dyDescent="0.25">
      <c r="A35" s="16">
        <f>(Untransformed!A77)</f>
        <v>0.76328082898985405</v>
      </c>
      <c r="B35" s="17">
        <f>(Untransformed!B77)</f>
        <v>1.13823606416807</v>
      </c>
      <c r="C35" s="17">
        <v>1</v>
      </c>
      <c r="D35" s="17">
        <f>(Untransformed!D77)</f>
        <v>0.96042679994532298</v>
      </c>
      <c r="E35" s="17">
        <f>(Untransformed!E77)</f>
        <v>0.25843116612332101</v>
      </c>
      <c r="F35" s="17">
        <f>(Untransformed!F77)</f>
        <v>1.0048172821973</v>
      </c>
      <c r="G35" s="17">
        <f>(Untransformed!G77)</f>
        <v>1.31868677675155</v>
      </c>
      <c r="H35" s="18">
        <f>(Untransformed!H77)</f>
        <v>1.49191808452246</v>
      </c>
      <c r="I35" s="16">
        <f>(Untransformed!I77)</f>
        <v>1.10199969680732</v>
      </c>
      <c r="J35" s="17">
        <f>(Untransformed!J77)</f>
        <v>0.26532170467909</v>
      </c>
      <c r="K35" s="17">
        <v>1</v>
      </c>
      <c r="L35" s="17">
        <f>(Untransformed!L77)</f>
        <v>1.0974450717681901</v>
      </c>
      <c r="M35" s="17">
        <f>(Untransformed!M77)</f>
        <v>0.35108309394579901</v>
      </c>
      <c r="N35" s="17">
        <f>(Untransformed!N77)</f>
        <v>1.5377837309421301</v>
      </c>
      <c r="O35" s="17">
        <f>(Untransformed!O77)</f>
        <v>0.28487319859329402</v>
      </c>
      <c r="P35" s="18">
        <f>(Untransformed!P77)</f>
        <v>0.312707102537437</v>
      </c>
      <c r="Q35" s="16">
        <f>(Untransformed!Q77)</f>
        <v>0.18426082193662099</v>
      </c>
      <c r="R35" s="17">
        <f>(Untransformed!R77)</f>
        <v>0.31409234836936001</v>
      </c>
      <c r="S35" s="17">
        <v>1</v>
      </c>
      <c r="T35" s="17">
        <f>(Untransformed!T77)</f>
        <v>1.28323807127283</v>
      </c>
      <c r="U35" s="17">
        <f>(Untransformed!U77)</f>
        <v>1.82149724999881</v>
      </c>
      <c r="V35" s="17">
        <f>(Untransformed!V77)</f>
        <v>2.2786523969382202</v>
      </c>
      <c r="W35" s="17">
        <f>(Untransformed!W77)</f>
        <v>2.4951285392824301</v>
      </c>
      <c r="X35" s="18">
        <f>(Untransformed!X77)</f>
        <v>2.40987189070069</v>
      </c>
      <c r="Y35" s="16">
        <f>(Untransformed!Y77)</f>
        <v>4.8006701244779801</v>
      </c>
      <c r="Z35" s="17">
        <f>(Untransformed!Z77)</f>
        <v>1.33988349927749</v>
      </c>
      <c r="AA35" s="17">
        <v>1</v>
      </c>
      <c r="AB35" s="17">
        <f>(Untransformed!AB77)</f>
        <v>1.2143878702631099</v>
      </c>
      <c r="AC35" s="17">
        <f>(Untransformed!AC77)</f>
        <v>0.13073976179482599</v>
      </c>
      <c r="AD35" s="17">
        <f>(Untransformed!AD77)</f>
        <v>0.90160965093078604</v>
      </c>
      <c r="AE35" s="17">
        <f>(Untransformed!AE77)</f>
        <v>1.3069045653592</v>
      </c>
      <c r="AF35" s="18">
        <f>(Untransformed!AF77)</f>
        <v>2.9561278701111502</v>
      </c>
      <c r="AG35" s="20">
        <f>(Untransformed!AG77)</f>
        <v>10806.0314614039</v>
      </c>
      <c r="AH35" s="7">
        <f t="shared" si="0"/>
        <v>4.033666227639066</v>
      </c>
      <c r="AI35" s="7"/>
    </row>
    <row r="36" spans="1:35" x14ac:dyDescent="0.25">
      <c r="A36" s="16">
        <f>(Untransformed!A79)</f>
        <v>0.76328082898985405</v>
      </c>
      <c r="B36" s="17">
        <f>(Untransformed!B79)</f>
        <v>1.13823606416807</v>
      </c>
      <c r="C36" s="17">
        <v>1</v>
      </c>
      <c r="D36" s="17">
        <f>(Untransformed!D79)</f>
        <v>0.96042679994532298</v>
      </c>
      <c r="E36" s="17">
        <f>(Untransformed!E79)</f>
        <v>0.25843116612332101</v>
      </c>
      <c r="F36" s="17">
        <f>(Untransformed!F79)</f>
        <v>1.0048172821973</v>
      </c>
      <c r="G36" s="17">
        <f>(Untransformed!G79)</f>
        <v>1.31868677675155</v>
      </c>
      <c r="H36" s="18">
        <f>(Untransformed!H79)</f>
        <v>1.49191808452246</v>
      </c>
      <c r="I36" s="16">
        <f>(Untransformed!I79)</f>
        <v>1.10199969680732</v>
      </c>
      <c r="J36" s="17">
        <f>(Untransformed!J79)</f>
        <v>0.26532170467909</v>
      </c>
      <c r="K36" s="17">
        <v>1</v>
      </c>
      <c r="L36" s="17">
        <f>(Untransformed!L79)</f>
        <v>1.0974450717681901</v>
      </c>
      <c r="M36" s="17">
        <f>(Untransformed!M79)</f>
        <v>0.35108309394579901</v>
      </c>
      <c r="N36" s="17">
        <f>(Untransformed!N79)</f>
        <v>1.5377837309421301</v>
      </c>
      <c r="O36" s="17">
        <f>(Untransformed!O79)</f>
        <v>0.28487319859329402</v>
      </c>
      <c r="P36" s="18">
        <f>(Untransformed!P79)</f>
        <v>0.312707102537437</v>
      </c>
      <c r="Q36" s="16">
        <f>(Untransformed!Q79)</f>
        <v>0.18572163339040401</v>
      </c>
      <c r="R36" s="17">
        <f>(Untransformed!R79)</f>
        <v>0.31975565950830698</v>
      </c>
      <c r="S36" s="17">
        <v>1</v>
      </c>
      <c r="T36" s="17">
        <f>(Untransformed!T79)</f>
        <v>1.2982418572286001</v>
      </c>
      <c r="U36" s="17">
        <f>(Untransformed!U79)</f>
        <v>1.8878726506002801</v>
      </c>
      <c r="V36" s="17">
        <f>(Untransformed!V79)</f>
        <v>2.3010371724097598</v>
      </c>
      <c r="W36" s="17">
        <f>(Untransformed!W79)</f>
        <v>2.51956455725204</v>
      </c>
      <c r="X36" s="18">
        <f>(Untransformed!X79)</f>
        <v>2.4923034378884101</v>
      </c>
      <c r="Y36" s="16">
        <f>(Untransformed!Y79)</f>
        <v>4.6817143244978201</v>
      </c>
      <c r="Z36" s="17">
        <f>(Untransformed!Z79)</f>
        <v>1.2864428854533201</v>
      </c>
      <c r="AA36" s="17">
        <v>1</v>
      </c>
      <c r="AB36" s="17">
        <f>(Untransformed!AB79)</f>
        <v>1.2070402179677699</v>
      </c>
      <c r="AC36" s="17">
        <f>(Untransformed!AC79)</f>
        <v>2.2614798472738999E-2</v>
      </c>
      <c r="AD36" s="17">
        <f>(Untransformed!AD79)</f>
        <v>0.90998803880304002</v>
      </c>
      <c r="AE36" s="17">
        <f>(Untransformed!AE79)</f>
        <v>1.2563800383235</v>
      </c>
      <c r="AF36" s="18">
        <f>(Untransformed!AF79)</f>
        <v>2.7289985626501698</v>
      </c>
      <c r="AG36" s="20">
        <f>(Untransformed!AG79)</f>
        <v>10813.897118987101</v>
      </c>
      <c r="AH36" s="7">
        <f t="shared" si="0"/>
        <v>4.0339822334781177</v>
      </c>
      <c r="AI36" s="7"/>
    </row>
    <row r="37" spans="1:35" x14ac:dyDescent="0.25">
      <c r="A37" s="16">
        <f>(Untransformed!A76)</f>
        <v>0.76328082898985405</v>
      </c>
      <c r="B37" s="17">
        <f>(Untransformed!B76)</f>
        <v>1.13823606416807</v>
      </c>
      <c r="C37" s="17">
        <v>1</v>
      </c>
      <c r="D37" s="17">
        <f>(Untransformed!D76)</f>
        <v>0.96042679994532298</v>
      </c>
      <c r="E37" s="17">
        <f>(Untransformed!E76)</f>
        <v>0.25843116612332101</v>
      </c>
      <c r="F37" s="17">
        <f>(Untransformed!F76)</f>
        <v>1.0048172821973</v>
      </c>
      <c r="G37" s="17">
        <f>(Untransformed!G76)</f>
        <v>1.31868677675155</v>
      </c>
      <c r="H37" s="18">
        <f>(Untransformed!H76)</f>
        <v>1.49191808452246</v>
      </c>
      <c r="I37" s="16">
        <f>(Untransformed!I76)</f>
        <v>1.10199969680732</v>
      </c>
      <c r="J37" s="17">
        <f>(Untransformed!J76)</f>
        <v>0.26532170467909</v>
      </c>
      <c r="K37" s="17">
        <v>1</v>
      </c>
      <c r="L37" s="17">
        <f>(Untransformed!L76)</f>
        <v>1.0974450717681901</v>
      </c>
      <c r="M37" s="17">
        <f>(Untransformed!M76)</f>
        <v>0.35108309394579901</v>
      </c>
      <c r="N37" s="17">
        <f>(Untransformed!N76)</f>
        <v>1.5377837309421301</v>
      </c>
      <c r="O37" s="17">
        <f>(Untransformed!O76)</f>
        <v>0.28487319859329402</v>
      </c>
      <c r="P37" s="18">
        <f>(Untransformed!P76)</f>
        <v>0.312707102537437</v>
      </c>
      <c r="Q37" s="16">
        <f>(Untransformed!Q76)</f>
        <v>0.19001850342863499</v>
      </c>
      <c r="R37" s="17">
        <f>(Untransformed!R76)</f>
        <v>0.32504808489620302</v>
      </c>
      <c r="S37" s="17">
        <v>1</v>
      </c>
      <c r="T37" s="17">
        <f>(Untransformed!T76)</f>
        <v>1.32521360855432</v>
      </c>
      <c r="U37" s="17">
        <f>(Untransformed!U76)</f>
        <v>1.90286188022437</v>
      </c>
      <c r="V37" s="17">
        <f>(Untransformed!V76)</f>
        <v>2.2781297927595801</v>
      </c>
      <c r="W37" s="17">
        <f>(Untransformed!W76)</f>
        <v>2.5860307154763702</v>
      </c>
      <c r="X37" s="18">
        <f>(Untransformed!X76)</f>
        <v>2.5659772574939201</v>
      </c>
      <c r="Y37" s="16">
        <f>(Untransformed!Y76)</f>
        <v>4.5338577326609304</v>
      </c>
      <c r="Z37" s="17">
        <f>(Untransformed!Z76)</f>
        <v>1.24893944640651</v>
      </c>
      <c r="AA37" s="17">
        <v>1</v>
      </c>
      <c r="AB37" s="17">
        <f>(Untransformed!AB76)</f>
        <v>1.1217449566372399</v>
      </c>
      <c r="AC37" s="17">
        <f>(Untransformed!AC76)</f>
        <v>1.0314397046290801E-2</v>
      </c>
      <c r="AD37" s="17">
        <f>(Untransformed!AD76)</f>
        <v>1.01165613498437</v>
      </c>
      <c r="AE37" s="17">
        <f>(Untransformed!AE76)</f>
        <v>1.10144946264916</v>
      </c>
      <c r="AF37" s="18">
        <f>(Untransformed!AF76)</f>
        <v>2.6080201342131901</v>
      </c>
      <c r="AG37" s="20">
        <f>(Untransformed!AG76)</f>
        <v>10819.5702163148</v>
      </c>
      <c r="AH37" s="7">
        <f t="shared" si="0"/>
        <v>4.0342100097178673</v>
      </c>
      <c r="AI37" s="7"/>
    </row>
    <row r="38" spans="1:35" x14ac:dyDescent="0.25">
      <c r="A38" s="16">
        <f>(Untransformed!A78)</f>
        <v>0.76328082898985405</v>
      </c>
      <c r="B38" s="17">
        <f>(Untransformed!B78)</f>
        <v>1.13823606416807</v>
      </c>
      <c r="C38" s="17">
        <v>1</v>
      </c>
      <c r="D38" s="17">
        <f>(Untransformed!D78)</f>
        <v>0.96042679994532298</v>
      </c>
      <c r="E38" s="17">
        <f>(Untransformed!E78)</f>
        <v>0.25843116612332101</v>
      </c>
      <c r="F38" s="17">
        <f>(Untransformed!F78)</f>
        <v>1.0048172821973</v>
      </c>
      <c r="G38" s="17">
        <f>(Untransformed!G78)</f>
        <v>1.31868677675155</v>
      </c>
      <c r="H38" s="18">
        <f>(Untransformed!H78)</f>
        <v>1.49191808452246</v>
      </c>
      <c r="I38" s="16">
        <f>(Untransformed!I78)</f>
        <v>1.10199969680732</v>
      </c>
      <c r="J38" s="17">
        <f>(Untransformed!J78)</f>
        <v>0.26532170467909</v>
      </c>
      <c r="K38" s="17">
        <v>1</v>
      </c>
      <c r="L38" s="17">
        <f>(Untransformed!L78)</f>
        <v>1.0974450717681901</v>
      </c>
      <c r="M38" s="17">
        <f>(Untransformed!M78)</f>
        <v>0.35108309394579901</v>
      </c>
      <c r="N38" s="17">
        <f>(Untransformed!N78)</f>
        <v>1.5377837309421301</v>
      </c>
      <c r="O38" s="17">
        <f>(Untransformed!O78)</f>
        <v>0.28487319859329402</v>
      </c>
      <c r="P38" s="18">
        <f>(Untransformed!P78)</f>
        <v>0.312707102537437</v>
      </c>
      <c r="Q38" s="16">
        <f>(Untransformed!Q78)</f>
        <v>0.177767151638935</v>
      </c>
      <c r="R38" s="17">
        <f>(Untransformed!R78)</f>
        <v>0.26763094862974002</v>
      </c>
      <c r="S38" s="17">
        <v>1</v>
      </c>
      <c r="T38" s="17">
        <f>(Untransformed!T78)</f>
        <v>1.2444150077143401</v>
      </c>
      <c r="U38" s="17">
        <f>(Untransformed!U78)</f>
        <v>1.7866300303295699</v>
      </c>
      <c r="V38" s="17">
        <f>(Untransformed!V78)</f>
        <v>2.19391379094274</v>
      </c>
      <c r="W38" s="17">
        <f>(Untransformed!W78)</f>
        <v>2.3556998082903799</v>
      </c>
      <c r="X38" s="18">
        <f>(Untransformed!X78)</f>
        <v>2.2919063136234201</v>
      </c>
      <c r="Y38" s="16">
        <f>(Untransformed!Y78)</f>
        <v>5.6731766539583504</v>
      </c>
      <c r="Z38" s="17">
        <f>(Untransformed!Z78)</f>
        <v>2.4008637184241501</v>
      </c>
      <c r="AA38" s="17">
        <v>1</v>
      </c>
      <c r="AB38" s="17">
        <f>(Untransformed!AB78)</f>
        <v>1.5070463814394599</v>
      </c>
      <c r="AC38" s="17">
        <f>(Untransformed!AC78)</f>
        <v>4.3802881839043198E-2</v>
      </c>
      <c r="AD38" s="17">
        <f>(Untransformed!AD78)</f>
        <v>1.15995792849269</v>
      </c>
      <c r="AE38" s="17">
        <f>(Untransformed!AE78)</f>
        <v>1.65747539130227</v>
      </c>
      <c r="AF38" s="18">
        <f>(Untransformed!AF78)</f>
        <v>3.5644494454212499</v>
      </c>
      <c r="AG38" s="20">
        <f>(Untransformed!AG78)</f>
        <v>10820.708883670601</v>
      </c>
      <c r="AH38" s="7">
        <f t="shared" si="0"/>
        <v>4.0342557130978953</v>
      </c>
      <c r="AI38" s="7"/>
    </row>
    <row r="39" spans="1:35" x14ac:dyDescent="0.25">
      <c r="A39" s="16">
        <f>(Untransformed!A72)</f>
        <v>0.76328082898985405</v>
      </c>
      <c r="B39" s="17">
        <f>(Untransformed!B72)</f>
        <v>1.13823606416807</v>
      </c>
      <c r="C39" s="17">
        <v>1</v>
      </c>
      <c r="D39" s="17">
        <f>(Untransformed!D72)</f>
        <v>0.96042679994532298</v>
      </c>
      <c r="E39" s="17">
        <f>(Untransformed!E72)</f>
        <v>0.25843116612332101</v>
      </c>
      <c r="F39" s="17">
        <f>(Untransformed!F72)</f>
        <v>1.0048172821973</v>
      </c>
      <c r="G39" s="17">
        <f>(Untransformed!G72)</f>
        <v>1.31868677675155</v>
      </c>
      <c r="H39" s="18">
        <f>(Untransformed!H72)</f>
        <v>1.49191808452246</v>
      </c>
      <c r="I39" s="16">
        <f>(Untransformed!I72)</f>
        <v>1.10199969680732</v>
      </c>
      <c r="J39" s="17">
        <f>(Untransformed!J72)</f>
        <v>0.26532170467909</v>
      </c>
      <c r="K39" s="17">
        <v>1</v>
      </c>
      <c r="L39" s="17">
        <f>(Untransformed!L72)</f>
        <v>1.0974450717681901</v>
      </c>
      <c r="M39" s="17">
        <f>(Untransformed!M72)</f>
        <v>0.35108309394579901</v>
      </c>
      <c r="N39" s="17">
        <f>(Untransformed!N72)</f>
        <v>1.5377837309421301</v>
      </c>
      <c r="O39" s="17">
        <f>(Untransformed!O72)</f>
        <v>0.28487319859329402</v>
      </c>
      <c r="P39" s="18">
        <f>(Untransformed!P72)</f>
        <v>0.312707102537437</v>
      </c>
      <c r="Q39" s="16">
        <f>(Untransformed!Q72)</f>
        <v>0.203548576816306</v>
      </c>
      <c r="R39" s="17">
        <f>(Untransformed!R72)</f>
        <v>0.36409565975528402</v>
      </c>
      <c r="S39" s="17">
        <v>1</v>
      </c>
      <c r="T39" s="17">
        <f>(Untransformed!T72)</f>
        <v>1.3572721167766599</v>
      </c>
      <c r="U39" s="17">
        <f>(Untransformed!U72)</f>
        <v>1.95155010145617</v>
      </c>
      <c r="V39" s="17">
        <f>(Untransformed!V72)</f>
        <v>2.4294476437966002</v>
      </c>
      <c r="W39" s="17">
        <f>(Untransformed!W72)</f>
        <v>2.67725815213231</v>
      </c>
      <c r="X39" s="18">
        <f>(Untransformed!X72)</f>
        <v>2.6505359910005901</v>
      </c>
      <c r="Y39" s="16">
        <f>(Untransformed!Y72)</f>
        <v>3.4272057960909099</v>
      </c>
      <c r="Z39" s="17">
        <f>(Untransformed!Z72)</f>
        <v>0.76689907284102099</v>
      </c>
      <c r="AA39" s="17">
        <v>1</v>
      </c>
      <c r="AB39" s="17">
        <f>(Untransformed!AB72)</f>
        <v>1.0184134092760899</v>
      </c>
      <c r="AC39" s="17">
        <f>(Untransformed!AC72)</f>
        <v>7.0641355019551405E-2</v>
      </c>
      <c r="AD39" s="17">
        <f>(Untransformed!AD72)</f>
        <v>0.68814916832148398</v>
      </c>
      <c r="AE39" s="17">
        <f>(Untransformed!AE72)</f>
        <v>1.0609876297285199</v>
      </c>
      <c r="AF39" s="18">
        <f>(Untransformed!AF72)</f>
        <v>2.27524790474197</v>
      </c>
      <c r="AG39" s="20">
        <f>(Untransformed!AG72)</f>
        <v>10851.744269422399</v>
      </c>
      <c r="AH39" s="7">
        <f t="shared" si="0"/>
        <v>4.0354995506915365</v>
      </c>
      <c r="AI39" s="7"/>
    </row>
    <row r="40" spans="1:35" x14ac:dyDescent="0.25">
      <c r="A40" s="16">
        <f>(Untransformed!A73)</f>
        <v>0.76328082898985405</v>
      </c>
      <c r="B40" s="17">
        <f>(Untransformed!B73)</f>
        <v>1.13823606416807</v>
      </c>
      <c r="C40" s="17">
        <v>1</v>
      </c>
      <c r="D40" s="17">
        <f>(Untransformed!D73)</f>
        <v>0.96042679994532298</v>
      </c>
      <c r="E40" s="17">
        <f>(Untransformed!E73)</f>
        <v>0.25843116612332101</v>
      </c>
      <c r="F40" s="17">
        <f>(Untransformed!F73)</f>
        <v>1.0048172821973</v>
      </c>
      <c r="G40" s="17">
        <f>(Untransformed!G73)</f>
        <v>1.31868677675155</v>
      </c>
      <c r="H40" s="18">
        <f>(Untransformed!H73)</f>
        <v>1.49191808452246</v>
      </c>
      <c r="I40" s="16">
        <f>(Untransformed!I73)</f>
        <v>1.10199969680732</v>
      </c>
      <c r="J40" s="17">
        <f>(Untransformed!J73)</f>
        <v>0.26532170467909</v>
      </c>
      <c r="K40" s="17">
        <v>1</v>
      </c>
      <c r="L40" s="17">
        <f>(Untransformed!L73)</f>
        <v>1.0974450717681901</v>
      </c>
      <c r="M40" s="17">
        <f>(Untransformed!M73)</f>
        <v>0.35108309394579901</v>
      </c>
      <c r="N40" s="17">
        <f>(Untransformed!N73)</f>
        <v>1.5377837309421301</v>
      </c>
      <c r="O40" s="17">
        <f>(Untransformed!O73)</f>
        <v>0.28487319859329402</v>
      </c>
      <c r="P40" s="18">
        <f>(Untransformed!P73)</f>
        <v>0.312707102537437</v>
      </c>
      <c r="Q40" s="16">
        <f>(Untransformed!Q73)</f>
        <v>0.21075583066773801</v>
      </c>
      <c r="R40" s="17">
        <f>(Untransformed!R73)</f>
        <v>0.43433108955209998</v>
      </c>
      <c r="S40" s="17">
        <v>1</v>
      </c>
      <c r="T40" s="17">
        <f>(Untransformed!T73)</f>
        <v>1.600066659186</v>
      </c>
      <c r="U40" s="17">
        <f>(Untransformed!U73)</f>
        <v>2.1178989393514001</v>
      </c>
      <c r="V40" s="17">
        <f>(Untransformed!V73)</f>
        <v>2.4319706716765102</v>
      </c>
      <c r="W40" s="17">
        <f>(Untransformed!W73)</f>
        <v>3.0828546845666298</v>
      </c>
      <c r="X40" s="18">
        <f>(Untransformed!X73)</f>
        <v>3.13058917037222</v>
      </c>
      <c r="Y40" s="16">
        <f>(Untransformed!Y73)</f>
        <v>3.4265100803718598</v>
      </c>
      <c r="Z40" s="17">
        <f>(Untransformed!Z73)</f>
        <v>0.20001738203529801</v>
      </c>
      <c r="AA40" s="17">
        <v>1</v>
      </c>
      <c r="AB40" s="17">
        <f>(Untransformed!AB73)</f>
        <v>0.46166093198195901</v>
      </c>
      <c r="AC40" s="17">
        <f>(Untransformed!AC73)</f>
        <v>3.0790838479276099E-2</v>
      </c>
      <c r="AD40" s="17">
        <f>(Untransformed!AD73)</f>
        <v>0.81661883784739697</v>
      </c>
      <c r="AE40" s="17">
        <f>(Untransformed!AE73)</f>
        <v>0.53751161392970803</v>
      </c>
      <c r="AF40" s="18">
        <f>(Untransformed!AF73)</f>
        <v>1.47441723187497</v>
      </c>
      <c r="AG40" s="20">
        <f>(Untransformed!AG73)</f>
        <v>11211.119581200001</v>
      </c>
      <c r="AH40" s="7">
        <f t="shared" si="0"/>
        <v>4.0496489849106014</v>
      </c>
      <c r="AI40" s="7"/>
    </row>
    <row r="41" spans="1:35" ht="15.75" thickBot="1" x14ac:dyDescent="0.3">
      <c r="A41" s="16">
        <f>(Untransformed!A80)</f>
        <v>0.76328082898985405</v>
      </c>
      <c r="B41" s="17">
        <f>(Untransformed!B80)</f>
        <v>1.13823606416807</v>
      </c>
      <c r="C41" s="17">
        <v>1</v>
      </c>
      <c r="D41" s="17">
        <f>(Untransformed!D80)</f>
        <v>0.96042679994532298</v>
      </c>
      <c r="E41" s="17">
        <f>(Untransformed!E80)</f>
        <v>0.25843116612332101</v>
      </c>
      <c r="F41" s="17">
        <f>(Untransformed!F80)</f>
        <v>1.0048172821973</v>
      </c>
      <c r="G41" s="17">
        <f>(Untransformed!G80)</f>
        <v>1.31868677675155</v>
      </c>
      <c r="H41" s="18">
        <f>(Untransformed!H80)</f>
        <v>1.49191808452246</v>
      </c>
      <c r="I41" s="16">
        <f>(Untransformed!I80)</f>
        <v>1.10199969680732</v>
      </c>
      <c r="J41" s="17">
        <f>(Untransformed!J80)</f>
        <v>0.26532170467909</v>
      </c>
      <c r="K41" s="17">
        <v>1</v>
      </c>
      <c r="L41" s="17">
        <f>(Untransformed!L80)</f>
        <v>1.0974450717681901</v>
      </c>
      <c r="M41" s="17">
        <f>(Untransformed!M80)</f>
        <v>0.35108309394579901</v>
      </c>
      <c r="N41" s="17">
        <f>(Untransformed!N80)</f>
        <v>1.5377837309421301</v>
      </c>
      <c r="O41" s="17">
        <f>(Untransformed!O80)</f>
        <v>0.28487319859329402</v>
      </c>
      <c r="P41" s="18">
        <f>(Untransformed!P80)</f>
        <v>0.312707102537437</v>
      </c>
      <c r="Q41" s="16">
        <f>(Untransformed!Q80)</f>
        <v>0.31261750059105098</v>
      </c>
      <c r="R41" s="17">
        <f>(Untransformed!R80)</f>
        <v>0.36254789882084398</v>
      </c>
      <c r="S41" s="17">
        <v>1</v>
      </c>
      <c r="T41" s="17">
        <f>(Untransformed!T80)</f>
        <v>1.59167937999944</v>
      </c>
      <c r="U41" s="17">
        <f>(Untransformed!U80)</f>
        <v>2.1079978919608902</v>
      </c>
      <c r="V41" s="17">
        <f>(Untransformed!V80)</f>
        <v>2.74254899332057</v>
      </c>
      <c r="W41" s="17">
        <f>(Untransformed!W80)</f>
        <v>3.32284153918798</v>
      </c>
      <c r="X41" s="18">
        <f>(Untransformed!X80)</f>
        <v>3.2044867870643801</v>
      </c>
      <c r="Y41" s="16">
        <f>(Untransformed!Y80)</f>
        <v>2.7262582191806198E-6</v>
      </c>
      <c r="Z41" s="17">
        <f>(Untransformed!Z80)</f>
        <v>0.98222119985874801</v>
      </c>
      <c r="AA41" s="17">
        <v>1</v>
      </c>
      <c r="AB41" s="17">
        <f>(Untransformed!AB80)</f>
        <v>0.60200419659686599</v>
      </c>
      <c r="AC41" s="17">
        <f>(Untransformed!AC80)</f>
        <v>0.14401625306337201</v>
      </c>
      <c r="AD41" s="17">
        <f>(Untransformed!AD80)</f>
        <v>0.39893668488709499</v>
      </c>
      <c r="AE41" s="17">
        <f>(Untransformed!AE80)</f>
        <v>0.61273702345175796</v>
      </c>
      <c r="AF41" s="18">
        <f>(Untransformed!AF80)</f>
        <v>1.4799045093054199</v>
      </c>
      <c r="AG41" s="20">
        <f>(Untransformed!AG80)</f>
        <v>11448.869553120599</v>
      </c>
      <c r="AH41" s="7">
        <f t="shared" si="0"/>
        <v>4.0587626071057104</v>
      </c>
      <c r="AI41" s="7"/>
    </row>
    <row r="42" spans="1:35" x14ac:dyDescent="0.25">
      <c r="A42" s="13">
        <f>(Untransformed!A48)</f>
        <v>1.0029452931446601</v>
      </c>
      <c r="B42" s="14">
        <f>(Untransformed!B48)</f>
        <v>0.67071280752463402</v>
      </c>
      <c r="C42" s="14">
        <v>1</v>
      </c>
      <c r="D42" s="14">
        <f>(Untransformed!D48)</f>
        <v>0.72187604794569304</v>
      </c>
      <c r="E42" s="14">
        <f>(Untransformed!E48)</f>
        <v>2.0696114960840801</v>
      </c>
      <c r="F42" s="14">
        <f>(Untransformed!F48)</f>
        <v>1.6209866428875599</v>
      </c>
      <c r="G42" s="14">
        <f>(Untransformed!G48)</f>
        <v>0.314084103429916</v>
      </c>
      <c r="H42" s="15">
        <f>(Untransformed!H48)</f>
        <v>0.62791673197794595</v>
      </c>
      <c r="I42" s="13">
        <f>(Untransformed!I48)</f>
        <v>0.85058706650056803</v>
      </c>
      <c r="J42" s="14">
        <f>(Untransformed!J48)</f>
        <v>0.78219358344300405</v>
      </c>
      <c r="K42" s="14">
        <v>1</v>
      </c>
      <c r="L42" s="14">
        <f>(Untransformed!L48)</f>
        <v>1.42868199860095</v>
      </c>
      <c r="M42" s="14">
        <f>(Untransformed!M48)</f>
        <v>0.45884794423426001</v>
      </c>
      <c r="N42" s="14">
        <f>(Untransformed!N48)</f>
        <v>0.97231364631869399</v>
      </c>
      <c r="O42" s="14">
        <f>(Untransformed!O48)</f>
        <v>0.87337265181049295</v>
      </c>
      <c r="P42" s="15">
        <f>(Untransformed!P48)</f>
        <v>1.0050763699995999</v>
      </c>
      <c r="Q42" s="13">
        <f>(Untransformed!Q48)</f>
        <v>0.18334834657093399</v>
      </c>
      <c r="R42" s="14">
        <f>(Untransformed!R48)</f>
        <v>0.29973187695446302</v>
      </c>
      <c r="S42" s="14">
        <v>1</v>
      </c>
      <c r="T42" s="14">
        <f>(Untransformed!T48)</f>
        <v>1.2784917395351301</v>
      </c>
      <c r="U42" s="14">
        <f>(Untransformed!U48)</f>
        <v>1.81212785179455</v>
      </c>
      <c r="V42" s="14">
        <f>(Untransformed!V48)</f>
        <v>2.2417197622565199</v>
      </c>
      <c r="W42" s="14">
        <f>(Untransformed!W48)</f>
        <v>2.4668556107620701</v>
      </c>
      <c r="X42" s="15">
        <f>(Untransformed!X48)</f>
        <v>2.3968791120692301</v>
      </c>
      <c r="Y42" s="13">
        <f>(Untransformed!Y48)</f>
        <v>5.0070141805227903</v>
      </c>
      <c r="Z42" s="14">
        <f>(Untransformed!Z48)</f>
        <v>1.6104159780915701</v>
      </c>
      <c r="AA42" s="14">
        <v>1</v>
      </c>
      <c r="AB42" s="14">
        <f>(Untransformed!AB48)</f>
        <v>1.26132334114279</v>
      </c>
      <c r="AC42" s="14">
        <f>(Untransformed!AC48)</f>
        <v>0.106893138876822</v>
      </c>
      <c r="AD42" s="14">
        <f>(Untransformed!AD48)</f>
        <v>1.00932563806412</v>
      </c>
      <c r="AE42" s="14">
        <f>(Untransformed!AE48)</f>
        <v>1.3585494431312699</v>
      </c>
      <c r="AF42" s="15">
        <f>(Untransformed!AF48)</f>
        <v>3.0645282935461098</v>
      </c>
      <c r="AG42" s="19">
        <f>(Untransformed!AG48)</f>
        <v>10802.209288567199</v>
      </c>
      <c r="AH42" s="7">
        <f t="shared" si="0"/>
        <v>4.0335125873118987</v>
      </c>
      <c r="AI42" s="7">
        <v>1</v>
      </c>
    </row>
    <row r="43" spans="1:35" x14ac:dyDescent="0.25">
      <c r="A43" s="16">
        <f>(Untransformed!A47)</f>
        <v>1.0029452931446601</v>
      </c>
      <c r="B43" s="17">
        <f>(Untransformed!B47)</f>
        <v>0.67071280752463402</v>
      </c>
      <c r="C43" s="17">
        <v>1</v>
      </c>
      <c r="D43" s="17">
        <f>(Untransformed!D47)</f>
        <v>0.72187604794569304</v>
      </c>
      <c r="E43" s="17">
        <f>(Untransformed!E47)</f>
        <v>2.0696114960840801</v>
      </c>
      <c r="F43" s="17">
        <f>(Untransformed!F47)</f>
        <v>1.6209866428875599</v>
      </c>
      <c r="G43" s="17">
        <f>(Untransformed!G47)</f>
        <v>0.314084103429916</v>
      </c>
      <c r="H43" s="18">
        <f>(Untransformed!H47)</f>
        <v>0.62791673197794595</v>
      </c>
      <c r="I43" s="16">
        <f>(Untransformed!I47)</f>
        <v>0.85058706650056803</v>
      </c>
      <c r="J43" s="17">
        <f>(Untransformed!J47)</f>
        <v>0.78219358344300405</v>
      </c>
      <c r="K43" s="17">
        <v>1</v>
      </c>
      <c r="L43" s="17">
        <f>(Untransformed!L47)</f>
        <v>1.42868199860095</v>
      </c>
      <c r="M43" s="17">
        <f>(Untransformed!M47)</f>
        <v>0.45884794423426001</v>
      </c>
      <c r="N43" s="17">
        <f>(Untransformed!N47)</f>
        <v>0.97231364631869399</v>
      </c>
      <c r="O43" s="17">
        <f>(Untransformed!O47)</f>
        <v>0.87337265181049295</v>
      </c>
      <c r="P43" s="18">
        <f>(Untransformed!P47)</f>
        <v>1.0050763699995999</v>
      </c>
      <c r="Q43" s="16">
        <f>(Untransformed!Q47)</f>
        <v>0.18277651315607599</v>
      </c>
      <c r="R43" s="17">
        <f>(Untransformed!R47)</f>
        <v>0.298154601547577</v>
      </c>
      <c r="S43" s="17">
        <v>1</v>
      </c>
      <c r="T43" s="17">
        <f>(Untransformed!T47)</f>
        <v>1.27793153867598</v>
      </c>
      <c r="U43" s="17">
        <f>(Untransformed!U47)</f>
        <v>1.8143094572816301</v>
      </c>
      <c r="V43" s="17">
        <f>(Untransformed!V47)</f>
        <v>2.2437005417837401</v>
      </c>
      <c r="W43" s="17">
        <f>(Untransformed!W47)</f>
        <v>2.4703272574588699</v>
      </c>
      <c r="X43" s="18">
        <f>(Untransformed!X47)</f>
        <v>2.4006544340909102</v>
      </c>
      <c r="Y43" s="16">
        <f>(Untransformed!Y47)</f>
        <v>5.0300678151176204</v>
      </c>
      <c r="Z43" s="17">
        <f>(Untransformed!Z47)</f>
        <v>1.63382586688988</v>
      </c>
      <c r="AA43" s="17">
        <v>1</v>
      </c>
      <c r="AB43" s="17">
        <f>(Untransformed!AB47)</f>
        <v>1.2624821281993099</v>
      </c>
      <c r="AC43" s="17">
        <f>(Untransformed!AC47)</f>
        <v>0.10163368601738</v>
      </c>
      <c r="AD43" s="17">
        <f>(Untransformed!AD47)</f>
        <v>1.0054160383872</v>
      </c>
      <c r="AE43" s="17">
        <f>(Untransformed!AE47)</f>
        <v>1.35207791736293</v>
      </c>
      <c r="AF43" s="18">
        <f>(Untransformed!AF47)</f>
        <v>3.0561930020741102</v>
      </c>
      <c r="AG43" s="20">
        <f>(Untransformed!AG47)</f>
        <v>10802.3024951757</v>
      </c>
      <c r="AH43" s="7">
        <f t="shared" si="0"/>
        <v>4.0335163345954426</v>
      </c>
      <c r="AI43" s="7"/>
    </row>
    <row r="44" spans="1:35" x14ac:dyDescent="0.25">
      <c r="A44" s="16">
        <f>(Untransformed!A49)</f>
        <v>1.0029452931446601</v>
      </c>
      <c r="B44" s="17">
        <f>(Untransformed!B49)</f>
        <v>0.67071280752463402</v>
      </c>
      <c r="C44" s="17">
        <v>1</v>
      </c>
      <c r="D44" s="17">
        <f>(Untransformed!D49)</f>
        <v>0.72187604794569304</v>
      </c>
      <c r="E44" s="17">
        <f>(Untransformed!E49)</f>
        <v>2.0696114960840801</v>
      </c>
      <c r="F44" s="17">
        <f>(Untransformed!F49)</f>
        <v>1.6209866428875599</v>
      </c>
      <c r="G44" s="17">
        <f>(Untransformed!G49)</f>
        <v>0.314084103429916</v>
      </c>
      <c r="H44" s="18">
        <f>(Untransformed!H49)</f>
        <v>0.62791673197794595</v>
      </c>
      <c r="I44" s="16">
        <f>(Untransformed!I49)</f>
        <v>0.85058706650056803</v>
      </c>
      <c r="J44" s="17">
        <f>(Untransformed!J49)</f>
        <v>0.78219358344300405</v>
      </c>
      <c r="K44" s="17">
        <v>1</v>
      </c>
      <c r="L44" s="17">
        <f>(Untransformed!L49)</f>
        <v>1.42868199860095</v>
      </c>
      <c r="M44" s="17">
        <f>(Untransformed!M49)</f>
        <v>0.45884794423426001</v>
      </c>
      <c r="N44" s="17">
        <f>(Untransformed!N49)</f>
        <v>0.97231364631869399</v>
      </c>
      <c r="O44" s="17">
        <f>(Untransformed!O49)</f>
        <v>0.87337265181049295</v>
      </c>
      <c r="P44" s="18">
        <f>(Untransformed!P49)</f>
        <v>1.0050763699995999</v>
      </c>
      <c r="Q44" s="16">
        <f>(Untransformed!Q49)</f>
        <v>0.18390368871998899</v>
      </c>
      <c r="R44" s="17">
        <f>(Untransformed!R49)</f>
        <v>0.30106572607418902</v>
      </c>
      <c r="S44" s="17">
        <v>1</v>
      </c>
      <c r="T44" s="17">
        <f>(Untransformed!T49)</f>
        <v>1.2792366216495401</v>
      </c>
      <c r="U44" s="17">
        <f>(Untransformed!U49)</f>
        <v>1.8126478079020201</v>
      </c>
      <c r="V44" s="17">
        <f>(Untransformed!V49)</f>
        <v>2.2473708053250601</v>
      </c>
      <c r="W44" s="17">
        <f>(Untransformed!W49)</f>
        <v>2.4702129415378402</v>
      </c>
      <c r="X44" s="18">
        <f>(Untransformed!X49)</f>
        <v>2.39743599647122</v>
      </c>
      <c r="Y44" s="16">
        <f>(Untransformed!Y49)</f>
        <v>4.9558214657035302</v>
      </c>
      <c r="Z44" s="17">
        <f>(Untransformed!Z49)</f>
        <v>1.58383767126325</v>
      </c>
      <c r="AA44" s="17">
        <v>1</v>
      </c>
      <c r="AB44" s="17">
        <f>(Untransformed!AB49)</f>
        <v>1.2568502912736199</v>
      </c>
      <c r="AC44" s="17">
        <f>(Untransformed!AC49)</f>
        <v>0.11013238154235901</v>
      </c>
      <c r="AD44" s="17">
        <f>(Untransformed!AD49)</f>
        <v>0.99532452230874502</v>
      </c>
      <c r="AE44" s="17">
        <f>(Untransformed!AE49)</f>
        <v>1.35364046884183</v>
      </c>
      <c r="AF44" s="18">
        <f>(Untransformed!AF49)</f>
        <v>3.05469522221376</v>
      </c>
      <c r="AG44" s="20">
        <f>(Untransformed!AG49)</f>
        <v>10802.3211123277</v>
      </c>
      <c r="AH44" s="7">
        <f t="shared" si="0"/>
        <v>4.0335170830765579</v>
      </c>
      <c r="AI44" s="7"/>
    </row>
    <row r="45" spans="1:35" x14ac:dyDescent="0.25">
      <c r="A45" s="16">
        <f>(Untransformed!A51)</f>
        <v>1.0029452931446601</v>
      </c>
      <c r="B45" s="17">
        <f>(Untransformed!B51)</f>
        <v>0.67071280752463402</v>
      </c>
      <c r="C45" s="17">
        <v>1</v>
      </c>
      <c r="D45" s="17">
        <f>(Untransformed!D51)</f>
        <v>0.72187604794569304</v>
      </c>
      <c r="E45" s="17">
        <f>(Untransformed!E51)</f>
        <v>2.0696114960840801</v>
      </c>
      <c r="F45" s="17">
        <f>(Untransformed!F51)</f>
        <v>1.6209866428875599</v>
      </c>
      <c r="G45" s="17">
        <f>(Untransformed!G51)</f>
        <v>0.314084103429916</v>
      </c>
      <c r="H45" s="18">
        <f>(Untransformed!H51)</f>
        <v>0.62791673197794595</v>
      </c>
      <c r="I45" s="16">
        <f>(Untransformed!I51)</f>
        <v>0.85058706650056803</v>
      </c>
      <c r="J45" s="17">
        <f>(Untransformed!J51)</f>
        <v>0.78219358344300405</v>
      </c>
      <c r="K45" s="17">
        <v>1</v>
      </c>
      <c r="L45" s="17">
        <f>(Untransformed!L51)</f>
        <v>1.42868199860095</v>
      </c>
      <c r="M45" s="17">
        <f>(Untransformed!M51)</f>
        <v>0.45884794423426001</v>
      </c>
      <c r="N45" s="17">
        <f>(Untransformed!N51)</f>
        <v>0.97231364631869399</v>
      </c>
      <c r="O45" s="17">
        <f>(Untransformed!O51)</f>
        <v>0.87337265181049295</v>
      </c>
      <c r="P45" s="18">
        <f>(Untransformed!P51)</f>
        <v>1.0050763699995999</v>
      </c>
      <c r="Q45" s="16">
        <f>(Untransformed!Q51)</f>
        <v>0.18130375400974999</v>
      </c>
      <c r="R45" s="17">
        <f>(Untransformed!R51)</f>
        <v>0.29373551308356799</v>
      </c>
      <c r="S45" s="17">
        <v>1</v>
      </c>
      <c r="T45" s="17">
        <f>(Untransformed!T51)</f>
        <v>1.2737019443818201</v>
      </c>
      <c r="U45" s="17">
        <f>(Untransformed!U51)</f>
        <v>1.80097742047857</v>
      </c>
      <c r="V45" s="17">
        <f>(Untransformed!V51)</f>
        <v>2.23624796364374</v>
      </c>
      <c r="W45" s="17">
        <f>(Untransformed!W51)</f>
        <v>2.45493626508383</v>
      </c>
      <c r="X45" s="18">
        <f>(Untransformed!X51)</f>
        <v>2.3783011591277501</v>
      </c>
      <c r="Y45" s="16">
        <f>(Untransformed!Y51)</f>
        <v>5.1559831249485599</v>
      </c>
      <c r="Z45" s="17">
        <f>(Untransformed!Z51)</f>
        <v>1.7177443333000399</v>
      </c>
      <c r="AA45" s="17">
        <v>1</v>
      </c>
      <c r="AB45" s="17">
        <f>(Untransformed!AB51)</f>
        <v>1.2868332294185301</v>
      </c>
      <c r="AC45" s="17">
        <f>(Untransformed!AC51)</f>
        <v>0.115444121527918</v>
      </c>
      <c r="AD45" s="17">
        <f>(Untransformed!AD51)</f>
        <v>1.0209771892238</v>
      </c>
      <c r="AE45" s="17">
        <f>(Untransformed!AE51)</f>
        <v>1.3914089326021</v>
      </c>
      <c r="AF45" s="18">
        <f>(Untransformed!AF51)</f>
        <v>3.1466222236641399</v>
      </c>
      <c r="AG45" s="20">
        <f>(Untransformed!AG51)</f>
        <v>10802.4136329345</v>
      </c>
      <c r="AH45" s="7">
        <f t="shared" si="0"/>
        <v>4.0335208027416654</v>
      </c>
      <c r="AI45" s="7"/>
    </row>
    <row r="46" spans="1:35" x14ac:dyDescent="0.25">
      <c r="A46" s="16">
        <f>(Untransformed!A50)</f>
        <v>1.0029452931446601</v>
      </c>
      <c r="B46" s="17">
        <f>(Untransformed!B50)</f>
        <v>0.67071280752463402</v>
      </c>
      <c r="C46" s="17">
        <v>1</v>
      </c>
      <c r="D46" s="17">
        <f>(Untransformed!D50)</f>
        <v>0.72187604794569304</v>
      </c>
      <c r="E46" s="17">
        <f>(Untransformed!E50)</f>
        <v>2.0696114960840801</v>
      </c>
      <c r="F46" s="17">
        <f>(Untransformed!F50)</f>
        <v>1.6209866428875599</v>
      </c>
      <c r="G46" s="17">
        <f>(Untransformed!G50)</f>
        <v>0.314084103429916</v>
      </c>
      <c r="H46" s="18">
        <f>(Untransformed!H50)</f>
        <v>0.62791673197794595</v>
      </c>
      <c r="I46" s="16">
        <f>(Untransformed!I50)</f>
        <v>0.85058706650056803</v>
      </c>
      <c r="J46" s="17">
        <f>(Untransformed!J50)</f>
        <v>0.78219358344300405</v>
      </c>
      <c r="K46" s="17">
        <v>1</v>
      </c>
      <c r="L46" s="17">
        <f>(Untransformed!L50)</f>
        <v>1.42868199860095</v>
      </c>
      <c r="M46" s="17">
        <f>(Untransformed!M50)</f>
        <v>0.45884794423426001</v>
      </c>
      <c r="N46" s="17">
        <f>(Untransformed!N50)</f>
        <v>0.97231364631869399</v>
      </c>
      <c r="O46" s="17">
        <f>(Untransformed!O50)</f>
        <v>0.87337265181049295</v>
      </c>
      <c r="P46" s="18">
        <f>(Untransformed!P50)</f>
        <v>1.0050763699995999</v>
      </c>
      <c r="Q46" s="16">
        <f>(Untransformed!Q50)</f>
        <v>0.18268278797149901</v>
      </c>
      <c r="R46" s="17">
        <f>(Untransformed!R50)</f>
        <v>0.29507184421536797</v>
      </c>
      <c r="S46" s="17">
        <v>1</v>
      </c>
      <c r="T46" s="17">
        <f>(Untransformed!T50)</f>
        <v>1.2742064479067801</v>
      </c>
      <c r="U46" s="17">
        <f>(Untransformed!U50)</f>
        <v>1.8023509995059199</v>
      </c>
      <c r="V46" s="17">
        <f>(Untransformed!V50)</f>
        <v>2.2334803895911399</v>
      </c>
      <c r="W46" s="17">
        <f>(Untransformed!W50)</f>
        <v>2.4645182293978301</v>
      </c>
      <c r="X46" s="18">
        <f>(Untransformed!X50)</f>
        <v>2.3881222883642699</v>
      </c>
      <c r="Y46" s="16">
        <f>(Untransformed!Y50)</f>
        <v>5.1019514568085</v>
      </c>
      <c r="Z46" s="17">
        <f>(Untransformed!Z50)</f>
        <v>1.6978812762108699</v>
      </c>
      <c r="AA46" s="17">
        <v>1</v>
      </c>
      <c r="AB46" s="17">
        <f>(Untransformed!AB50)</f>
        <v>1.2817478731674701</v>
      </c>
      <c r="AC46" s="17">
        <f>(Untransformed!AC50)</f>
        <v>0.11435629016735201</v>
      </c>
      <c r="AD46" s="17">
        <f>(Untransformed!AD50)</f>
        <v>1.0325282488288601</v>
      </c>
      <c r="AE46" s="17">
        <f>(Untransformed!AE50)</f>
        <v>1.3647928995832901</v>
      </c>
      <c r="AF46" s="18">
        <f>(Untransformed!AF50)</f>
        <v>3.1299957177519402</v>
      </c>
      <c r="AG46" s="20">
        <f>(Untransformed!AG50)</f>
        <v>10802.435476267499</v>
      </c>
      <c r="AH46" s="7">
        <f t="shared" si="0"/>
        <v>4.0335216809184988</v>
      </c>
      <c r="AI46" s="7"/>
    </row>
    <row r="47" spans="1:35" x14ac:dyDescent="0.25">
      <c r="A47" s="16">
        <f>(Untransformed!A46)</f>
        <v>1.0029452931446601</v>
      </c>
      <c r="B47" s="17">
        <f>(Untransformed!B46)</f>
        <v>0.67071280752463402</v>
      </c>
      <c r="C47" s="17">
        <v>1</v>
      </c>
      <c r="D47" s="17">
        <f>(Untransformed!D46)</f>
        <v>0.72187604794569304</v>
      </c>
      <c r="E47" s="17">
        <f>(Untransformed!E46)</f>
        <v>2.0696114960840801</v>
      </c>
      <c r="F47" s="17">
        <f>(Untransformed!F46)</f>
        <v>1.6209866428875599</v>
      </c>
      <c r="G47" s="17">
        <f>(Untransformed!G46)</f>
        <v>0.314084103429916</v>
      </c>
      <c r="H47" s="18">
        <f>(Untransformed!H46)</f>
        <v>0.62791673197794595</v>
      </c>
      <c r="I47" s="16">
        <f>(Untransformed!I46)</f>
        <v>0.85058706650056803</v>
      </c>
      <c r="J47" s="17">
        <f>(Untransformed!J46)</f>
        <v>0.78219358344300405</v>
      </c>
      <c r="K47" s="17">
        <v>1</v>
      </c>
      <c r="L47" s="17">
        <f>(Untransformed!L46)</f>
        <v>1.42868199860095</v>
      </c>
      <c r="M47" s="17">
        <f>(Untransformed!M46)</f>
        <v>0.45884794423426001</v>
      </c>
      <c r="N47" s="17">
        <f>(Untransformed!N46)</f>
        <v>0.97231364631869399</v>
      </c>
      <c r="O47" s="17">
        <f>(Untransformed!O46)</f>
        <v>0.87337265181049295</v>
      </c>
      <c r="P47" s="18">
        <f>(Untransformed!P46)</f>
        <v>1.0050763699995999</v>
      </c>
      <c r="Q47" s="16">
        <f>(Untransformed!Q46)</f>
        <v>0.183591035553437</v>
      </c>
      <c r="R47" s="17">
        <f>(Untransformed!R46)</f>
        <v>0.29629743645463602</v>
      </c>
      <c r="S47" s="17">
        <v>1</v>
      </c>
      <c r="T47" s="17">
        <f>(Untransformed!T46)</f>
        <v>1.2742264381697199</v>
      </c>
      <c r="U47" s="17">
        <f>(Untransformed!U46)</f>
        <v>1.79852900193469</v>
      </c>
      <c r="V47" s="17">
        <f>(Untransformed!V46)</f>
        <v>2.2427859973222302</v>
      </c>
      <c r="W47" s="17">
        <f>(Untransformed!W46)</f>
        <v>2.4650140602411201</v>
      </c>
      <c r="X47" s="18">
        <f>(Untransformed!X46)</f>
        <v>2.3799400678025702</v>
      </c>
      <c r="Y47" s="16">
        <f>(Untransformed!Y46)</f>
        <v>4.97573756167162</v>
      </c>
      <c r="Z47" s="17">
        <f>(Untransformed!Z46)</f>
        <v>1.6788949043202199</v>
      </c>
      <c r="AA47" s="17">
        <v>1</v>
      </c>
      <c r="AB47" s="17">
        <f>(Untransformed!AB46)</f>
        <v>1.2774114463714601</v>
      </c>
      <c r="AC47" s="17">
        <f>(Untransformed!AC46)</f>
        <v>0.126856310499536</v>
      </c>
      <c r="AD47" s="17">
        <f>(Untransformed!AD46)</f>
        <v>0.99877481578136496</v>
      </c>
      <c r="AE47" s="17">
        <f>(Untransformed!AE46)</f>
        <v>1.37462871404667</v>
      </c>
      <c r="AF47" s="18">
        <f>(Untransformed!AF46)</f>
        <v>3.1292963746454201</v>
      </c>
      <c r="AG47" s="20">
        <f>(Untransformed!AG46)</f>
        <v>10802.7057795397</v>
      </c>
      <c r="AH47" s="7">
        <f t="shared" si="0"/>
        <v>4.0335325478892976</v>
      </c>
      <c r="AI47" s="7"/>
    </row>
    <row r="48" spans="1:35" x14ac:dyDescent="0.25">
      <c r="A48" s="16">
        <f>(Untransformed!A43)</f>
        <v>1.0029452931446601</v>
      </c>
      <c r="B48" s="17">
        <f>(Untransformed!B43)</f>
        <v>0.67071280752463402</v>
      </c>
      <c r="C48" s="17">
        <v>1</v>
      </c>
      <c r="D48" s="17">
        <f>(Untransformed!D43)</f>
        <v>0.72187604794569304</v>
      </c>
      <c r="E48" s="17">
        <f>(Untransformed!E43)</f>
        <v>2.0696114960840801</v>
      </c>
      <c r="F48" s="17">
        <f>(Untransformed!F43)</f>
        <v>1.6209866428875599</v>
      </c>
      <c r="G48" s="17">
        <f>(Untransformed!G43)</f>
        <v>0.314084103429916</v>
      </c>
      <c r="H48" s="18">
        <f>(Untransformed!H43)</f>
        <v>0.62791673197794595</v>
      </c>
      <c r="I48" s="16">
        <f>(Untransformed!I43)</f>
        <v>0.85058706650056803</v>
      </c>
      <c r="J48" s="17">
        <f>(Untransformed!J43)</f>
        <v>0.78219358344300405</v>
      </c>
      <c r="K48" s="17">
        <v>1</v>
      </c>
      <c r="L48" s="17">
        <f>(Untransformed!L43)</f>
        <v>1.42868199860095</v>
      </c>
      <c r="M48" s="17">
        <f>(Untransformed!M43)</f>
        <v>0.45884794423426001</v>
      </c>
      <c r="N48" s="17">
        <f>(Untransformed!N43)</f>
        <v>0.97231364631869399</v>
      </c>
      <c r="O48" s="17">
        <f>(Untransformed!O43)</f>
        <v>0.87337265181049295</v>
      </c>
      <c r="P48" s="18">
        <f>(Untransformed!P43)</f>
        <v>1.0050763699995999</v>
      </c>
      <c r="Q48" s="16">
        <f>(Untransformed!Q43)</f>
        <v>0.19299017893036199</v>
      </c>
      <c r="R48" s="17">
        <f>(Untransformed!R43)</f>
        <v>0.38671104922076299</v>
      </c>
      <c r="S48" s="17">
        <v>1</v>
      </c>
      <c r="T48" s="17">
        <f>(Untransformed!T43)</f>
        <v>1.3290872991171401</v>
      </c>
      <c r="U48" s="17">
        <f>(Untransformed!U43)</f>
        <v>1.9108314446419901</v>
      </c>
      <c r="V48" s="17">
        <f>(Untransformed!V43)</f>
        <v>2.4156078232510998</v>
      </c>
      <c r="W48" s="17">
        <f>(Untransformed!W43)</f>
        <v>2.6351664077075601</v>
      </c>
      <c r="X48" s="18">
        <f>(Untransformed!X43)</f>
        <v>2.5810159781401198</v>
      </c>
      <c r="Y48" s="16">
        <f>(Untransformed!Y43)</f>
        <v>3.9518760306899998</v>
      </c>
      <c r="Z48" s="17">
        <f>(Untransformed!Z43)</f>
        <v>0.45543745139477698</v>
      </c>
      <c r="AA48" s="17">
        <v>1</v>
      </c>
      <c r="AB48" s="17">
        <f>(Untransformed!AB43)</f>
        <v>1.0159996830807101</v>
      </c>
      <c r="AC48" s="17">
        <f>(Untransformed!AC43)</f>
        <v>0.13016323398954899</v>
      </c>
      <c r="AD48" s="17">
        <f>(Untransformed!AD43)</f>
        <v>0.63484223993629496</v>
      </c>
      <c r="AE48" s="17">
        <f>(Untransformed!AE43)</f>
        <v>1.0964534072690799</v>
      </c>
      <c r="AF48" s="18">
        <f>(Untransformed!AF43)</f>
        <v>2.34779802780433</v>
      </c>
      <c r="AG48" s="20">
        <f>(Untransformed!AG43)</f>
        <v>10861.261947041899</v>
      </c>
      <c r="AH48" s="7">
        <f t="shared" si="0"/>
        <v>4.0358802879412945</v>
      </c>
      <c r="AI48" s="7"/>
    </row>
    <row r="49" spans="1:35" x14ac:dyDescent="0.25">
      <c r="A49" s="16">
        <f>(Untransformed!A42)</f>
        <v>1.0029452931446601</v>
      </c>
      <c r="B49" s="17">
        <f>(Untransformed!B42)</f>
        <v>0.67071280752463402</v>
      </c>
      <c r="C49" s="17">
        <v>1</v>
      </c>
      <c r="D49" s="17">
        <f>(Untransformed!D42)</f>
        <v>0.72187604794569304</v>
      </c>
      <c r="E49" s="17">
        <f>(Untransformed!E42)</f>
        <v>2.0696114960840801</v>
      </c>
      <c r="F49" s="17">
        <f>(Untransformed!F42)</f>
        <v>1.6209866428875599</v>
      </c>
      <c r="G49" s="17">
        <f>(Untransformed!G42)</f>
        <v>0.314084103429916</v>
      </c>
      <c r="H49" s="18">
        <f>(Untransformed!H42)</f>
        <v>0.62791673197794595</v>
      </c>
      <c r="I49" s="16">
        <f>(Untransformed!I42)</f>
        <v>0.85058706650056803</v>
      </c>
      <c r="J49" s="17">
        <f>(Untransformed!J42)</f>
        <v>0.78219358344300405</v>
      </c>
      <c r="K49" s="17">
        <v>1</v>
      </c>
      <c r="L49" s="17">
        <f>(Untransformed!L42)</f>
        <v>1.42868199860095</v>
      </c>
      <c r="M49" s="17">
        <f>(Untransformed!M42)</f>
        <v>0.45884794423426001</v>
      </c>
      <c r="N49" s="17">
        <f>(Untransformed!N42)</f>
        <v>0.97231364631869399</v>
      </c>
      <c r="O49" s="17">
        <f>(Untransformed!O42)</f>
        <v>0.87337265181049295</v>
      </c>
      <c r="P49" s="18">
        <f>(Untransformed!P42)</f>
        <v>1.0050763699995999</v>
      </c>
      <c r="Q49" s="16">
        <f>(Untransformed!Q42)</f>
        <v>0.173075873826356</v>
      </c>
      <c r="R49" s="17">
        <f>(Untransformed!R42)</f>
        <v>0.41181274299753801</v>
      </c>
      <c r="S49" s="17">
        <v>1</v>
      </c>
      <c r="T49" s="17">
        <f>(Untransformed!T42)</f>
        <v>1.5490449724909401</v>
      </c>
      <c r="U49" s="17">
        <f>(Untransformed!U42)</f>
        <v>2.2749271681782202</v>
      </c>
      <c r="V49" s="17">
        <f>(Untransformed!V42)</f>
        <v>2.7611907112893999</v>
      </c>
      <c r="W49" s="17">
        <f>(Untransformed!W42)</f>
        <v>2.96467440953576</v>
      </c>
      <c r="X49" s="18">
        <f>(Untransformed!X42)</f>
        <v>3.3019475519034001</v>
      </c>
      <c r="Y49" s="16">
        <f>(Untransformed!Y42)</f>
        <v>3.9600317323117098</v>
      </c>
      <c r="Z49" s="17">
        <f>(Untransformed!Z42)</f>
        <v>4.15178295575475E-2</v>
      </c>
      <c r="AA49" s="17">
        <v>1</v>
      </c>
      <c r="AB49" s="17">
        <f>(Untransformed!AB42)</f>
        <v>0.51880893984924104</v>
      </c>
      <c r="AC49" s="17">
        <f>(Untransformed!AC42)</f>
        <v>1.13366875813126E-9</v>
      </c>
      <c r="AD49" s="17">
        <f>(Untransformed!AD42)</f>
        <v>0.248797938450426</v>
      </c>
      <c r="AE49" s="17">
        <f>(Untransformed!AE42)</f>
        <v>0.81036631975781304</v>
      </c>
      <c r="AF49" s="18">
        <f>(Untransformed!AF42)</f>
        <v>1.0649543366905401</v>
      </c>
      <c r="AG49" s="20">
        <f>(Untransformed!AG42)</f>
        <v>11631.776305355799</v>
      </c>
      <c r="AH49" s="7">
        <f t="shared" si="0"/>
        <v>4.0656460415304583</v>
      </c>
      <c r="AI49" s="7"/>
    </row>
    <row r="50" spans="1:35" x14ac:dyDescent="0.25">
      <c r="A50" s="16">
        <f>(Untransformed!A45)</f>
        <v>1.0029452931446601</v>
      </c>
      <c r="B50" s="17">
        <f>(Untransformed!B45)</f>
        <v>0.67071280752463402</v>
      </c>
      <c r="C50" s="17">
        <v>1</v>
      </c>
      <c r="D50" s="17">
        <f>(Untransformed!D45)</f>
        <v>0.72187604794569304</v>
      </c>
      <c r="E50" s="17">
        <f>(Untransformed!E45)</f>
        <v>2.0696114960840801</v>
      </c>
      <c r="F50" s="17">
        <f>(Untransformed!F45)</f>
        <v>1.6209866428875599</v>
      </c>
      <c r="G50" s="17">
        <f>(Untransformed!G45)</f>
        <v>0.314084103429916</v>
      </c>
      <c r="H50" s="18">
        <f>(Untransformed!H45)</f>
        <v>0.62791673197794595</v>
      </c>
      <c r="I50" s="16">
        <f>(Untransformed!I45)</f>
        <v>0.85058706650056803</v>
      </c>
      <c r="J50" s="17">
        <f>(Untransformed!J45)</f>
        <v>0.78219358344300405</v>
      </c>
      <c r="K50" s="17">
        <v>1</v>
      </c>
      <c r="L50" s="17">
        <f>(Untransformed!L45)</f>
        <v>1.42868199860095</v>
      </c>
      <c r="M50" s="17">
        <f>(Untransformed!M45)</f>
        <v>0.45884794423426001</v>
      </c>
      <c r="N50" s="17">
        <f>(Untransformed!N45)</f>
        <v>0.97231364631869399</v>
      </c>
      <c r="O50" s="17">
        <f>(Untransformed!O45)</f>
        <v>0.87337265181049295</v>
      </c>
      <c r="P50" s="18">
        <f>(Untransformed!P45)</f>
        <v>1.0050763699995999</v>
      </c>
      <c r="Q50" s="16">
        <f>(Untransformed!Q45)</f>
        <v>0.391284927351912</v>
      </c>
      <c r="R50" s="17">
        <f>(Untransformed!R45)</f>
        <v>0.446017709135624</v>
      </c>
      <c r="S50" s="17">
        <v>1</v>
      </c>
      <c r="T50" s="17">
        <f>(Untransformed!T45)</f>
        <v>1.7124363404877601</v>
      </c>
      <c r="U50" s="17">
        <f>(Untransformed!U45)</f>
        <v>2.0896052873755102</v>
      </c>
      <c r="V50" s="17">
        <f>(Untransformed!V45)</f>
        <v>1.85923871981114</v>
      </c>
      <c r="W50" s="17">
        <f>(Untransformed!W45)</f>
        <v>3.1055993836656399</v>
      </c>
      <c r="X50" s="18">
        <f>(Untransformed!X45)</f>
        <v>3.0921382930177201</v>
      </c>
      <c r="Y50" s="16">
        <f>(Untransformed!Y45)</f>
        <v>1.69442339549409E-3</v>
      </c>
      <c r="Z50" s="17">
        <f>(Untransformed!Z45)</f>
        <v>0.10036112722295699</v>
      </c>
      <c r="AA50" s="17">
        <v>1</v>
      </c>
      <c r="AB50" s="17">
        <f>(Untransformed!AB45)</f>
        <v>0.15744380682508</v>
      </c>
      <c r="AC50" s="17">
        <f>(Untransformed!AC45)</f>
        <v>5.7826533547581903E-3</v>
      </c>
      <c r="AD50" s="17">
        <f>(Untransformed!AD45)</f>
        <v>1.8001340469782401</v>
      </c>
      <c r="AE50" s="17">
        <f>(Untransformed!AE45)</f>
        <v>8.9162257797086404E-6</v>
      </c>
      <c r="AF50" s="18">
        <f>(Untransformed!AF45)</f>
        <v>1.5666232541607199</v>
      </c>
      <c r="AG50" s="20">
        <f>(Untransformed!AG45)</f>
        <v>13041.8329949665</v>
      </c>
      <c r="AH50" s="7">
        <f t="shared" si="0"/>
        <v>4.1153386346209517</v>
      </c>
      <c r="AI50" s="7"/>
    </row>
    <row r="51" spans="1:35" ht="15.75" thickBot="1" x14ac:dyDescent="0.3">
      <c r="A51" s="16">
        <f>(Untransformed!A44)</f>
        <v>1.0029452931446601</v>
      </c>
      <c r="B51" s="17">
        <f>(Untransformed!B44)</f>
        <v>0.67071280752463402</v>
      </c>
      <c r="C51" s="17">
        <v>1</v>
      </c>
      <c r="D51" s="17">
        <f>(Untransformed!D44)</f>
        <v>0.72187604794569304</v>
      </c>
      <c r="E51" s="17">
        <f>(Untransformed!E44)</f>
        <v>2.0696114960840801</v>
      </c>
      <c r="F51" s="17">
        <f>(Untransformed!F44)</f>
        <v>1.6209866428875599</v>
      </c>
      <c r="G51" s="17">
        <f>(Untransformed!G44)</f>
        <v>0.314084103429916</v>
      </c>
      <c r="H51" s="18">
        <f>(Untransformed!H44)</f>
        <v>0.62791673197794595</v>
      </c>
      <c r="I51" s="16">
        <f>(Untransformed!I44)</f>
        <v>0.85058706650056803</v>
      </c>
      <c r="J51" s="17">
        <f>(Untransformed!J44)</f>
        <v>0.78219358344300405</v>
      </c>
      <c r="K51" s="17">
        <v>1</v>
      </c>
      <c r="L51" s="17">
        <f>(Untransformed!L44)</f>
        <v>1.42868199860095</v>
      </c>
      <c r="M51" s="17">
        <f>(Untransformed!M44)</f>
        <v>0.45884794423426001</v>
      </c>
      <c r="N51" s="17">
        <f>(Untransformed!N44)</f>
        <v>0.97231364631869399</v>
      </c>
      <c r="O51" s="17">
        <f>(Untransformed!O44)</f>
        <v>0.87337265181049295</v>
      </c>
      <c r="P51" s="18">
        <f>(Untransformed!P44)</f>
        <v>1.0050763699995999</v>
      </c>
      <c r="Q51" s="16">
        <f>(Untransformed!Q44)</f>
        <v>0.14218092232749099</v>
      </c>
      <c r="R51" s="17">
        <f>(Untransformed!R44)</f>
        <v>0.19353971859448399</v>
      </c>
      <c r="S51" s="17">
        <v>1</v>
      </c>
      <c r="T51" s="17">
        <f>(Untransformed!T44)</f>
        <v>1.0713584236553599</v>
      </c>
      <c r="U51" s="17">
        <f>(Untransformed!U44)</f>
        <v>1.1002436696120399</v>
      </c>
      <c r="V51" s="17">
        <f>(Untransformed!V44)</f>
        <v>1.4347468746087899</v>
      </c>
      <c r="W51" s="17">
        <f>(Untransformed!W44)</f>
        <v>2.39348845819895</v>
      </c>
      <c r="X51" s="18">
        <f>(Untransformed!X44)</f>
        <v>2.3687316902479298</v>
      </c>
      <c r="Y51" s="16">
        <f>(Untransformed!Y44)</f>
        <v>1.3754672779467E-5</v>
      </c>
      <c r="Z51" s="17">
        <f>(Untransformed!Z44)</f>
        <v>2.48463321225985E-2</v>
      </c>
      <c r="AA51" s="17">
        <v>1</v>
      </c>
      <c r="AB51" s="17">
        <f>(Untransformed!AB44)</f>
        <v>5.6540558860991302E-5</v>
      </c>
      <c r="AC51" s="17">
        <f>(Untransformed!AC44)</f>
        <v>1.2081477375065699</v>
      </c>
      <c r="AD51" s="17">
        <f>(Untransformed!AD44)</f>
        <v>2.0865531386249598</v>
      </c>
      <c r="AE51" s="17">
        <f>(Untransformed!AE44)</f>
        <v>1.15284727680587E-5</v>
      </c>
      <c r="AF51" s="18">
        <f>(Untransformed!AF44)</f>
        <v>1.91144456432548</v>
      </c>
      <c r="AG51" s="20">
        <f>(Untransformed!AG44)</f>
        <v>18285.770294838199</v>
      </c>
      <c r="AH51" s="7">
        <f t="shared" si="0"/>
        <v>4.2621132598751226</v>
      </c>
      <c r="AI51" s="7"/>
    </row>
    <row r="52" spans="1:35" x14ac:dyDescent="0.25">
      <c r="A52" s="13">
        <f>(Untransformed!A16)</f>
        <v>1.24129754164174</v>
      </c>
      <c r="B52" s="14">
        <f>(Untransformed!B16)</f>
        <v>0.76869680748313496</v>
      </c>
      <c r="C52" s="14">
        <v>1</v>
      </c>
      <c r="D52" s="14">
        <f>(Untransformed!D16)</f>
        <v>0.97820407494234396</v>
      </c>
      <c r="E52" s="14">
        <f>(Untransformed!E16)</f>
        <v>0.73560719965773502</v>
      </c>
      <c r="F52" s="14">
        <f>(Untransformed!F16)</f>
        <v>0.35638762995964901</v>
      </c>
      <c r="G52" s="14">
        <f>(Untransformed!G16)</f>
        <v>0.97386916790967903</v>
      </c>
      <c r="H52" s="15">
        <f>(Untransformed!H16)</f>
        <v>1.7044039063419001</v>
      </c>
      <c r="I52" s="13">
        <f>(Untransformed!I16)</f>
        <v>0.62890059727535297</v>
      </c>
      <c r="J52" s="14">
        <f>(Untransformed!J16)</f>
        <v>1.47858907299779</v>
      </c>
      <c r="K52" s="14">
        <v>1</v>
      </c>
      <c r="L52" s="14">
        <f>(Untransformed!L16)</f>
        <v>0.186053581683498</v>
      </c>
      <c r="M52" s="14">
        <f>(Untransformed!M16)</f>
        <v>0.42368423672896099</v>
      </c>
      <c r="N52" s="14">
        <f>(Untransformed!N16)</f>
        <v>0.36563910310403203</v>
      </c>
      <c r="O52" s="14">
        <f>(Untransformed!O16)</f>
        <v>0.84343649608666904</v>
      </c>
      <c r="P52" s="15">
        <f>(Untransformed!P16)</f>
        <v>1.03237730879961</v>
      </c>
      <c r="Q52" s="13">
        <f>(Untransformed!Q16)</f>
        <v>0.18305855941066901</v>
      </c>
      <c r="R52" s="14">
        <f>(Untransformed!R16)</f>
        <v>0.29851743217258803</v>
      </c>
      <c r="S52" s="14">
        <v>1</v>
      </c>
      <c r="T52" s="14">
        <f>(Untransformed!T16)</f>
        <v>1.27638303673724</v>
      </c>
      <c r="U52" s="14">
        <f>(Untransformed!U16)</f>
        <v>1.81275485403696</v>
      </c>
      <c r="V52" s="14">
        <f>(Untransformed!V16)</f>
        <v>2.2312505124745901</v>
      </c>
      <c r="W52" s="14">
        <f>(Untransformed!W16)</f>
        <v>2.4586392314481902</v>
      </c>
      <c r="X52" s="15">
        <f>(Untransformed!X16)</f>
        <v>2.3949936146168702</v>
      </c>
      <c r="Y52" s="13">
        <f>(Untransformed!Y16)</f>
        <v>5.0656066452215898</v>
      </c>
      <c r="Z52" s="14">
        <f>(Untransformed!Z16)</f>
        <v>1.6422227046273401</v>
      </c>
      <c r="AA52" s="14">
        <v>1</v>
      </c>
      <c r="AB52" s="14">
        <f>(Untransformed!AB16)</f>
        <v>1.27619483670468</v>
      </c>
      <c r="AC52" s="14">
        <f>(Untransformed!AC16)</f>
        <v>9.3634285047582005E-2</v>
      </c>
      <c r="AD52" s="14">
        <f>(Untransformed!AD16)</f>
        <v>1.0418428975217799</v>
      </c>
      <c r="AE52" s="14">
        <f>(Untransformed!AE16)</f>
        <v>1.3664128654414101</v>
      </c>
      <c r="AF52" s="15">
        <f>(Untransformed!AF16)</f>
        <v>3.0851231830283101</v>
      </c>
      <c r="AG52" s="19">
        <f>(Untransformed!AG16)</f>
        <v>10802.3888746924</v>
      </c>
      <c r="AH52" s="7">
        <f t="shared" si="0"/>
        <v>4.0335198073733514</v>
      </c>
      <c r="AI52" s="7">
        <v>1</v>
      </c>
    </row>
    <row r="53" spans="1:35" x14ac:dyDescent="0.25">
      <c r="A53" s="16">
        <f>(Untransformed!A12)</f>
        <v>1.24129754164174</v>
      </c>
      <c r="B53" s="17">
        <f>(Untransformed!B12)</f>
        <v>0.76869680748313496</v>
      </c>
      <c r="C53" s="17">
        <v>1</v>
      </c>
      <c r="D53" s="17">
        <f>(Untransformed!D12)</f>
        <v>0.97820407494234396</v>
      </c>
      <c r="E53" s="17">
        <f>(Untransformed!E12)</f>
        <v>0.73560719965773502</v>
      </c>
      <c r="F53" s="17">
        <f>(Untransformed!F12)</f>
        <v>0.35638762995964901</v>
      </c>
      <c r="G53" s="17">
        <f>(Untransformed!G12)</f>
        <v>0.97386916790967903</v>
      </c>
      <c r="H53" s="18">
        <f>(Untransformed!H12)</f>
        <v>1.7044039063419001</v>
      </c>
      <c r="I53" s="16">
        <f>(Untransformed!I12)</f>
        <v>0.62890059727535297</v>
      </c>
      <c r="J53" s="17">
        <f>(Untransformed!J12)</f>
        <v>1.47858907299779</v>
      </c>
      <c r="K53" s="17">
        <v>1</v>
      </c>
      <c r="L53" s="17">
        <f>(Untransformed!L12)</f>
        <v>0.186053581683498</v>
      </c>
      <c r="M53" s="17">
        <f>(Untransformed!M12)</f>
        <v>0.42368423672896099</v>
      </c>
      <c r="N53" s="17">
        <f>(Untransformed!N12)</f>
        <v>0.36563910310403203</v>
      </c>
      <c r="O53" s="17">
        <f>(Untransformed!O12)</f>
        <v>0.84343649608666904</v>
      </c>
      <c r="P53" s="18">
        <f>(Untransformed!P12)</f>
        <v>1.03237730879961</v>
      </c>
      <c r="Q53" s="16">
        <f>(Untransformed!Q12)</f>
        <v>0.18449368708556199</v>
      </c>
      <c r="R53" s="17">
        <f>(Untransformed!R12)</f>
        <v>0.30221957111634601</v>
      </c>
      <c r="S53" s="17">
        <v>1</v>
      </c>
      <c r="T53" s="17">
        <f>(Untransformed!T12)</f>
        <v>1.2868102639472201</v>
      </c>
      <c r="U53" s="17">
        <f>(Untransformed!U12)</f>
        <v>1.8218122545353801</v>
      </c>
      <c r="V53" s="17">
        <f>(Untransformed!V12)</f>
        <v>2.25926608090895</v>
      </c>
      <c r="W53" s="17">
        <f>(Untransformed!W12)</f>
        <v>2.4852021654984102</v>
      </c>
      <c r="X53" s="18">
        <f>(Untransformed!X12)</f>
        <v>2.41898865603536</v>
      </c>
      <c r="Y53" s="16">
        <f>(Untransformed!Y12)</f>
        <v>4.8671020915730097</v>
      </c>
      <c r="Z53" s="17">
        <f>(Untransformed!Z12)</f>
        <v>1.54180823458296</v>
      </c>
      <c r="AA53" s="17">
        <v>1</v>
      </c>
      <c r="AB53" s="17">
        <f>(Untransformed!AB12)</f>
        <v>1.22594204314044</v>
      </c>
      <c r="AC53" s="17">
        <f>(Untransformed!AC12)</f>
        <v>0.109022990018766</v>
      </c>
      <c r="AD53" s="17">
        <f>(Untransformed!AD12)</f>
        <v>0.96543895148171899</v>
      </c>
      <c r="AE53" s="17">
        <f>(Untransformed!AE12)</f>
        <v>1.33035962989256</v>
      </c>
      <c r="AF53" s="18">
        <f>(Untransformed!AF12)</f>
        <v>2.9698501914945901</v>
      </c>
      <c r="AG53" s="20">
        <f>(Untransformed!AG12)</f>
        <v>10802.9318924691</v>
      </c>
      <c r="AH53" s="7">
        <f t="shared" si="0"/>
        <v>4.0335416380720561</v>
      </c>
      <c r="AI53" s="7"/>
    </row>
    <row r="54" spans="1:35" x14ac:dyDescent="0.25">
      <c r="A54" s="16">
        <f>(Untransformed!A21)</f>
        <v>1.24129754164174</v>
      </c>
      <c r="B54" s="17">
        <f>(Untransformed!B21)</f>
        <v>0.76869680748313496</v>
      </c>
      <c r="C54" s="17">
        <v>1</v>
      </c>
      <c r="D54" s="17">
        <f>(Untransformed!D21)</f>
        <v>0.97820407494234396</v>
      </c>
      <c r="E54" s="17">
        <f>(Untransformed!E21)</f>
        <v>0.73560719965773502</v>
      </c>
      <c r="F54" s="17">
        <f>(Untransformed!F21)</f>
        <v>0.35638762995964901</v>
      </c>
      <c r="G54" s="17">
        <f>(Untransformed!G21)</f>
        <v>0.97386916790967903</v>
      </c>
      <c r="H54" s="18">
        <f>(Untransformed!H21)</f>
        <v>1.7044039063419001</v>
      </c>
      <c r="I54" s="16">
        <f>(Untransformed!I21)</f>
        <v>0.62890059727535297</v>
      </c>
      <c r="J54" s="17">
        <f>(Untransformed!J21)</f>
        <v>1.47858907299779</v>
      </c>
      <c r="K54" s="17">
        <v>1</v>
      </c>
      <c r="L54" s="17">
        <f>(Untransformed!L21)</f>
        <v>0.186053581683498</v>
      </c>
      <c r="M54" s="17">
        <f>(Untransformed!M21)</f>
        <v>0.42368423672896099</v>
      </c>
      <c r="N54" s="17">
        <f>(Untransformed!N21)</f>
        <v>0.36563910310403203</v>
      </c>
      <c r="O54" s="17">
        <f>(Untransformed!O21)</f>
        <v>0.84343649608666904</v>
      </c>
      <c r="P54" s="18">
        <f>(Untransformed!P21)</f>
        <v>1.03237730879961</v>
      </c>
      <c r="Q54" s="16">
        <f>(Untransformed!Q21)</f>
        <v>0.18055022761528999</v>
      </c>
      <c r="R54" s="17">
        <f>(Untransformed!R21)</f>
        <v>0.29785125304371601</v>
      </c>
      <c r="S54" s="17">
        <v>1</v>
      </c>
      <c r="T54" s="17">
        <f>(Untransformed!T21)</f>
        <v>1.267770830608</v>
      </c>
      <c r="U54" s="17">
        <f>(Untransformed!U21)</f>
        <v>1.7939192816318399</v>
      </c>
      <c r="V54" s="17">
        <f>(Untransformed!V21)</f>
        <v>2.23032006847252</v>
      </c>
      <c r="W54" s="17">
        <f>(Untransformed!W21)</f>
        <v>2.44868636783881</v>
      </c>
      <c r="X54" s="18">
        <f>(Untransformed!X21)</f>
        <v>2.3707063923363401</v>
      </c>
      <c r="Y54" s="16">
        <f>(Untransformed!Y21)</f>
        <v>5.2143272889714902</v>
      </c>
      <c r="Z54" s="17">
        <f>(Untransformed!Z21)</f>
        <v>1.6223486172753601</v>
      </c>
      <c r="AA54" s="17">
        <v>1</v>
      </c>
      <c r="AB54" s="17">
        <f>(Untransformed!AB21)</f>
        <v>1.2863197984911401</v>
      </c>
      <c r="AC54" s="17">
        <f>(Untransformed!AC21)</f>
        <v>0.12646244383281599</v>
      </c>
      <c r="AD54" s="17">
        <f>(Untransformed!AD21)</f>
        <v>1.0197404427952901</v>
      </c>
      <c r="AE54" s="17">
        <f>(Untransformed!AE21)</f>
        <v>1.3901324386295699</v>
      </c>
      <c r="AF54" s="18">
        <f>(Untransformed!AF21)</f>
        <v>3.1515776926575398</v>
      </c>
      <c r="AG54" s="20">
        <f>(Untransformed!AG21)</f>
        <v>10802.9355294375</v>
      </c>
      <c r="AH54" s="7">
        <f t="shared" si="0"/>
        <v>4.0335417842837566</v>
      </c>
      <c r="AI54" s="7"/>
    </row>
    <row r="55" spans="1:35" x14ac:dyDescent="0.25">
      <c r="A55" s="16">
        <f>(Untransformed!A14)</f>
        <v>1.24129754164174</v>
      </c>
      <c r="B55" s="17">
        <f>(Untransformed!B14)</f>
        <v>0.76869680748313496</v>
      </c>
      <c r="C55" s="17">
        <v>1</v>
      </c>
      <c r="D55" s="17">
        <f>(Untransformed!D14)</f>
        <v>0.97820407494234396</v>
      </c>
      <c r="E55" s="17">
        <f>(Untransformed!E14)</f>
        <v>0.73560719965773502</v>
      </c>
      <c r="F55" s="17">
        <f>(Untransformed!F14)</f>
        <v>0.35638762995964901</v>
      </c>
      <c r="G55" s="17">
        <f>(Untransformed!G14)</f>
        <v>0.97386916790967903</v>
      </c>
      <c r="H55" s="18">
        <f>(Untransformed!H14)</f>
        <v>1.7044039063419001</v>
      </c>
      <c r="I55" s="16">
        <f>(Untransformed!I14)</f>
        <v>0.62890059727535297</v>
      </c>
      <c r="J55" s="17">
        <f>(Untransformed!J14)</f>
        <v>1.47858907299779</v>
      </c>
      <c r="K55" s="17">
        <v>1</v>
      </c>
      <c r="L55" s="17">
        <f>(Untransformed!L14)</f>
        <v>0.186053581683498</v>
      </c>
      <c r="M55" s="17">
        <f>(Untransformed!M14)</f>
        <v>0.42368423672896099</v>
      </c>
      <c r="N55" s="17">
        <f>(Untransformed!N14)</f>
        <v>0.36563910310403203</v>
      </c>
      <c r="O55" s="17">
        <f>(Untransformed!O14)</f>
        <v>0.84343649608666904</v>
      </c>
      <c r="P55" s="18">
        <f>(Untransformed!P14)</f>
        <v>1.03237730879961</v>
      </c>
      <c r="Q55" s="16">
        <f>(Untransformed!Q14)</f>
        <v>0.181853261635741</v>
      </c>
      <c r="R55" s="17">
        <f>(Untransformed!R14)</f>
        <v>0.29292746668407499</v>
      </c>
      <c r="S55" s="17">
        <v>1</v>
      </c>
      <c r="T55" s="17">
        <f>(Untransformed!T14)</f>
        <v>1.26805882843981</v>
      </c>
      <c r="U55" s="17">
        <f>(Untransformed!U14)</f>
        <v>1.7908222235348199</v>
      </c>
      <c r="V55" s="17">
        <f>(Untransformed!V14)</f>
        <v>2.2058745811292599</v>
      </c>
      <c r="W55" s="17">
        <f>(Untransformed!W14)</f>
        <v>2.4340531653670299</v>
      </c>
      <c r="X55" s="18">
        <f>(Untransformed!X14)</f>
        <v>2.36185056154789</v>
      </c>
      <c r="Y55" s="16">
        <f>(Untransformed!Y14)</f>
        <v>5.2359554736593701</v>
      </c>
      <c r="Z55" s="17">
        <f>(Untransformed!Z14)</f>
        <v>1.76355238695229</v>
      </c>
      <c r="AA55" s="17">
        <v>1</v>
      </c>
      <c r="AB55" s="17">
        <f>(Untransformed!AB14)</f>
        <v>1.3110691615383701</v>
      </c>
      <c r="AC55" s="17">
        <f>(Untransformed!AC14)</f>
        <v>0.111178978678034</v>
      </c>
      <c r="AD55" s="17">
        <f>(Untransformed!AD14)</f>
        <v>1.1001011857640901</v>
      </c>
      <c r="AE55" s="17">
        <f>(Untransformed!AE14)</f>
        <v>1.4140820255893101</v>
      </c>
      <c r="AF55" s="18">
        <f>(Untransformed!AF14)</f>
        <v>3.2254620664389102</v>
      </c>
      <c r="AG55" s="20">
        <f>(Untransformed!AG14)</f>
        <v>10803.0937431732</v>
      </c>
      <c r="AH55" s="7">
        <f t="shared" si="0"/>
        <v>4.0335481446706201</v>
      </c>
      <c r="AI55" s="7"/>
    </row>
    <row r="56" spans="1:35" x14ac:dyDescent="0.25">
      <c r="A56" s="16">
        <f>(Untransformed!A19)</f>
        <v>1.24129754164174</v>
      </c>
      <c r="B56" s="17">
        <f>(Untransformed!B19)</f>
        <v>0.76869680748313496</v>
      </c>
      <c r="C56" s="17">
        <v>1</v>
      </c>
      <c r="D56" s="17">
        <f>(Untransformed!D19)</f>
        <v>0.97820407494234396</v>
      </c>
      <c r="E56" s="17">
        <f>(Untransformed!E19)</f>
        <v>0.73560719965773502</v>
      </c>
      <c r="F56" s="17">
        <f>(Untransformed!F19)</f>
        <v>0.35638762995964901</v>
      </c>
      <c r="G56" s="17">
        <f>(Untransformed!G19)</f>
        <v>0.97386916790967903</v>
      </c>
      <c r="H56" s="18">
        <f>(Untransformed!H19)</f>
        <v>1.7044039063419001</v>
      </c>
      <c r="I56" s="16">
        <f>(Untransformed!I19)</f>
        <v>0.62890059727535297</v>
      </c>
      <c r="J56" s="17">
        <f>(Untransformed!J19)</f>
        <v>1.47858907299779</v>
      </c>
      <c r="K56" s="17">
        <v>1</v>
      </c>
      <c r="L56" s="17">
        <f>(Untransformed!L19)</f>
        <v>0.186053581683498</v>
      </c>
      <c r="M56" s="17">
        <f>(Untransformed!M19)</f>
        <v>0.42368423672896099</v>
      </c>
      <c r="N56" s="17">
        <f>(Untransformed!N19)</f>
        <v>0.36563910310403203</v>
      </c>
      <c r="O56" s="17">
        <f>(Untransformed!O19)</f>
        <v>0.84343649608666904</v>
      </c>
      <c r="P56" s="18">
        <f>(Untransformed!P19)</f>
        <v>1.03237730879961</v>
      </c>
      <c r="Q56" s="16">
        <f>(Untransformed!Q19)</f>
        <v>0.181958188321691</v>
      </c>
      <c r="R56" s="17">
        <f>(Untransformed!R19)</f>
        <v>0.29793660252687498</v>
      </c>
      <c r="S56" s="17">
        <v>1</v>
      </c>
      <c r="T56" s="17">
        <f>(Untransformed!T19)</f>
        <v>1.2781520644525</v>
      </c>
      <c r="U56" s="17">
        <f>(Untransformed!U19)</f>
        <v>1.81697130163442</v>
      </c>
      <c r="V56" s="17">
        <f>(Untransformed!V19)</f>
        <v>2.2350396923318598</v>
      </c>
      <c r="W56" s="17">
        <f>(Untransformed!W19)</f>
        <v>2.4558322402826498</v>
      </c>
      <c r="X56" s="18">
        <f>(Untransformed!X19)</f>
        <v>2.38593532946985</v>
      </c>
      <c r="Y56" s="16">
        <f>(Untransformed!Y19)</f>
        <v>5.17365776933379</v>
      </c>
      <c r="Z56" s="17">
        <f>(Untransformed!Z19)</f>
        <v>1.6543723683566001</v>
      </c>
      <c r="AA56" s="17">
        <v>1</v>
      </c>
      <c r="AB56" s="17">
        <f>(Untransformed!AB19)</f>
        <v>1.2867453696692801</v>
      </c>
      <c r="AC56" s="17">
        <f>(Untransformed!AC19)</f>
        <v>8.2099533778215605E-2</v>
      </c>
      <c r="AD56" s="17">
        <f>(Untransformed!AD19)</f>
        <v>1.04623718060267</v>
      </c>
      <c r="AE56" s="17">
        <f>(Untransformed!AE19)</f>
        <v>1.3771320240926901</v>
      </c>
      <c r="AF56" s="18">
        <f>(Untransformed!AF19)</f>
        <v>3.1139860545462801</v>
      </c>
      <c r="AG56" s="20">
        <f>(Untransformed!AG19)</f>
        <v>10803.2606093306</v>
      </c>
      <c r="AH56" s="7">
        <f t="shared" si="0"/>
        <v>4.0335548527945537</v>
      </c>
      <c r="AI56" s="7"/>
    </row>
    <row r="57" spans="1:35" x14ac:dyDescent="0.25">
      <c r="A57" s="16">
        <f>(Untransformed!A20)</f>
        <v>1.24129754164174</v>
      </c>
      <c r="B57" s="17">
        <f>(Untransformed!B20)</f>
        <v>0.76869680748313496</v>
      </c>
      <c r="C57" s="17">
        <v>1</v>
      </c>
      <c r="D57" s="17">
        <f>(Untransformed!D20)</f>
        <v>0.97820407494234396</v>
      </c>
      <c r="E57" s="17">
        <f>(Untransformed!E20)</f>
        <v>0.73560719965773502</v>
      </c>
      <c r="F57" s="17">
        <f>(Untransformed!F20)</f>
        <v>0.35638762995964901</v>
      </c>
      <c r="G57" s="17">
        <f>(Untransformed!G20)</f>
        <v>0.97386916790967903</v>
      </c>
      <c r="H57" s="18">
        <f>(Untransformed!H20)</f>
        <v>1.7044039063419001</v>
      </c>
      <c r="I57" s="16">
        <f>(Untransformed!I20)</f>
        <v>0.62890059727535297</v>
      </c>
      <c r="J57" s="17">
        <f>(Untransformed!J20)</f>
        <v>1.47858907299779</v>
      </c>
      <c r="K57" s="17">
        <v>1</v>
      </c>
      <c r="L57" s="17">
        <f>(Untransformed!L20)</f>
        <v>0.186053581683498</v>
      </c>
      <c r="M57" s="17">
        <f>(Untransformed!M20)</f>
        <v>0.42368423672896099</v>
      </c>
      <c r="N57" s="17">
        <f>(Untransformed!N20)</f>
        <v>0.36563910310403203</v>
      </c>
      <c r="O57" s="17">
        <f>(Untransformed!O20)</f>
        <v>0.84343649608666904</v>
      </c>
      <c r="P57" s="18">
        <f>(Untransformed!P20)</f>
        <v>1.03237730879961</v>
      </c>
      <c r="Q57" s="16">
        <f>(Untransformed!Q20)</f>
        <v>0.185114726686186</v>
      </c>
      <c r="R57" s="17">
        <f>(Untransformed!R20)</f>
        <v>0.30143732539803902</v>
      </c>
      <c r="S57" s="17">
        <v>1</v>
      </c>
      <c r="T57" s="17">
        <f>(Untransformed!T20)</f>
        <v>1.2823051478030301</v>
      </c>
      <c r="U57" s="17">
        <f>(Untransformed!U20)</f>
        <v>1.7987438377849201</v>
      </c>
      <c r="V57" s="17">
        <f>(Untransformed!V20)</f>
        <v>2.2380875281922501</v>
      </c>
      <c r="W57" s="17">
        <f>(Untransformed!W20)</f>
        <v>2.4705834925481001</v>
      </c>
      <c r="X57" s="18">
        <f>(Untransformed!X20)</f>
        <v>2.3930576228934299</v>
      </c>
      <c r="Y57" s="16">
        <f>(Untransformed!Y20)</f>
        <v>4.9208956565711803</v>
      </c>
      <c r="Z57" s="17">
        <f>(Untransformed!Z20)</f>
        <v>1.5811764820307701</v>
      </c>
      <c r="AA57" s="17">
        <v>1</v>
      </c>
      <c r="AB57" s="17">
        <f>(Untransformed!AB20)</f>
        <v>1.23989051263493</v>
      </c>
      <c r="AC57" s="17">
        <f>(Untransformed!AC20)</f>
        <v>0.14056157555026</v>
      </c>
      <c r="AD57" s="17">
        <f>(Untransformed!AD20)</f>
        <v>1.0136983356117399</v>
      </c>
      <c r="AE57" s="17">
        <f>(Untransformed!AE20)</f>
        <v>1.34915642306332</v>
      </c>
      <c r="AF57" s="18">
        <f>(Untransformed!AF20)</f>
        <v>3.08308478511064</v>
      </c>
      <c r="AG57" s="20">
        <f>(Untransformed!AG20)</f>
        <v>10803.589001131701</v>
      </c>
      <c r="AH57" s="7">
        <f t="shared" si="0"/>
        <v>4.0335680540478327</v>
      </c>
      <c r="AI57" s="7"/>
    </row>
    <row r="58" spans="1:35" x14ac:dyDescent="0.25">
      <c r="A58" s="16">
        <f>(Untransformed!A17)</f>
        <v>1.24129754164174</v>
      </c>
      <c r="B58" s="17">
        <f>(Untransformed!B17)</f>
        <v>0.76869680748313496</v>
      </c>
      <c r="C58" s="17">
        <v>1</v>
      </c>
      <c r="D58" s="17">
        <f>(Untransformed!D17)</f>
        <v>0.97820407494234396</v>
      </c>
      <c r="E58" s="17">
        <f>(Untransformed!E17)</f>
        <v>0.73560719965773502</v>
      </c>
      <c r="F58" s="17">
        <f>(Untransformed!F17)</f>
        <v>0.35638762995964901</v>
      </c>
      <c r="G58" s="17">
        <f>(Untransformed!G17)</f>
        <v>0.97386916790967903</v>
      </c>
      <c r="H58" s="18">
        <f>(Untransformed!H17)</f>
        <v>1.7044039063419001</v>
      </c>
      <c r="I58" s="16">
        <f>(Untransformed!I17)</f>
        <v>0.62890059727535297</v>
      </c>
      <c r="J58" s="17">
        <f>(Untransformed!J17)</f>
        <v>1.47858907299779</v>
      </c>
      <c r="K58" s="17">
        <v>1</v>
      </c>
      <c r="L58" s="17">
        <f>(Untransformed!L17)</f>
        <v>0.186053581683498</v>
      </c>
      <c r="M58" s="17">
        <f>(Untransformed!M17)</f>
        <v>0.42368423672896099</v>
      </c>
      <c r="N58" s="17">
        <f>(Untransformed!N17)</f>
        <v>0.36563910310403203</v>
      </c>
      <c r="O58" s="17">
        <f>(Untransformed!O17)</f>
        <v>0.84343649608666904</v>
      </c>
      <c r="P58" s="18">
        <f>(Untransformed!P17)</f>
        <v>1.03237730879961</v>
      </c>
      <c r="Q58" s="16">
        <f>(Untransformed!Q17)</f>
        <v>0.18297834099997901</v>
      </c>
      <c r="R58" s="17">
        <f>(Untransformed!R17)</f>
        <v>0.30127644841578699</v>
      </c>
      <c r="S58" s="17">
        <v>1</v>
      </c>
      <c r="T58" s="17">
        <f>(Untransformed!T17)</f>
        <v>1.2797140834995999</v>
      </c>
      <c r="U58" s="17">
        <f>(Untransformed!U17)</f>
        <v>1.8313571747673101</v>
      </c>
      <c r="V58" s="17">
        <f>(Untransformed!V17)</f>
        <v>2.2370968649289402</v>
      </c>
      <c r="W58" s="17">
        <f>(Untransformed!W17)</f>
        <v>2.466035849396</v>
      </c>
      <c r="X58" s="18">
        <f>(Untransformed!X17)</f>
        <v>2.4149111465939099</v>
      </c>
      <c r="Y58" s="16">
        <f>(Untransformed!Y17)</f>
        <v>5.0474688536548804</v>
      </c>
      <c r="Z58" s="17">
        <f>(Untransformed!Z17)</f>
        <v>1.6020808486945399</v>
      </c>
      <c r="AA58" s="17">
        <v>1</v>
      </c>
      <c r="AB58" s="17">
        <f>(Untransformed!AB17)</f>
        <v>1.2743688412823599</v>
      </c>
      <c r="AC58" s="17">
        <f>(Untransformed!AC17)</f>
        <v>6.1406324900348301E-2</v>
      </c>
      <c r="AD58" s="17">
        <f>(Untransformed!AD17)</f>
        <v>1.0427052046615199</v>
      </c>
      <c r="AE58" s="17">
        <f>(Untransformed!AE17)</f>
        <v>1.34701135363464</v>
      </c>
      <c r="AF58" s="18">
        <f>(Untransformed!AF17)</f>
        <v>3.0219335924358099</v>
      </c>
      <c r="AG58" s="20">
        <f>(Untransformed!AG17)</f>
        <v>10804.0409444057</v>
      </c>
      <c r="AH58" s="7">
        <f t="shared" si="0"/>
        <v>4.0335862213776652</v>
      </c>
      <c r="AI58" s="7"/>
    </row>
    <row r="59" spans="1:35" x14ac:dyDescent="0.25">
      <c r="A59" s="16">
        <f>(Untransformed!A13)</f>
        <v>1.24129754164174</v>
      </c>
      <c r="B59" s="17">
        <f>(Untransformed!B13)</f>
        <v>0.76869680748313496</v>
      </c>
      <c r="C59" s="17">
        <v>1</v>
      </c>
      <c r="D59" s="17">
        <f>(Untransformed!D13)</f>
        <v>0.97820407494234396</v>
      </c>
      <c r="E59" s="17">
        <f>(Untransformed!E13)</f>
        <v>0.73560719965773502</v>
      </c>
      <c r="F59" s="17">
        <f>(Untransformed!F13)</f>
        <v>0.35638762995964901</v>
      </c>
      <c r="G59" s="17">
        <f>(Untransformed!G13)</f>
        <v>0.97386916790967903</v>
      </c>
      <c r="H59" s="18">
        <f>(Untransformed!H13)</f>
        <v>1.7044039063419001</v>
      </c>
      <c r="I59" s="16">
        <f>(Untransformed!I13)</f>
        <v>0.62890059727535297</v>
      </c>
      <c r="J59" s="17">
        <f>(Untransformed!J13)</f>
        <v>1.47858907299779</v>
      </c>
      <c r="K59" s="17">
        <v>1</v>
      </c>
      <c r="L59" s="17">
        <f>(Untransformed!L13)</f>
        <v>0.186053581683498</v>
      </c>
      <c r="M59" s="17">
        <f>(Untransformed!M13)</f>
        <v>0.42368423672896099</v>
      </c>
      <c r="N59" s="17">
        <f>(Untransformed!N13)</f>
        <v>0.36563910310403203</v>
      </c>
      <c r="O59" s="17">
        <f>(Untransformed!O13)</f>
        <v>0.84343649608666904</v>
      </c>
      <c r="P59" s="18">
        <f>(Untransformed!P13)</f>
        <v>1.03237730879961</v>
      </c>
      <c r="Q59" s="16">
        <f>(Untransformed!Q13)</f>
        <v>0.179003478888344</v>
      </c>
      <c r="R59" s="17">
        <f>(Untransformed!R13)</f>
        <v>0.28240764709838301</v>
      </c>
      <c r="S59" s="17">
        <v>1</v>
      </c>
      <c r="T59" s="17">
        <f>(Untransformed!T13)</f>
        <v>1.2579239289608599</v>
      </c>
      <c r="U59" s="17">
        <f>(Untransformed!U13)</f>
        <v>1.7797096916131001</v>
      </c>
      <c r="V59" s="17">
        <f>(Untransformed!V13)</f>
        <v>2.2090238234872701</v>
      </c>
      <c r="W59" s="17">
        <f>(Untransformed!W13)</f>
        <v>2.4175737073147698</v>
      </c>
      <c r="X59" s="18">
        <f>(Untransformed!X13)</f>
        <v>2.3340452395745501</v>
      </c>
      <c r="Y59" s="16">
        <f>(Untransformed!Y13)</f>
        <v>5.5018171666682303</v>
      </c>
      <c r="Z59" s="17">
        <f>(Untransformed!Z13)</f>
        <v>1.9824224860845301</v>
      </c>
      <c r="AA59" s="17">
        <v>1</v>
      </c>
      <c r="AB59" s="17">
        <f>(Untransformed!AB13)</f>
        <v>1.3702039273651301</v>
      </c>
      <c r="AC59" s="17">
        <f>(Untransformed!AC13)</f>
        <v>0.11763884362110801</v>
      </c>
      <c r="AD59" s="17">
        <f>(Untransformed!AD13)</f>
        <v>1.09491234410994</v>
      </c>
      <c r="AE59" s="17">
        <f>(Untransformed!AE13)</f>
        <v>1.4817837964448599</v>
      </c>
      <c r="AF59" s="18">
        <f>(Untransformed!AF13)</f>
        <v>3.36552854338139</v>
      </c>
      <c r="AG59" s="20">
        <f>(Untransformed!AG13)</f>
        <v>10805.1496039263</v>
      </c>
      <c r="AH59" s="7">
        <f t="shared" si="0"/>
        <v>4.0336307843344725</v>
      </c>
      <c r="AI59" s="7"/>
    </row>
    <row r="60" spans="1:35" x14ac:dyDescent="0.25">
      <c r="A60" s="16">
        <f>(Untransformed!A18)</f>
        <v>1.24129754164174</v>
      </c>
      <c r="B60" s="17">
        <f>(Untransformed!B18)</f>
        <v>0.76869680748313496</v>
      </c>
      <c r="C60" s="17">
        <v>1</v>
      </c>
      <c r="D60" s="17">
        <f>(Untransformed!D18)</f>
        <v>0.97820407494234396</v>
      </c>
      <c r="E60" s="17">
        <f>(Untransformed!E18)</f>
        <v>0.73560719965773502</v>
      </c>
      <c r="F60" s="17">
        <f>(Untransformed!F18)</f>
        <v>0.35638762995964901</v>
      </c>
      <c r="G60" s="17">
        <f>(Untransformed!G18)</f>
        <v>0.97386916790967903</v>
      </c>
      <c r="H60" s="18">
        <f>(Untransformed!H18)</f>
        <v>1.7044039063419001</v>
      </c>
      <c r="I60" s="16">
        <f>(Untransformed!I18)</f>
        <v>0.62890059727535297</v>
      </c>
      <c r="J60" s="17">
        <f>(Untransformed!J18)</f>
        <v>1.47858907299779</v>
      </c>
      <c r="K60" s="17">
        <v>1</v>
      </c>
      <c r="L60" s="17">
        <f>(Untransformed!L18)</f>
        <v>0.186053581683498</v>
      </c>
      <c r="M60" s="17">
        <f>(Untransformed!M18)</f>
        <v>0.42368423672896099</v>
      </c>
      <c r="N60" s="17">
        <f>(Untransformed!N18)</f>
        <v>0.36563910310403203</v>
      </c>
      <c r="O60" s="17">
        <f>(Untransformed!O18)</f>
        <v>0.84343649608666904</v>
      </c>
      <c r="P60" s="18">
        <f>(Untransformed!P18)</f>
        <v>1.03237730879961</v>
      </c>
      <c r="Q60" s="16">
        <f>(Untransformed!Q18)</f>
        <v>0.235024297733988</v>
      </c>
      <c r="R60" s="17">
        <f>(Untransformed!R18)</f>
        <v>0.39751460464055799</v>
      </c>
      <c r="S60" s="17">
        <v>1</v>
      </c>
      <c r="T60" s="17">
        <f>(Untransformed!T18)</f>
        <v>1.35292895914978</v>
      </c>
      <c r="U60" s="17">
        <f>(Untransformed!U18)</f>
        <v>1.95133337774158</v>
      </c>
      <c r="V60" s="17">
        <f>(Untransformed!V18)</f>
        <v>2.40208181237031</v>
      </c>
      <c r="W60" s="17">
        <f>(Untransformed!W18)</f>
        <v>2.7274897041899702</v>
      </c>
      <c r="X60" s="18">
        <f>(Untransformed!X18)</f>
        <v>2.68541272323333</v>
      </c>
      <c r="Y60" s="16">
        <f>(Untransformed!Y18)</f>
        <v>1.74188481794546</v>
      </c>
      <c r="Z60" s="17">
        <f>(Untransformed!Z18)</f>
        <v>0.59374885138947897</v>
      </c>
      <c r="AA60" s="17">
        <v>1</v>
      </c>
      <c r="AB60" s="17">
        <f>(Untransformed!AB18)</f>
        <v>1.03706158939073</v>
      </c>
      <c r="AC60" s="17">
        <f>(Untransformed!AC18)</f>
        <v>7.0053274085601303E-2</v>
      </c>
      <c r="AD60" s="17">
        <f>(Untransformed!AD18)</f>
        <v>0.72084231265421705</v>
      </c>
      <c r="AE60" s="17">
        <f>(Untransformed!AE18)</f>
        <v>0.96355953668988603</v>
      </c>
      <c r="AF60" s="18">
        <f>(Untransformed!AF18)</f>
        <v>2.22135568435138</v>
      </c>
      <c r="AG60" s="20">
        <f>(Untransformed!AG18)</f>
        <v>10973.227423116001</v>
      </c>
      <c r="AH60" s="7">
        <f t="shared" si="0"/>
        <v>4.0403343801639844</v>
      </c>
      <c r="AI60" s="7"/>
    </row>
    <row r="61" spans="1:35" ht="15.75" thickBot="1" x14ac:dyDescent="0.3">
      <c r="A61" s="16">
        <f>(Untransformed!A15)</f>
        <v>1.24129754164174</v>
      </c>
      <c r="B61" s="17">
        <f>(Untransformed!B15)</f>
        <v>0.76869680748313496</v>
      </c>
      <c r="C61" s="17">
        <v>1</v>
      </c>
      <c r="D61" s="17">
        <f>(Untransformed!D15)</f>
        <v>0.97820407494234396</v>
      </c>
      <c r="E61" s="17">
        <f>(Untransformed!E15)</f>
        <v>0.73560719965773502</v>
      </c>
      <c r="F61" s="17">
        <f>(Untransformed!F15)</f>
        <v>0.35638762995964901</v>
      </c>
      <c r="G61" s="17">
        <f>(Untransformed!G15)</f>
        <v>0.97386916790967903</v>
      </c>
      <c r="H61" s="18">
        <f>(Untransformed!H15)</f>
        <v>1.7044039063419001</v>
      </c>
      <c r="I61" s="16">
        <f>(Untransformed!I15)</f>
        <v>0.62890059727535297</v>
      </c>
      <c r="J61" s="17">
        <f>(Untransformed!J15)</f>
        <v>1.47858907299779</v>
      </c>
      <c r="K61" s="17">
        <v>1</v>
      </c>
      <c r="L61" s="17">
        <f>(Untransformed!L15)</f>
        <v>0.186053581683498</v>
      </c>
      <c r="M61" s="17">
        <f>(Untransformed!M15)</f>
        <v>0.42368423672896099</v>
      </c>
      <c r="N61" s="17">
        <f>(Untransformed!N15)</f>
        <v>0.36563910310403203</v>
      </c>
      <c r="O61" s="17">
        <f>(Untransformed!O15)</f>
        <v>0.84343649608666904</v>
      </c>
      <c r="P61" s="18">
        <f>(Untransformed!P15)</f>
        <v>1.03237730879961</v>
      </c>
      <c r="Q61" s="16">
        <f>(Untransformed!Q15)</f>
        <v>0.24441997925631301</v>
      </c>
      <c r="R61" s="17">
        <f>(Untransformed!R15)</f>
        <v>0.33224673231040402</v>
      </c>
      <c r="S61" s="17">
        <v>1</v>
      </c>
      <c r="T61" s="17">
        <f>(Untransformed!T15)</f>
        <v>1.28326110529756</v>
      </c>
      <c r="U61" s="17">
        <f>(Untransformed!U15)</f>
        <v>1.7811371576570501</v>
      </c>
      <c r="V61" s="17">
        <f>(Untransformed!V15)</f>
        <v>2.1518559184489301</v>
      </c>
      <c r="W61" s="17">
        <f>(Untransformed!W15)</f>
        <v>2.4304755474388098</v>
      </c>
      <c r="X61" s="18">
        <f>(Untransformed!X15)</f>
        <v>2.3612427476613398</v>
      </c>
      <c r="Y61" s="16">
        <f>(Untransformed!Y15)</f>
        <v>0.49610052511076902</v>
      </c>
      <c r="Z61" s="17">
        <f>(Untransformed!Z15)</f>
        <v>1.56376002537098</v>
      </c>
      <c r="AA61" s="17">
        <v>1</v>
      </c>
      <c r="AB61" s="17">
        <f>(Untransformed!AB15)</f>
        <v>1.4485275515393099</v>
      </c>
      <c r="AC61" s="17">
        <f>(Untransformed!AC15)</f>
        <v>0.13007389057284399</v>
      </c>
      <c r="AD61" s="17">
        <f>(Untransformed!AD15)</f>
        <v>1.2688248056076501</v>
      </c>
      <c r="AE61" s="17">
        <f>(Untransformed!AE15)</f>
        <v>1.44564495096252</v>
      </c>
      <c r="AF61" s="18">
        <f>(Untransformed!AF15)</f>
        <v>3.34383354496513</v>
      </c>
      <c r="AG61" s="20">
        <f>(Untransformed!AG15)</f>
        <v>11091.989166858601</v>
      </c>
      <c r="AH61" s="7">
        <f t="shared" si="0"/>
        <v>4.0450094367464455</v>
      </c>
      <c r="AI61" s="7"/>
    </row>
    <row r="62" spans="1:35" x14ac:dyDescent="0.25">
      <c r="A62" s="13">
        <f>(Untransformed!A2)</f>
        <v>1.2883195142509001</v>
      </c>
      <c r="B62" s="14">
        <f>(Untransformed!B2)</f>
        <v>1.5881145545312201</v>
      </c>
      <c r="C62" s="14">
        <v>1</v>
      </c>
      <c r="D62" s="14">
        <f>(Untransformed!D2)</f>
        <v>0.304627637235243</v>
      </c>
      <c r="E62" s="14">
        <f>(Untransformed!E2)</f>
        <v>0.65418833171012003</v>
      </c>
      <c r="F62" s="14">
        <f>(Untransformed!F2)</f>
        <v>0.81571258162442095</v>
      </c>
      <c r="G62" s="14">
        <f>(Untransformed!G2)</f>
        <v>1.3178922997278399</v>
      </c>
      <c r="H62" s="15">
        <f>(Untransformed!H2)</f>
        <v>1.1124459528447701</v>
      </c>
      <c r="I62" s="13">
        <f>(Untransformed!I2)</f>
        <v>0.32334111905123802</v>
      </c>
      <c r="J62" s="14">
        <f>(Untransformed!J2)</f>
        <v>0.68525252391608305</v>
      </c>
      <c r="K62" s="14">
        <v>1</v>
      </c>
      <c r="L62" s="14">
        <f>(Untransformed!L2)</f>
        <v>0.72026097368072395</v>
      </c>
      <c r="M62" s="14">
        <f>(Untransformed!M2)</f>
        <v>1.2793035731670499</v>
      </c>
      <c r="N62" s="14">
        <f>(Untransformed!N2)</f>
        <v>0.84149433500730797</v>
      </c>
      <c r="O62" s="14">
        <f>(Untransformed!O2)</f>
        <v>1.1399312813832501</v>
      </c>
      <c r="P62" s="15">
        <f>(Untransformed!P2)</f>
        <v>2.1282672450718998</v>
      </c>
      <c r="Q62" s="13">
        <f>(Untransformed!Q2)</f>
        <v>0.18155573436474801</v>
      </c>
      <c r="R62" s="14">
        <f>(Untransformed!R2)</f>
        <v>0.29926359412693299</v>
      </c>
      <c r="S62" s="14">
        <v>1</v>
      </c>
      <c r="T62" s="14">
        <f>(Untransformed!T2)</f>
        <v>1.2756143007947001</v>
      </c>
      <c r="U62" s="14">
        <f>(Untransformed!U2)</f>
        <v>1.81031229292055</v>
      </c>
      <c r="V62" s="14">
        <f>(Untransformed!V2)</f>
        <v>2.2368283907261199</v>
      </c>
      <c r="W62" s="14">
        <f>(Untransformed!W2)</f>
        <v>2.4576893941356999</v>
      </c>
      <c r="X62" s="15">
        <f>(Untransformed!X2)</f>
        <v>2.38870792584405</v>
      </c>
      <c r="Y62" s="13">
        <f>(Untransformed!Y2)</f>
        <v>5.1358513007945703</v>
      </c>
      <c r="Z62" s="14">
        <f>(Untransformed!Z2)</f>
        <v>1.6176065824575501</v>
      </c>
      <c r="AA62" s="14">
        <v>1</v>
      </c>
      <c r="AB62" s="14">
        <f>(Untransformed!AB2)</f>
        <v>1.26971695688724</v>
      </c>
      <c r="AC62" s="14">
        <f>(Untransformed!AC2)</f>
        <v>0.104319598518346</v>
      </c>
      <c r="AD62" s="14">
        <f>(Untransformed!AD2)</f>
        <v>1.01672236402262</v>
      </c>
      <c r="AE62" s="14">
        <f>(Untransformed!AE2)</f>
        <v>1.37154595954105</v>
      </c>
      <c r="AF62" s="15">
        <f>(Untransformed!AF2)</f>
        <v>3.08712430882558</v>
      </c>
      <c r="AG62" s="19">
        <f>(Untransformed!AG2)</f>
        <v>10802.342726524101</v>
      </c>
      <c r="AH62" s="7">
        <f t="shared" si="0"/>
        <v>4.0335179520487667</v>
      </c>
      <c r="AI62" s="7">
        <v>1</v>
      </c>
    </row>
    <row r="63" spans="1:35" x14ac:dyDescent="0.25">
      <c r="A63" s="16">
        <f>(Untransformed!A11)</f>
        <v>1.2883195142509001</v>
      </c>
      <c r="B63" s="17">
        <f>(Untransformed!B11)</f>
        <v>1.5881145545312201</v>
      </c>
      <c r="C63" s="17">
        <v>1</v>
      </c>
      <c r="D63" s="17">
        <f>(Untransformed!D11)</f>
        <v>0.304627637235243</v>
      </c>
      <c r="E63" s="17">
        <f>(Untransformed!E11)</f>
        <v>0.65418833171012003</v>
      </c>
      <c r="F63" s="17">
        <f>(Untransformed!F11)</f>
        <v>0.81571258162442095</v>
      </c>
      <c r="G63" s="17">
        <f>(Untransformed!G11)</f>
        <v>1.3178922997278399</v>
      </c>
      <c r="H63" s="18">
        <f>(Untransformed!H11)</f>
        <v>1.1124459528447701</v>
      </c>
      <c r="I63" s="16">
        <f>(Untransformed!I11)</f>
        <v>0.32334111905123802</v>
      </c>
      <c r="J63" s="17">
        <f>(Untransformed!J11)</f>
        <v>0.68525252391608305</v>
      </c>
      <c r="K63" s="17">
        <v>1</v>
      </c>
      <c r="L63" s="17">
        <f>(Untransformed!L11)</f>
        <v>0.72026097368072395</v>
      </c>
      <c r="M63" s="17">
        <f>(Untransformed!M11)</f>
        <v>1.2793035731670499</v>
      </c>
      <c r="N63" s="17">
        <f>(Untransformed!N11)</f>
        <v>0.84149433500730797</v>
      </c>
      <c r="O63" s="17">
        <f>(Untransformed!O11)</f>
        <v>1.1399312813832501</v>
      </c>
      <c r="P63" s="18">
        <f>(Untransformed!P11)</f>
        <v>2.1282672450718998</v>
      </c>
      <c r="Q63" s="16">
        <f>(Untransformed!Q11)</f>
        <v>0.182493959465589</v>
      </c>
      <c r="R63" s="17">
        <f>(Untransformed!R11)</f>
        <v>0.29543942533411399</v>
      </c>
      <c r="S63" s="17">
        <v>1</v>
      </c>
      <c r="T63" s="17">
        <f>(Untransformed!T11)</f>
        <v>1.27535220909617</v>
      </c>
      <c r="U63" s="17">
        <f>(Untransformed!U11)</f>
        <v>1.81215418958774</v>
      </c>
      <c r="V63" s="17">
        <f>(Untransformed!V11)</f>
        <v>2.2329283614579398</v>
      </c>
      <c r="W63" s="17">
        <f>(Untransformed!W11)</f>
        <v>2.45667535262919</v>
      </c>
      <c r="X63" s="18">
        <f>(Untransformed!X11)</f>
        <v>2.3900136073445499</v>
      </c>
      <c r="Y63" s="16">
        <f>(Untransformed!Y11)</f>
        <v>5.1121152462537101</v>
      </c>
      <c r="Z63" s="17">
        <f>(Untransformed!Z11)</f>
        <v>1.70376392180582</v>
      </c>
      <c r="AA63" s="17">
        <v>1</v>
      </c>
      <c r="AB63" s="17">
        <f>(Untransformed!AB11)</f>
        <v>1.28822684096274</v>
      </c>
      <c r="AC63" s="17">
        <f>(Untransformed!AC11)</f>
        <v>9.0768665205391896E-2</v>
      </c>
      <c r="AD63" s="17">
        <f>(Untransformed!AD11)</f>
        <v>1.0414412354918401</v>
      </c>
      <c r="AE63" s="17">
        <f>(Untransformed!AE11)</f>
        <v>1.3791299973484299</v>
      </c>
      <c r="AF63" s="18">
        <f>(Untransformed!AF11)</f>
        <v>3.1112757548695198</v>
      </c>
      <c r="AG63" s="20">
        <f>(Untransformed!AG11)</f>
        <v>10802.5740524009</v>
      </c>
      <c r="AH63" s="7">
        <f t="shared" si="0"/>
        <v>4.0335272521125294</v>
      </c>
      <c r="AI63" s="7"/>
    </row>
    <row r="64" spans="1:35" x14ac:dyDescent="0.25">
      <c r="A64" s="16">
        <f>(Untransformed!A6)</f>
        <v>1.2883195142509001</v>
      </c>
      <c r="B64" s="17">
        <f>(Untransformed!B6)</f>
        <v>1.5881145545312201</v>
      </c>
      <c r="C64" s="17">
        <v>1</v>
      </c>
      <c r="D64" s="17">
        <f>(Untransformed!D6)</f>
        <v>0.304627637235243</v>
      </c>
      <c r="E64" s="17">
        <f>(Untransformed!E6)</f>
        <v>0.65418833171012003</v>
      </c>
      <c r="F64" s="17">
        <f>(Untransformed!F6)</f>
        <v>0.81571258162442095</v>
      </c>
      <c r="G64" s="17">
        <f>(Untransformed!G6)</f>
        <v>1.3178922997278399</v>
      </c>
      <c r="H64" s="18">
        <f>(Untransformed!H6)</f>
        <v>1.1124459528447701</v>
      </c>
      <c r="I64" s="16">
        <f>(Untransformed!I6)</f>
        <v>0.32334111905123802</v>
      </c>
      <c r="J64" s="17">
        <f>(Untransformed!J6)</f>
        <v>0.68525252391608305</v>
      </c>
      <c r="K64" s="17">
        <v>1</v>
      </c>
      <c r="L64" s="17">
        <f>(Untransformed!L6)</f>
        <v>0.72026097368072395</v>
      </c>
      <c r="M64" s="17">
        <f>(Untransformed!M6)</f>
        <v>1.2793035731670499</v>
      </c>
      <c r="N64" s="17">
        <f>(Untransformed!N6)</f>
        <v>0.84149433500730797</v>
      </c>
      <c r="O64" s="17">
        <f>(Untransformed!O6)</f>
        <v>1.1399312813832501</v>
      </c>
      <c r="P64" s="18">
        <f>(Untransformed!P6)</f>
        <v>2.1282672450718998</v>
      </c>
      <c r="Q64" s="16">
        <f>(Untransformed!Q6)</f>
        <v>0.18456623692135701</v>
      </c>
      <c r="R64" s="17">
        <f>(Untransformed!R6)</f>
        <v>0.29619379250332301</v>
      </c>
      <c r="S64" s="17">
        <v>1</v>
      </c>
      <c r="T64" s="17">
        <f>(Untransformed!T6)</f>
        <v>1.2815188185693001</v>
      </c>
      <c r="U64" s="17">
        <f>(Untransformed!U6)</f>
        <v>1.8050680106346499</v>
      </c>
      <c r="V64" s="17">
        <f>(Untransformed!V6)</f>
        <v>2.2338819099374101</v>
      </c>
      <c r="W64" s="17">
        <f>(Untransformed!W6)</f>
        <v>2.46617366958453</v>
      </c>
      <c r="X64" s="18">
        <f>(Untransformed!X6)</f>
        <v>2.39374104355963</v>
      </c>
      <c r="Y64" s="16">
        <f>(Untransformed!Y6)</f>
        <v>4.9479899734965898</v>
      </c>
      <c r="Z64" s="17">
        <f>(Untransformed!Z6)</f>
        <v>1.6700104170600301</v>
      </c>
      <c r="AA64" s="17">
        <v>1</v>
      </c>
      <c r="AB64" s="17">
        <f>(Untransformed!AB6)</f>
        <v>1.2437809907964099</v>
      </c>
      <c r="AC64" s="17">
        <f>(Untransformed!AC6)</f>
        <v>0.12029800396702001</v>
      </c>
      <c r="AD64" s="17">
        <f>(Untransformed!AD6)</f>
        <v>1.02420288326338</v>
      </c>
      <c r="AE64" s="17">
        <f>(Untransformed!AE6)</f>
        <v>1.3573647466328</v>
      </c>
      <c r="AF64" s="18">
        <f>(Untransformed!AF6)</f>
        <v>3.0713853703365799</v>
      </c>
      <c r="AG64" s="20">
        <f>(Untransformed!AG6)</f>
        <v>10802.779267096301</v>
      </c>
      <c r="AH64" s="7">
        <f t="shared" si="0"/>
        <v>4.0335355022539181</v>
      </c>
      <c r="AI64" s="7"/>
    </row>
    <row r="65" spans="1:35" x14ac:dyDescent="0.25">
      <c r="A65" s="16">
        <f>(Untransformed!A5)</f>
        <v>1.2883195142509001</v>
      </c>
      <c r="B65" s="17">
        <f>(Untransformed!B5)</f>
        <v>1.5881145545312201</v>
      </c>
      <c r="C65" s="17">
        <v>1</v>
      </c>
      <c r="D65" s="17">
        <f>(Untransformed!D5)</f>
        <v>0.304627637235243</v>
      </c>
      <c r="E65" s="17">
        <f>(Untransformed!E5)</f>
        <v>0.65418833171012003</v>
      </c>
      <c r="F65" s="17">
        <f>(Untransformed!F5)</f>
        <v>0.81571258162442095</v>
      </c>
      <c r="G65" s="17">
        <f>(Untransformed!G5)</f>
        <v>1.3178922997278399</v>
      </c>
      <c r="H65" s="18">
        <f>(Untransformed!H5)</f>
        <v>1.1124459528447701</v>
      </c>
      <c r="I65" s="16">
        <f>(Untransformed!I5)</f>
        <v>0.32334111905123802</v>
      </c>
      <c r="J65" s="17">
        <f>(Untransformed!J5)</f>
        <v>0.68525252391608305</v>
      </c>
      <c r="K65" s="17">
        <v>1</v>
      </c>
      <c r="L65" s="17">
        <f>(Untransformed!L5)</f>
        <v>0.72026097368072395</v>
      </c>
      <c r="M65" s="17">
        <f>(Untransformed!M5)</f>
        <v>1.2793035731670499</v>
      </c>
      <c r="N65" s="17">
        <f>(Untransformed!N5)</f>
        <v>0.84149433500730797</v>
      </c>
      <c r="O65" s="17">
        <f>(Untransformed!O5)</f>
        <v>1.1399312813832501</v>
      </c>
      <c r="P65" s="18">
        <f>(Untransformed!P5)</f>
        <v>2.1282672450718998</v>
      </c>
      <c r="Q65" s="16">
        <f>(Untransformed!Q5)</f>
        <v>0.181160253013605</v>
      </c>
      <c r="R65" s="17">
        <f>(Untransformed!R5)</f>
        <v>0.29155200681854798</v>
      </c>
      <c r="S65" s="17">
        <v>1</v>
      </c>
      <c r="T65" s="17">
        <f>(Untransformed!T5)</f>
        <v>1.26619529396727</v>
      </c>
      <c r="U65" s="17">
        <f>(Untransformed!U5)</f>
        <v>1.7931213920067199</v>
      </c>
      <c r="V65" s="17">
        <f>(Untransformed!V5)</f>
        <v>2.2149822437527802</v>
      </c>
      <c r="W65" s="17">
        <f>(Untransformed!W5)</f>
        <v>2.4331852246731298</v>
      </c>
      <c r="X65" s="18">
        <f>(Untransformed!X5)</f>
        <v>2.3622793631554302</v>
      </c>
      <c r="Y65" s="16">
        <f>(Untransformed!Y5)</f>
        <v>5.2644198621489497</v>
      </c>
      <c r="Z65" s="17">
        <f>(Untransformed!Z5)</f>
        <v>1.7810601097078</v>
      </c>
      <c r="AA65" s="17">
        <v>1</v>
      </c>
      <c r="AB65" s="17">
        <f>(Untransformed!AB5)</f>
        <v>1.3198434341985401</v>
      </c>
      <c r="AC65" s="17">
        <f>(Untransformed!AC5)</f>
        <v>0.108347526997139</v>
      </c>
      <c r="AD65" s="17">
        <f>(Untransformed!AD5)</f>
        <v>1.0744695304805301</v>
      </c>
      <c r="AE65" s="17">
        <f>(Untransformed!AE5)</f>
        <v>1.42758456460872</v>
      </c>
      <c r="AF65" s="18">
        <f>(Untransformed!AF5)</f>
        <v>3.2197779703484399</v>
      </c>
      <c r="AG65" s="20">
        <f>(Untransformed!AG5)</f>
        <v>10802.893182645301</v>
      </c>
      <c r="AH65" s="7">
        <f t="shared" si="0"/>
        <v>4.033540081874798</v>
      </c>
      <c r="AI65" s="7"/>
    </row>
    <row r="66" spans="1:35" x14ac:dyDescent="0.25">
      <c r="A66" s="16">
        <f>(Untransformed!A3)</f>
        <v>1.2883195142509001</v>
      </c>
      <c r="B66" s="17">
        <f>(Untransformed!B3)</f>
        <v>1.5881145545312201</v>
      </c>
      <c r="C66" s="17">
        <v>1</v>
      </c>
      <c r="D66" s="17">
        <f>(Untransformed!D3)</f>
        <v>0.304627637235243</v>
      </c>
      <c r="E66" s="17">
        <f>(Untransformed!E3)</f>
        <v>0.65418833171012003</v>
      </c>
      <c r="F66" s="17">
        <f>(Untransformed!F3)</f>
        <v>0.81571258162442095</v>
      </c>
      <c r="G66" s="17">
        <f>(Untransformed!G3)</f>
        <v>1.3178922997278399</v>
      </c>
      <c r="H66" s="18">
        <f>(Untransformed!H3)</f>
        <v>1.1124459528447701</v>
      </c>
      <c r="I66" s="16">
        <f>(Untransformed!I3)</f>
        <v>0.32334111905123802</v>
      </c>
      <c r="J66" s="17">
        <f>(Untransformed!J3)</f>
        <v>0.68525252391608305</v>
      </c>
      <c r="K66" s="17">
        <v>1</v>
      </c>
      <c r="L66" s="17">
        <f>(Untransformed!L3)</f>
        <v>0.72026097368072395</v>
      </c>
      <c r="M66" s="17">
        <f>(Untransformed!M3)</f>
        <v>1.2793035731670499</v>
      </c>
      <c r="N66" s="17">
        <f>(Untransformed!N3)</f>
        <v>0.84149433500730797</v>
      </c>
      <c r="O66" s="17">
        <f>(Untransformed!O3)</f>
        <v>1.1399312813832501</v>
      </c>
      <c r="P66" s="18">
        <f>(Untransformed!P3)</f>
        <v>2.1282672450718998</v>
      </c>
      <c r="Q66" s="16">
        <f>(Untransformed!Q3)</f>
        <v>0.184246681603942</v>
      </c>
      <c r="R66" s="17">
        <f>(Untransformed!R3)</f>
        <v>0.30396816860461601</v>
      </c>
      <c r="S66" s="17">
        <v>1</v>
      </c>
      <c r="T66" s="17">
        <f>(Untransformed!T3)</f>
        <v>1.2843382782377699</v>
      </c>
      <c r="U66" s="17">
        <f>(Untransformed!U3)</f>
        <v>1.8314097903620401</v>
      </c>
      <c r="V66" s="17">
        <f>(Untransformed!V3)</f>
        <v>2.25540816128427</v>
      </c>
      <c r="W66" s="17">
        <f>(Untransformed!W3)</f>
        <v>2.4878405185649699</v>
      </c>
      <c r="X66" s="18">
        <f>(Untransformed!X3)</f>
        <v>2.4257613442690098</v>
      </c>
      <c r="Y66" s="16">
        <f>(Untransformed!Y3)</f>
        <v>4.9073790728880704</v>
      </c>
      <c r="Z66" s="17">
        <f>(Untransformed!Z3)</f>
        <v>1.5396553738552301</v>
      </c>
      <c r="AA66" s="17">
        <v>1</v>
      </c>
      <c r="AB66" s="17">
        <f>(Untransformed!AB3)</f>
        <v>1.2457712787505</v>
      </c>
      <c r="AC66" s="17">
        <f>(Untransformed!AC3)</f>
        <v>8.4215451412181799E-2</v>
      </c>
      <c r="AD66" s="17">
        <f>(Untransformed!AD3)</f>
        <v>0.99443608256782801</v>
      </c>
      <c r="AE66" s="17">
        <f>(Untransformed!AE3)</f>
        <v>1.31619038997397</v>
      </c>
      <c r="AF66" s="18">
        <f>(Untransformed!AF3)</f>
        <v>2.9761525466571199</v>
      </c>
      <c r="AG66" s="20">
        <f>(Untransformed!AG3)</f>
        <v>10803.053089218</v>
      </c>
      <c r="AH66" s="7">
        <f t="shared" si="0"/>
        <v>4.0335465103404866</v>
      </c>
      <c r="AI66" s="7"/>
    </row>
    <row r="67" spans="1:35" x14ac:dyDescent="0.25">
      <c r="A67" s="16">
        <f>(Untransformed!A10)</f>
        <v>1.2883195142509001</v>
      </c>
      <c r="B67" s="17">
        <f>(Untransformed!B10)</f>
        <v>1.5881145545312201</v>
      </c>
      <c r="C67" s="17">
        <v>1</v>
      </c>
      <c r="D67" s="17">
        <f>(Untransformed!D10)</f>
        <v>0.304627637235243</v>
      </c>
      <c r="E67" s="17">
        <f>(Untransformed!E10)</f>
        <v>0.65418833171012003</v>
      </c>
      <c r="F67" s="17">
        <f>(Untransformed!F10)</f>
        <v>0.81571258162442095</v>
      </c>
      <c r="G67" s="17">
        <f>(Untransformed!G10)</f>
        <v>1.3178922997278399</v>
      </c>
      <c r="H67" s="18">
        <f>(Untransformed!H10)</f>
        <v>1.1124459528447701</v>
      </c>
      <c r="I67" s="16">
        <f>(Untransformed!I10)</f>
        <v>0.32334111905123802</v>
      </c>
      <c r="J67" s="17">
        <f>(Untransformed!J10)</f>
        <v>0.68525252391608305</v>
      </c>
      <c r="K67" s="17">
        <v>1</v>
      </c>
      <c r="L67" s="17">
        <f>(Untransformed!L10)</f>
        <v>0.72026097368072395</v>
      </c>
      <c r="M67" s="17">
        <f>(Untransformed!M10)</f>
        <v>1.2793035731670499</v>
      </c>
      <c r="N67" s="17">
        <f>(Untransformed!N10)</f>
        <v>0.84149433500730797</v>
      </c>
      <c r="O67" s="17">
        <f>(Untransformed!O10)</f>
        <v>1.1399312813832501</v>
      </c>
      <c r="P67" s="18">
        <f>(Untransformed!P10)</f>
        <v>2.1282672450718998</v>
      </c>
      <c r="Q67" s="16">
        <f>(Untransformed!Q10)</f>
        <v>0.17848287129784701</v>
      </c>
      <c r="R67" s="17">
        <f>(Untransformed!R10)</f>
        <v>0.28776794436167202</v>
      </c>
      <c r="S67" s="17">
        <v>1</v>
      </c>
      <c r="T67" s="17">
        <f>(Untransformed!T10)</f>
        <v>1.26055861516981</v>
      </c>
      <c r="U67" s="17">
        <f>(Untransformed!U10)</f>
        <v>1.7895204979710799</v>
      </c>
      <c r="V67" s="17">
        <f>(Untransformed!V10)</f>
        <v>2.2248686877653698</v>
      </c>
      <c r="W67" s="17">
        <f>(Untransformed!W10)</f>
        <v>2.4262597651393301</v>
      </c>
      <c r="X67" s="18">
        <f>(Untransformed!X10)</f>
        <v>2.3483858765249002</v>
      </c>
      <c r="Y67" s="16">
        <f>(Untransformed!Y10)</f>
        <v>5.443992263697</v>
      </c>
      <c r="Z67" s="17">
        <f>(Untransformed!Z10)</f>
        <v>1.84601380476459</v>
      </c>
      <c r="AA67" s="17">
        <v>1</v>
      </c>
      <c r="AB67" s="17">
        <f>(Untransformed!AB10)</f>
        <v>1.34559413226089</v>
      </c>
      <c r="AC67" s="17">
        <f>(Untransformed!AC10)</f>
        <v>0.113282658686301</v>
      </c>
      <c r="AD67" s="17">
        <f>(Untransformed!AD10)</f>
        <v>1.0450585057087101</v>
      </c>
      <c r="AE67" s="17">
        <f>(Untransformed!AE10)</f>
        <v>1.4593623614781599</v>
      </c>
      <c r="AF67" s="18">
        <f>(Untransformed!AF10)</f>
        <v>3.27328009743611</v>
      </c>
      <c r="AG67" s="20">
        <f>(Untransformed!AG10)</f>
        <v>10803.7659381225</v>
      </c>
      <c r="AH67" s="7">
        <f t="shared" si="0"/>
        <v>4.0335751666961848</v>
      </c>
      <c r="AI67" s="7"/>
    </row>
    <row r="68" spans="1:35" x14ac:dyDescent="0.25">
      <c r="A68" s="16">
        <f>(Untransformed!A7)</f>
        <v>1.2883195142509001</v>
      </c>
      <c r="B68" s="17">
        <f>(Untransformed!B7)</f>
        <v>1.5881145545312201</v>
      </c>
      <c r="C68" s="17">
        <v>1</v>
      </c>
      <c r="D68" s="17">
        <f>(Untransformed!D7)</f>
        <v>0.304627637235243</v>
      </c>
      <c r="E68" s="17">
        <f>(Untransformed!E7)</f>
        <v>0.65418833171012003</v>
      </c>
      <c r="F68" s="17">
        <f>(Untransformed!F7)</f>
        <v>0.81571258162442095</v>
      </c>
      <c r="G68" s="17">
        <f>(Untransformed!G7)</f>
        <v>1.3178922997278399</v>
      </c>
      <c r="H68" s="18">
        <f>(Untransformed!H7)</f>
        <v>1.1124459528447701</v>
      </c>
      <c r="I68" s="16">
        <f>(Untransformed!I7)</f>
        <v>0.32334111905123802</v>
      </c>
      <c r="J68" s="17">
        <f>(Untransformed!J7)</f>
        <v>0.68525252391608305</v>
      </c>
      <c r="K68" s="17">
        <v>1</v>
      </c>
      <c r="L68" s="17">
        <f>(Untransformed!L7)</f>
        <v>0.72026097368072395</v>
      </c>
      <c r="M68" s="17">
        <f>(Untransformed!M7)</f>
        <v>1.2793035731670499</v>
      </c>
      <c r="N68" s="17">
        <f>(Untransformed!N7)</f>
        <v>0.84149433500730797</v>
      </c>
      <c r="O68" s="17">
        <f>(Untransformed!O7)</f>
        <v>1.1399312813832501</v>
      </c>
      <c r="P68" s="18">
        <f>(Untransformed!P7)</f>
        <v>2.1282672450718998</v>
      </c>
      <c r="Q68" s="16">
        <f>(Untransformed!Q7)</f>
        <v>0.17958669784307499</v>
      </c>
      <c r="R68" s="17">
        <f>(Untransformed!R7)</f>
        <v>0.28710987981249902</v>
      </c>
      <c r="S68" s="17">
        <v>1</v>
      </c>
      <c r="T68" s="17">
        <f>(Untransformed!T7)</f>
        <v>1.2716575392355201</v>
      </c>
      <c r="U68" s="17">
        <f>(Untransformed!U7)</f>
        <v>1.7993037601912201</v>
      </c>
      <c r="V68" s="17">
        <f>(Untransformed!V7)</f>
        <v>2.2247790268652099</v>
      </c>
      <c r="W68" s="17">
        <f>(Untransformed!W7)</f>
        <v>2.44648088091009</v>
      </c>
      <c r="X68" s="18">
        <f>(Untransformed!X7)</f>
        <v>2.3702564630232099</v>
      </c>
      <c r="Y68" s="16">
        <f>(Untransformed!Y7)</f>
        <v>5.3949281297132501</v>
      </c>
      <c r="Z68" s="17">
        <f>(Untransformed!Z7)</f>
        <v>1.8650471056092699</v>
      </c>
      <c r="AA68" s="17">
        <v>1</v>
      </c>
      <c r="AB68" s="17">
        <f>(Untransformed!AB7)</f>
        <v>1.31101937629892</v>
      </c>
      <c r="AC68" s="17">
        <f>(Untransformed!AC7)</f>
        <v>0.113531372596391</v>
      </c>
      <c r="AD68" s="17">
        <f>(Untransformed!AD7)</f>
        <v>1.05995507835693</v>
      </c>
      <c r="AE68" s="17">
        <f>(Untransformed!AE7)</f>
        <v>1.4198755588355101</v>
      </c>
      <c r="AF68" s="18">
        <f>(Untransformed!AF7)</f>
        <v>3.2217901963379498</v>
      </c>
      <c r="AG68" s="20">
        <f>(Untransformed!AG7)</f>
        <v>10804.022464611</v>
      </c>
      <c r="AH68" s="7">
        <f t="shared" ref="AH68:AH101" si="1">LOG10(AG68)</f>
        <v>4.0335854785371135</v>
      </c>
      <c r="AI68" s="7"/>
    </row>
    <row r="69" spans="1:35" x14ac:dyDescent="0.25">
      <c r="A69" s="16">
        <f>(Untransformed!A9)</f>
        <v>1.2883195142509001</v>
      </c>
      <c r="B69" s="17">
        <f>(Untransformed!B9)</f>
        <v>1.5881145545312201</v>
      </c>
      <c r="C69" s="17">
        <v>1</v>
      </c>
      <c r="D69" s="17">
        <f>(Untransformed!D9)</f>
        <v>0.304627637235243</v>
      </c>
      <c r="E69" s="17">
        <f>(Untransformed!E9)</f>
        <v>0.65418833171012003</v>
      </c>
      <c r="F69" s="17">
        <f>(Untransformed!F9)</f>
        <v>0.81571258162442095</v>
      </c>
      <c r="G69" s="17">
        <f>(Untransformed!G9)</f>
        <v>1.3178922997278399</v>
      </c>
      <c r="H69" s="18">
        <f>(Untransformed!H9)</f>
        <v>1.1124459528447701</v>
      </c>
      <c r="I69" s="16">
        <f>(Untransformed!I9)</f>
        <v>0.32334111905123802</v>
      </c>
      <c r="J69" s="17">
        <f>(Untransformed!J9)</f>
        <v>0.68525252391608305</v>
      </c>
      <c r="K69" s="17">
        <v>1</v>
      </c>
      <c r="L69" s="17">
        <f>(Untransformed!L9)</f>
        <v>0.72026097368072395</v>
      </c>
      <c r="M69" s="17">
        <f>(Untransformed!M9)</f>
        <v>1.2793035731670499</v>
      </c>
      <c r="N69" s="17">
        <f>(Untransformed!N9)</f>
        <v>0.84149433500730797</v>
      </c>
      <c r="O69" s="17">
        <f>(Untransformed!O9)</f>
        <v>1.1399312813832501</v>
      </c>
      <c r="P69" s="18">
        <f>(Untransformed!P9)</f>
        <v>2.1282672450718998</v>
      </c>
      <c r="Q69" s="16">
        <f>(Untransformed!Q9)</f>
        <v>0.18105804913062801</v>
      </c>
      <c r="R69" s="17">
        <f>(Untransformed!R9)</f>
        <v>0.29023783153050903</v>
      </c>
      <c r="S69" s="17">
        <v>1</v>
      </c>
      <c r="T69" s="17">
        <f>(Untransformed!T9)</f>
        <v>1.2737811777582499</v>
      </c>
      <c r="U69" s="17">
        <f>(Untransformed!U9)</f>
        <v>1.7920147395133501</v>
      </c>
      <c r="V69" s="17">
        <f>(Untransformed!V9)</f>
        <v>2.2340261624502702</v>
      </c>
      <c r="W69" s="17">
        <f>(Untransformed!W9)</f>
        <v>2.4697211997092299</v>
      </c>
      <c r="X69" s="18">
        <f>(Untransformed!X9)</f>
        <v>2.3704966811019799</v>
      </c>
      <c r="Y69" s="16">
        <f>(Untransformed!Y9)</f>
        <v>5.2538546795470502</v>
      </c>
      <c r="Z69" s="17">
        <f>(Untransformed!Z9)</f>
        <v>1.7850890581796199</v>
      </c>
      <c r="AA69" s="17">
        <v>1</v>
      </c>
      <c r="AB69" s="17">
        <f>(Untransformed!AB9)</f>
        <v>1.2767622396407401</v>
      </c>
      <c r="AC69" s="17">
        <f>(Untransformed!AC9)</f>
        <v>0.14149601285334201</v>
      </c>
      <c r="AD69" s="17">
        <f>(Untransformed!AD9)</f>
        <v>1.0325717114025801</v>
      </c>
      <c r="AE69" s="17">
        <f>(Untransformed!AE9)</f>
        <v>1.3688988554610999</v>
      </c>
      <c r="AF69" s="18">
        <f>(Untransformed!AF9)</f>
        <v>3.1977791646285598</v>
      </c>
      <c r="AG69" s="20">
        <f>(Untransformed!AG9)</f>
        <v>10804.2680684022</v>
      </c>
      <c r="AH69" s="7">
        <f t="shared" si="1"/>
        <v>4.033595351078497</v>
      </c>
      <c r="AI69" s="7"/>
    </row>
    <row r="70" spans="1:35" x14ac:dyDescent="0.25">
      <c r="A70" s="16">
        <f>(Untransformed!A8)</f>
        <v>1.2883195142509001</v>
      </c>
      <c r="B70" s="17">
        <f>(Untransformed!B8)</f>
        <v>1.5881145545312201</v>
      </c>
      <c r="C70" s="17">
        <v>1</v>
      </c>
      <c r="D70" s="17">
        <f>(Untransformed!D8)</f>
        <v>0.304627637235243</v>
      </c>
      <c r="E70" s="17">
        <f>(Untransformed!E8)</f>
        <v>0.65418833171012003</v>
      </c>
      <c r="F70" s="17">
        <f>(Untransformed!F8)</f>
        <v>0.81571258162442095</v>
      </c>
      <c r="G70" s="17">
        <f>(Untransformed!G8)</f>
        <v>1.3178922997278399</v>
      </c>
      <c r="H70" s="18">
        <f>(Untransformed!H8)</f>
        <v>1.1124459528447701</v>
      </c>
      <c r="I70" s="16">
        <f>(Untransformed!I8)</f>
        <v>0.32334111905123802</v>
      </c>
      <c r="J70" s="17">
        <f>(Untransformed!J8)</f>
        <v>0.68525252391608305</v>
      </c>
      <c r="K70" s="17">
        <v>1</v>
      </c>
      <c r="L70" s="17">
        <f>(Untransformed!L8)</f>
        <v>0.72026097368072395</v>
      </c>
      <c r="M70" s="17">
        <f>(Untransformed!M8)</f>
        <v>1.2793035731670499</v>
      </c>
      <c r="N70" s="17">
        <f>(Untransformed!N8)</f>
        <v>0.84149433500730797</v>
      </c>
      <c r="O70" s="17">
        <f>(Untransformed!O8)</f>
        <v>1.1399312813832501</v>
      </c>
      <c r="P70" s="18">
        <f>(Untransformed!P8)</f>
        <v>2.1282672450718998</v>
      </c>
      <c r="Q70" s="16">
        <f>(Untransformed!Q8)</f>
        <v>0.182604964744631</v>
      </c>
      <c r="R70" s="17">
        <f>(Untransformed!R8)</f>
        <v>0.28587202477054002</v>
      </c>
      <c r="S70" s="17">
        <v>1</v>
      </c>
      <c r="T70" s="17">
        <f>(Untransformed!T8)</f>
        <v>1.28191858189293</v>
      </c>
      <c r="U70" s="17">
        <f>(Untransformed!U8)</f>
        <v>1.8193889515697901</v>
      </c>
      <c r="V70" s="17">
        <f>(Untransformed!V8)</f>
        <v>2.2824354902880701</v>
      </c>
      <c r="W70" s="17">
        <f>(Untransformed!W8)</f>
        <v>2.4860867665241702</v>
      </c>
      <c r="X70" s="18">
        <f>(Untransformed!X8)</f>
        <v>2.4039882281805798</v>
      </c>
      <c r="Y70" s="16">
        <f>(Untransformed!Y8)</f>
        <v>4.95100733684178</v>
      </c>
      <c r="Z70" s="17">
        <f>(Untransformed!Z8)</f>
        <v>1.80945277181141</v>
      </c>
      <c r="AA70" s="17">
        <v>1</v>
      </c>
      <c r="AB70" s="17">
        <f>(Untransformed!AB8)</f>
        <v>1.25365831620852</v>
      </c>
      <c r="AC70" s="17">
        <f>(Untransformed!AC8)</f>
        <v>0.10702126808743501</v>
      </c>
      <c r="AD70" s="17">
        <f>(Untransformed!AD8)</f>
        <v>0.90571896263270302</v>
      </c>
      <c r="AE70" s="17">
        <f>(Untransformed!AE8)</f>
        <v>1.3645867673973899</v>
      </c>
      <c r="AF70" s="18">
        <f>(Untransformed!AF8)</f>
        <v>3.02220555690131</v>
      </c>
      <c r="AG70" s="20">
        <f>(Untransformed!AG8)</f>
        <v>10806.7891922576</v>
      </c>
      <c r="AH70" s="7">
        <f t="shared" si="1"/>
        <v>4.0336966797798519</v>
      </c>
      <c r="AI70" s="7"/>
    </row>
    <row r="71" spans="1:35" ht="15.75" thickBot="1" x14ac:dyDescent="0.3">
      <c r="A71" s="16">
        <f>(Untransformed!A4)</f>
        <v>1.2883195142509001</v>
      </c>
      <c r="B71" s="17">
        <f>(Untransformed!B4)</f>
        <v>1.5881145545312201</v>
      </c>
      <c r="C71" s="17">
        <v>1</v>
      </c>
      <c r="D71" s="17">
        <f>(Untransformed!D4)</f>
        <v>0.304627637235243</v>
      </c>
      <c r="E71" s="17">
        <f>(Untransformed!E4)</f>
        <v>0.65418833171012003</v>
      </c>
      <c r="F71" s="17">
        <f>(Untransformed!F4)</f>
        <v>0.81571258162442095</v>
      </c>
      <c r="G71" s="17">
        <f>(Untransformed!G4)</f>
        <v>1.3178922997278399</v>
      </c>
      <c r="H71" s="18">
        <f>(Untransformed!H4)</f>
        <v>1.1124459528447701</v>
      </c>
      <c r="I71" s="16">
        <f>(Untransformed!I4)</f>
        <v>0.32334111905123802</v>
      </c>
      <c r="J71" s="17">
        <f>(Untransformed!J4)</f>
        <v>0.68525252391608305</v>
      </c>
      <c r="K71" s="17">
        <v>1</v>
      </c>
      <c r="L71" s="17">
        <f>(Untransformed!L4)</f>
        <v>0.72026097368072395</v>
      </c>
      <c r="M71" s="17">
        <f>(Untransformed!M4)</f>
        <v>1.2793035731670499</v>
      </c>
      <c r="N71" s="17">
        <f>(Untransformed!N4)</f>
        <v>0.84149433500730797</v>
      </c>
      <c r="O71" s="17">
        <f>(Untransformed!O4)</f>
        <v>1.1399312813832501</v>
      </c>
      <c r="P71" s="18">
        <f>(Untransformed!P4)</f>
        <v>2.1282672450718998</v>
      </c>
      <c r="Q71" s="16">
        <f>(Untransformed!Q4)</f>
        <v>0.18775563391338801</v>
      </c>
      <c r="R71" s="17">
        <f>(Untransformed!R4)</f>
        <v>0.34674327136347299</v>
      </c>
      <c r="S71" s="17">
        <v>1</v>
      </c>
      <c r="T71" s="17">
        <f>(Untransformed!T4)</f>
        <v>1.3147554008608699</v>
      </c>
      <c r="U71" s="17">
        <f>(Untransformed!U4)</f>
        <v>1.90716612722582</v>
      </c>
      <c r="V71" s="17">
        <f>(Untransformed!V4)</f>
        <v>2.3323738508253902</v>
      </c>
      <c r="W71" s="17">
        <f>(Untransformed!W4)</f>
        <v>2.5704082129713401</v>
      </c>
      <c r="X71" s="18">
        <f>(Untransformed!X4)</f>
        <v>2.5438010698068299</v>
      </c>
      <c r="Y71" s="16">
        <f>(Untransformed!Y4)</f>
        <v>4.4035999763434397</v>
      </c>
      <c r="Z71" s="17">
        <f>(Untransformed!Z4)</f>
        <v>0.93336447535622502</v>
      </c>
      <c r="AA71" s="17">
        <v>1</v>
      </c>
      <c r="AB71" s="17">
        <f>(Untransformed!AB4)</f>
        <v>1.1259556851033601</v>
      </c>
      <c r="AC71" s="17">
        <f>(Untransformed!AC4)</f>
        <v>3.7325267840656998E-2</v>
      </c>
      <c r="AD71" s="17">
        <f>(Untransformed!AD4)</f>
        <v>0.83598630773083504</v>
      </c>
      <c r="AE71" s="17">
        <f>(Untransformed!AE4)</f>
        <v>1.16017695633383</v>
      </c>
      <c r="AF71" s="18">
        <f>(Untransformed!AF4)</f>
        <v>2.54370474206535</v>
      </c>
      <c r="AG71" s="20">
        <f>(Untransformed!AG4)</f>
        <v>10824.3034800186</v>
      </c>
      <c r="AH71" s="7">
        <f t="shared" si="1"/>
        <v>4.034399960035409</v>
      </c>
      <c r="AI71" s="7"/>
    </row>
    <row r="72" spans="1:35" x14ac:dyDescent="0.25">
      <c r="A72" s="13">
        <f>(Untransformed!A22)</f>
        <v>1.3226221050606499</v>
      </c>
      <c r="B72" s="14">
        <f>(Untransformed!B22)</f>
        <v>0.85115489084284901</v>
      </c>
      <c r="C72" s="14">
        <v>1</v>
      </c>
      <c r="D72" s="14">
        <f>(Untransformed!D22)</f>
        <v>2.0748724225306199</v>
      </c>
      <c r="E72" s="14">
        <f>(Untransformed!E22)</f>
        <v>0.35872515796503901</v>
      </c>
      <c r="F72" s="14">
        <f>(Untransformed!F22)</f>
        <v>2.9898965706723502</v>
      </c>
      <c r="G72" s="14">
        <f>(Untransformed!G22)</f>
        <v>0.78234120049469602</v>
      </c>
      <c r="H72" s="15">
        <f>(Untransformed!H22)</f>
        <v>1.0945516232322401</v>
      </c>
      <c r="I72" s="13">
        <f>(Untransformed!I22)</f>
        <v>1.1768642730021499</v>
      </c>
      <c r="J72" s="14">
        <f>(Untransformed!J22)</f>
        <v>0.56238061481072599</v>
      </c>
      <c r="K72" s="14">
        <v>1</v>
      </c>
      <c r="L72" s="14">
        <f>(Untransformed!L22)</f>
        <v>0.94607500133186495</v>
      </c>
      <c r="M72" s="14">
        <f>(Untransformed!M22)</f>
        <v>0.81246542673412803</v>
      </c>
      <c r="N72" s="14">
        <f>(Untransformed!N22)</f>
        <v>2.02246223934395</v>
      </c>
      <c r="O72" s="14">
        <f>(Untransformed!O22)</f>
        <v>1.2849040325990799</v>
      </c>
      <c r="P72" s="15">
        <f>(Untransformed!P22)</f>
        <v>1.0562034303799499</v>
      </c>
      <c r="Q72" s="13">
        <f>(Untransformed!Q22)</f>
        <v>0.183053365453057</v>
      </c>
      <c r="R72" s="14">
        <f>(Untransformed!R22)</f>
        <v>0.29867347276018003</v>
      </c>
      <c r="S72" s="14">
        <v>1</v>
      </c>
      <c r="T72" s="14">
        <f>(Untransformed!T22)</f>
        <v>1.27669527686109</v>
      </c>
      <c r="U72" s="14">
        <f>(Untransformed!U22)</f>
        <v>1.8090212709081499</v>
      </c>
      <c r="V72" s="14">
        <f>(Untransformed!V22)</f>
        <v>2.2398965470570902</v>
      </c>
      <c r="W72" s="14">
        <f>(Untransformed!W22)</f>
        <v>2.46354779261081</v>
      </c>
      <c r="X72" s="15">
        <f>(Untransformed!X22)</f>
        <v>2.3916356455916099</v>
      </c>
      <c r="Y72" s="13">
        <f>(Untransformed!Y22)</f>
        <v>5.0349905095579803</v>
      </c>
      <c r="Z72" s="14">
        <f>(Untransformed!Z22)</f>
        <v>1.62846523644817</v>
      </c>
      <c r="AA72" s="14">
        <v>1</v>
      </c>
      <c r="AB72" s="14">
        <f>(Untransformed!AB22)</f>
        <v>1.2679801893725</v>
      </c>
      <c r="AC72" s="14">
        <f>(Untransformed!AC22)</f>
        <v>0.109541877490795</v>
      </c>
      <c r="AD72" s="14">
        <f>(Untransformed!AD22)</f>
        <v>1.0118007618099301</v>
      </c>
      <c r="AE72" s="14">
        <f>(Untransformed!AE22)</f>
        <v>1.3662694394931201</v>
      </c>
      <c r="AF72" s="15">
        <f>(Untransformed!AF22)</f>
        <v>3.08448564017004</v>
      </c>
      <c r="AG72" s="19">
        <f>(Untransformed!AG22)</f>
        <v>10802.180357770099</v>
      </c>
      <c r="AH72" s="7">
        <f t="shared" si="1"/>
        <v>4.0335114241699861</v>
      </c>
      <c r="AI72" s="7">
        <v>1</v>
      </c>
    </row>
    <row r="73" spans="1:35" x14ac:dyDescent="0.25">
      <c r="A73" s="16">
        <f>(Untransformed!A29)</f>
        <v>1.3226221050606499</v>
      </c>
      <c r="B73" s="17">
        <f>(Untransformed!B29)</f>
        <v>0.85115489084284901</v>
      </c>
      <c r="C73" s="17">
        <v>1</v>
      </c>
      <c r="D73" s="17">
        <f>(Untransformed!D29)</f>
        <v>2.0748724225306199</v>
      </c>
      <c r="E73" s="17">
        <f>(Untransformed!E29)</f>
        <v>0.35872515796503901</v>
      </c>
      <c r="F73" s="17">
        <f>(Untransformed!F29)</f>
        <v>2.9898965706723502</v>
      </c>
      <c r="G73" s="17">
        <f>(Untransformed!G29)</f>
        <v>0.78234120049469602</v>
      </c>
      <c r="H73" s="18">
        <f>(Untransformed!H29)</f>
        <v>1.0945516232322401</v>
      </c>
      <c r="I73" s="16">
        <f>(Untransformed!I29)</f>
        <v>1.1768642730021499</v>
      </c>
      <c r="J73" s="17">
        <f>(Untransformed!J29)</f>
        <v>0.56238061481072599</v>
      </c>
      <c r="K73" s="17">
        <v>1</v>
      </c>
      <c r="L73" s="17">
        <f>(Untransformed!L29)</f>
        <v>0.94607500133186495</v>
      </c>
      <c r="M73" s="17">
        <f>(Untransformed!M29)</f>
        <v>0.81246542673412803</v>
      </c>
      <c r="N73" s="17">
        <f>(Untransformed!N29)</f>
        <v>2.02246223934395</v>
      </c>
      <c r="O73" s="17">
        <f>(Untransformed!O29)</f>
        <v>1.2849040325990799</v>
      </c>
      <c r="P73" s="18">
        <f>(Untransformed!P29)</f>
        <v>1.0562034303799499</v>
      </c>
      <c r="Q73" s="16">
        <f>(Untransformed!Q29)</f>
        <v>0.18312168665748299</v>
      </c>
      <c r="R73" s="17">
        <f>(Untransformed!R29)</f>
        <v>0.29698937846092599</v>
      </c>
      <c r="S73" s="17">
        <v>1</v>
      </c>
      <c r="T73" s="17">
        <f>(Untransformed!T29)</f>
        <v>1.2763630098433101</v>
      </c>
      <c r="U73" s="17">
        <f>(Untransformed!U29)</f>
        <v>1.80654074869954</v>
      </c>
      <c r="V73" s="17">
        <f>(Untransformed!V29)</f>
        <v>2.2309533533811998</v>
      </c>
      <c r="W73" s="17">
        <f>(Untransformed!W29)</f>
        <v>2.4622740129997198</v>
      </c>
      <c r="X73" s="18">
        <f>(Untransformed!X29)</f>
        <v>2.39148229418503</v>
      </c>
      <c r="Y73" s="16">
        <f>(Untransformed!Y29)</f>
        <v>5.0636750926863403</v>
      </c>
      <c r="Z73" s="17">
        <f>(Untransformed!Z29)</f>
        <v>1.6671058847763001</v>
      </c>
      <c r="AA73" s="17">
        <v>1</v>
      </c>
      <c r="AB73" s="17">
        <f>(Untransformed!AB29)</f>
        <v>1.27165588570743</v>
      </c>
      <c r="AC73" s="17">
        <f>(Untransformed!AC29)</f>
        <v>0.106304787149425</v>
      </c>
      <c r="AD73" s="17">
        <f>(Untransformed!AD29)</f>
        <v>1.03943219861991</v>
      </c>
      <c r="AE73" s="17">
        <f>(Untransformed!AE29)</f>
        <v>1.36246251649499</v>
      </c>
      <c r="AF73" s="18">
        <f>(Untransformed!AF29)</f>
        <v>3.10174434616893</v>
      </c>
      <c r="AG73" s="20">
        <f>(Untransformed!AG29)</f>
        <v>10802.263772727199</v>
      </c>
      <c r="AH73" s="7">
        <f t="shared" si="1"/>
        <v>4.0335147777999492</v>
      </c>
      <c r="AI73" s="7"/>
    </row>
    <row r="74" spans="1:35" x14ac:dyDescent="0.25">
      <c r="A74" s="16">
        <f>(Untransformed!A24)</f>
        <v>1.3226221050606499</v>
      </c>
      <c r="B74" s="17">
        <f>(Untransformed!B24)</f>
        <v>0.85115489084284901</v>
      </c>
      <c r="C74" s="17">
        <v>1</v>
      </c>
      <c r="D74" s="17">
        <f>(Untransformed!D24)</f>
        <v>2.0748724225306199</v>
      </c>
      <c r="E74" s="17">
        <f>(Untransformed!E24)</f>
        <v>0.35872515796503901</v>
      </c>
      <c r="F74" s="17">
        <f>(Untransformed!F24)</f>
        <v>2.9898965706723502</v>
      </c>
      <c r="G74" s="17">
        <f>(Untransformed!G24)</f>
        <v>0.78234120049469602</v>
      </c>
      <c r="H74" s="18">
        <f>(Untransformed!H24)</f>
        <v>1.0945516232322401</v>
      </c>
      <c r="I74" s="16">
        <f>(Untransformed!I24)</f>
        <v>1.1768642730021499</v>
      </c>
      <c r="J74" s="17">
        <f>(Untransformed!J24)</f>
        <v>0.56238061481072599</v>
      </c>
      <c r="K74" s="17">
        <v>1</v>
      </c>
      <c r="L74" s="17">
        <f>(Untransformed!L24)</f>
        <v>0.94607500133186495</v>
      </c>
      <c r="M74" s="17">
        <f>(Untransformed!M24)</f>
        <v>0.81246542673412803</v>
      </c>
      <c r="N74" s="17">
        <f>(Untransformed!N24)</f>
        <v>2.02246223934395</v>
      </c>
      <c r="O74" s="17">
        <f>(Untransformed!O24)</f>
        <v>1.2849040325990799</v>
      </c>
      <c r="P74" s="18">
        <f>(Untransformed!P24)</f>
        <v>1.0562034303799499</v>
      </c>
      <c r="Q74" s="16">
        <f>(Untransformed!Q24)</f>
        <v>0.182381946313352</v>
      </c>
      <c r="R74" s="17">
        <f>(Untransformed!R24)</f>
        <v>0.296309643289145</v>
      </c>
      <c r="S74" s="17">
        <v>1</v>
      </c>
      <c r="T74" s="17">
        <f>(Untransformed!T24)</f>
        <v>1.2719701822960801</v>
      </c>
      <c r="U74" s="17">
        <f>(Untransformed!U24)</f>
        <v>1.8020726274355101</v>
      </c>
      <c r="V74" s="17">
        <f>(Untransformed!V24)</f>
        <v>2.2283227301800101</v>
      </c>
      <c r="W74" s="17">
        <f>(Untransformed!W24)</f>
        <v>2.4489851946744201</v>
      </c>
      <c r="X74" s="18">
        <f>(Untransformed!X24)</f>
        <v>2.3772378880880698</v>
      </c>
      <c r="Y74" s="16">
        <f>(Untransformed!Y24)</f>
        <v>5.1212406304204903</v>
      </c>
      <c r="Z74" s="17">
        <f>(Untransformed!Z24)</f>
        <v>1.6817625620296699</v>
      </c>
      <c r="AA74" s="17">
        <v>1</v>
      </c>
      <c r="AB74" s="17">
        <f>(Untransformed!AB24)</f>
        <v>1.2901352390138501</v>
      </c>
      <c r="AC74" s="17">
        <f>(Untransformed!AC24)</f>
        <v>0.10944727091892099</v>
      </c>
      <c r="AD74" s="17">
        <f>(Untransformed!AD24)</f>
        <v>1.0398774332744001</v>
      </c>
      <c r="AE74" s="17">
        <f>(Untransformed!AE24)</f>
        <v>1.3927317303271001</v>
      </c>
      <c r="AF74" s="18">
        <f>(Untransformed!AF24)</f>
        <v>3.1446976368820301</v>
      </c>
      <c r="AG74" s="20">
        <f>(Untransformed!AG24)</f>
        <v>10802.2708101156</v>
      </c>
      <c r="AH74" s="7">
        <f t="shared" si="1"/>
        <v>4.0335150607311956</v>
      </c>
      <c r="AI74" s="7"/>
    </row>
    <row r="75" spans="1:35" x14ac:dyDescent="0.25">
      <c r="A75" s="16">
        <f>(Untransformed!A30)</f>
        <v>1.3226221050606499</v>
      </c>
      <c r="B75" s="17">
        <f>(Untransformed!B30)</f>
        <v>0.85115489084284901</v>
      </c>
      <c r="C75" s="17">
        <v>1</v>
      </c>
      <c r="D75" s="17">
        <f>(Untransformed!D30)</f>
        <v>2.0748724225306199</v>
      </c>
      <c r="E75" s="17">
        <f>(Untransformed!E30)</f>
        <v>0.35872515796503901</v>
      </c>
      <c r="F75" s="17">
        <f>(Untransformed!F30)</f>
        <v>2.9898965706723502</v>
      </c>
      <c r="G75" s="17">
        <f>(Untransformed!G30)</f>
        <v>0.78234120049469602</v>
      </c>
      <c r="H75" s="18">
        <f>(Untransformed!H30)</f>
        <v>1.0945516232322401</v>
      </c>
      <c r="I75" s="16">
        <f>(Untransformed!I30)</f>
        <v>1.1768642730021499</v>
      </c>
      <c r="J75" s="17">
        <f>(Untransformed!J30)</f>
        <v>0.56238061481072599</v>
      </c>
      <c r="K75" s="17">
        <v>1</v>
      </c>
      <c r="L75" s="17">
        <f>(Untransformed!L30)</f>
        <v>0.94607500133186495</v>
      </c>
      <c r="M75" s="17">
        <f>(Untransformed!M30)</f>
        <v>0.81246542673412803</v>
      </c>
      <c r="N75" s="17">
        <f>(Untransformed!N30)</f>
        <v>2.02246223934395</v>
      </c>
      <c r="O75" s="17">
        <f>(Untransformed!O30)</f>
        <v>1.2849040325990799</v>
      </c>
      <c r="P75" s="18">
        <f>(Untransformed!P30)</f>
        <v>1.0562034303799499</v>
      </c>
      <c r="Q75" s="16">
        <f>(Untransformed!Q30)</f>
        <v>0.18376509968319299</v>
      </c>
      <c r="R75" s="17">
        <f>(Untransformed!R30)</f>
        <v>0.30284758960918201</v>
      </c>
      <c r="S75" s="17">
        <v>1</v>
      </c>
      <c r="T75" s="17">
        <f>(Untransformed!T30)</f>
        <v>1.2798499072840299</v>
      </c>
      <c r="U75" s="17">
        <f>(Untransformed!U30)</f>
        <v>1.8158581101302</v>
      </c>
      <c r="V75" s="17">
        <f>(Untransformed!V30)</f>
        <v>2.2453835495789498</v>
      </c>
      <c r="W75" s="17">
        <f>(Untransformed!W30)</f>
        <v>2.4689496748134698</v>
      </c>
      <c r="X75" s="18">
        <f>(Untransformed!X30)</f>
        <v>2.3988677014561599</v>
      </c>
      <c r="Y75" s="16">
        <f>(Untransformed!Y30)</f>
        <v>4.9720468694807298</v>
      </c>
      <c r="Z75" s="17">
        <f>(Untransformed!Z30)</f>
        <v>1.5549258374636601</v>
      </c>
      <c r="AA75" s="17">
        <v>1</v>
      </c>
      <c r="AB75" s="17">
        <f>(Untransformed!AB30)</f>
        <v>1.25493241588708</v>
      </c>
      <c r="AC75" s="17">
        <f>(Untransformed!AC30)</f>
        <v>0.10520985309736799</v>
      </c>
      <c r="AD75" s="17">
        <f>(Untransformed!AD30)</f>
        <v>0.99959716962450396</v>
      </c>
      <c r="AE75" s="17">
        <f>(Untransformed!AE30)</f>
        <v>1.35211623526728</v>
      </c>
      <c r="AF75" s="18">
        <f>(Untransformed!AF30)</f>
        <v>3.0457672205095601</v>
      </c>
      <c r="AG75" s="20">
        <f>(Untransformed!AG30)</f>
        <v>10802.388846068099</v>
      </c>
      <c r="AH75" s="7">
        <f t="shared" si="1"/>
        <v>4.0335198062225528</v>
      </c>
      <c r="AI75" s="7"/>
    </row>
    <row r="76" spans="1:35" x14ac:dyDescent="0.25">
      <c r="A76" s="16">
        <f>(Untransformed!A23)</f>
        <v>1.3226221050606499</v>
      </c>
      <c r="B76" s="17">
        <f>(Untransformed!B23)</f>
        <v>0.85115489084284901</v>
      </c>
      <c r="C76" s="17">
        <v>1</v>
      </c>
      <c r="D76" s="17">
        <f>(Untransformed!D23)</f>
        <v>2.0748724225306199</v>
      </c>
      <c r="E76" s="17">
        <f>(Untransformed!E23)</f>
        <v>0.35872515796503901</v>
      </c>
      <c r="F76" s="17">
        <f>(Untransformed!F23)</f>
        <v>2.9898965706723502</v>
      </c>
      <c r="G76" s="17">
        <f>(Untransformed!G23)</f>
        <v>0.78234120049469602</v>
      </c>
      <c r="H76" s="18">
        <f>(Untransformed!H23)</f>
        <v>1.0945516232322401</v>
      </c>
      <c r="I76" s="16">
        <f>(Untransformed!I23)</f>
        <v>1.1768642730021499</v>
      </c>
      <c r="J76" s="17">
        <f>(Untransformed!J23)</f>
        <v>0.56238061481072599</v>
      </c>
      <c r="K76" s="17">
        <v>1</v>
      </c>
      <c r="L76" s="17">
        <f>(Untransformed!L23)</f>
        <v>0.94607500133186495</v>
      </c>
      <c r="M76" s="17">
        <f>(Untransformed!M23)</f>
        <v>0.81246542673412803</v>
      </c>
      <c r="N76" s="17">
        <f>(Untransformed!N23)</f>
        <v>2.02246223934395</v>
      </c>
      <c r="O76" s="17">
        <f>(Untransformed!O23)</f>
        <v>1.2849040325990799</v>
      </c>
      <c r="P76" s="18">
        <f>(Untransformed!P23)</f>
        <v>1.0562034303799499</v>
      </c>
      <c r="Q76" s="16">
        <f>(Untransformed!Q23)</f>
        <v>0.18367866540623301</v>
      </c>
      <c r="R76" s="17">
        <f>(Untransformed!R23)</f>
        <v>0.30153209832289601</v>
      </c>
      <c r="S76" s="17">
        <v>1</v>
      </c>
      <c r="T76" s="17">
        <f>(Untransformed!T23)</f>
        <v>1.2719570465511201</v>
      </c>
      <c r="U76" s="17">
        <f>(Untransformed!U23)</f>
        <v>1.8082669615251099</v>
      </c>
      <c r="V76" s="17">
        <f>(Untransformed!V23)</f>
        <v>2.23477303590612</v>
      </c>
      <c r="W76" s="17">
        <f>(Untransformed!W23)</f>
        <v>2.4564988015344702</v>
      </c>
      <c r="X76" s="18">
        <f>(Untransformed!X23)</f>
        <v>2.38524197606788</v>
      </c>
      <c r="Y76" s="16">
        <f>(Untransformed!Y23)</f>
        <v>5.01401778394085</v>
      </c>
      <c r="Z76" s="17">
        <f>(Untransformed!Z23)</f>
        <v>1.5937828160880201</v>
      </c>
      <c r="AA76" s="17">
        <v>1</v>
      </c>
      <c r="AB76" s="17">
        <f>(Untransformed!AB23)</f>
        <v>1.28207232345109</v>
      </c>
      <c r="AC76" s="17">
        <f>(Untransformed!AC23)</f>
        <v>0.108194496082234</v>
      </c>
      <c r="AD76" s="17">
        <f>(Untransformed!AD23)</f>
        <v>1.0216731603190601</v>
      </c>
      <c r="AE76" s="17">
        <f>(Untransformed!AE23)</f>
        <v>1.37641572210717</v>
      </c>
      <c r="AF76" s="18">
        <f>(Untransformed!AF23)</f>
        <v>3.1059836971333699</v>
      </c>
      <c r="AG76" s="20">
        <f>(Untransformed!AG23)</f>
        <v>10802.4525225408</v>
      </c>
      <c r="AH76" s="7">
        <f t="shared" si="1"/>
        <v>4.0335223662358617</v>
      </c>
      <c r="AI76" s="7"/>
    </row>
    <row r="77" spans="1:35" x14ac:dyDescent="0.25">
      <c r="A77" s="16">
        <f>(Untransformed!A27)</f>
        <v>1.3226221050606499</v>
      </c>
      <c r="B77" s="17">
        <f>(Untransformed!B27)</f>
        <v>0.85115489084284901</v>
      </c>
      <c r="C77" s="17">
        <v>1</v>
      </c>
      <c r="D77" s="17">
        <f>(Untransformed!D27)</f>
        <v>2.0748724225306199</v>
      </c>
      <c r="E77" s="17">
        <f>(Untransformed!E27)</f>
        <v>0.35872515796503901</v>
      </c>
      <c r="F77" s="17">
        <f>(Untransformed!F27)</f>
        <v>2.9898965706723502</v>
      </c>
      <c r="G77" s="17">
        <f>(Untransformed!G27)</f>
        <v>0.78234120049469602</v>
      </c>
      <c r="H77" s="18">
        <f>(Untransformed!H27)</f>
        <v>1.0945516232322401</v>
      </c>
      <c r="I77" s="16">
        <f>(Untransformed!I27)</f>
        <v>1.1768642730021499</v>
      </c>
      <c r="J77" s="17">
        <f>(Untransformed!J27)</f>
        <v>0.56238061481072599</v>
      </c>
      <c r="K77" s="17">
        <v>1</v>
      </c>
      <c r="L77" s="17">
        <f>(Untransformed!L27)</f>
        <v>0.94607500133186495</v>
      </c>
      <c r="M77" s="17">
        <f>(Untransformed!M27)</f>
        <v>0.81246542673412803</v>
      </c>
      <c r="N77" s="17">
        <f>(Untransformed!N27)</f>
        <v>2.02246223934395</v>
      </c>
      <c r="O77" s="17">
        <f>(Untransformed!O27)</f>
        <v>1.2849040325990799</v>
      </c>
      <c r="P77" s="18">
        <f>(Untransformed!P27)</f>
        <v>1.0562034303799499</v>
      </c>
      <c r="Q77" s="16">
        <f>(Untransformed!Q27)</f>
        <v>0.181627850287612</v>
      </c>
      <c r="R77" s="17">
        <f>(Untransformed!R27)</f>
        <v>0.29189267242697597</v>
      </c>
      <c r="S77" s="17">
        <v>1</v>
      </c>
      <c r="T77" s="17">
        <f>(Untransformed!T27)</f>
        <v>1.2701182477411099</v>
      </c>
      <c r="U77" s="17">
        <f>(Untransformed!U27)</f>
        <v>1.7978000505537199</v>
      </c>
      <c r="V77" s="17">
        <f>(Untransformed!V27)</f>
        <v>2.23181688785942</v>
      </c>
      <c r="W77" s="17">
        <f>(Untransformed!W27)</f>
        <v>2.4448982160045398</v>
      </c>
      <c r="X77" s="18">
        <f>(Untransformed!X27)</f>
        <v>2.3684122114514898</v>
      </c>
      <c r="Y77" s="16">
        <f>(Untransformed!Y27)</f>
        <v>5.1823363168773202</v>
      </c>
      <c r="Z77" s="17">
        <f>(Untransformed!Z27)</f>
        <v>1.76090902024963</v>
      </c>
      <c r="AA77" s="17">
        <v>1</v>
      </c>
      <c r="AB77" s="17">
        <f>(Untransformed!AB27)</f>
        <v>1.3029230394768301</v>
      </c>
      <c r="AC77" s="17">
        <f>(Untransformed!AC27)</f>
        <v>0.115549930636714</v>
      </c>
      <c r="AD77" s="17">
        <f>(Untransformed!AD27)</f>
        <v>1.0283546345054699</v>
      </c>
      <c r="AE77" s="17">
        <f>(Untransformed!AE27)</f>
        <v>1.41566189870026</v>
      </c>
      <c r="AF77" s="18">
        <f>(Untransformed!AF27)</f>
        <v>3.1811644473074598</v>
      </c>
      <c r="AG77" s="20">
        <f>(Untransformed!AG27)</f>
        <v>10802.5602229624</v>
      </c>
      <c r="AH77" s="7">
        <f t="shared" si="1"/>
        <v>4.0335266961290532</v>
      </c>
      <c r="AI77" s="7"/>
    </row>
    <row r="78" spans="1:35" x14ac:dyDescent="0.25">
      <c r="A78" s="16">
        <f>(Untransformed!A25)</f>
        <v>1.3226221050606499</v>
      </c>
      <c r="B78" s="17">
        <f>(Untransformed!B25)</f>
        <v>0.85115489084284901</v>
      </c>
      <c r="C78" s="17">
        <v>1</v>
      </c>
      <c r="D78" s="17">
        <f>(Untransformed!D25)</f>
        <v>2.0748724225306199</v>
      </c>
      <c r="E78" s="17">
        <f>(Untransformed!E25)</f>
        <v>0.35872515796503901</v>
      </c>
      <c r="F78" s="17">
        <f>(Untransformed!F25)</f>
        <v>2.9898965706723502</v>
      </c>
      <c r="G78" s="17">
        <f>(Untransformed!G25)</f>
        <v>0.78234120049469602</v>
      </c>
      <c r="H78" s="18">
        <f>(Untransformed!H25)</f>
        <v>1.0945516232322401</v>
      </c>
      <c r="I78" s="16">
        <f>(Untransformed!I25)</f>
        <v>1.1768642730021499</v>
      </c>
      <c r="J78" s="17">
        <f>(Untransformed!J25)</f>
        <v>0.56238061481072599</v>
      </c>
      <c r="K78" s="17">
        <v>1</v>
      </c>
      <c r="L78" s="17">
        <f>(Untransformed!L25)</f>
        <v>0.94607500133186495</v>
      </c>
      <c r="M78" s="17">
        <f>(Untransformed!M25)</f>
        <v>0.81246542673412803</v>
      </c>
      <c r="N78" s="17">
        <f>(Untransformed!N25)</f>
        <v>2.02246223934395</v>
      </c>
      <c r="O78" s="17">
        <f>(Untransformed!O25)</f>
        <v>1.2849040325990799</v>
      </c>
      <c r="P78" s="18">
        <f>(Untransformed!P25)</f>
        <v>1.0562034303799499</v>
      </c>
      <c r="Q78" s="16">
        <f>(Untransformed!Q25)</f>
        <v>0.18263187338571901</v>
      </c>
      <c r="R78" s="17">
        <f>(Untransformed!R25)</f>
        <v>0.29300697584604002</v>
      </c>
      <c r="S78" s="17">
        <v>1</v>
      </c>
      <c r="T78" s="17">
        <f>(Untransformed!T25)</f>
        <v>1.27467051563079</v>
      </c>
      <c r="U78" s="17">
        <f>(Untransformed!U25)</f>
        <v>1.7976119414753899</v>
      </c>
      <c r="V78" s="17">
        <f>(Untransformed!V25)</f>
        <v>2.2419269973902298</v>
      </c>
      <c r="W78" s="17">
        <f>(Untransformed!W25)</f>
        <v>2.4612076661446598</v>
      </c>
      <c r="X78" s="18">
        <f>(Untransformed!X25)</f>
        <v>2.3783379942454101</v>
      </c>
      <c r="Y78" s="16">
        <f>(Untransformed!Y25)</f>
        <v>5.08271453244806</v>
      </c>
      <c r="Z78" s="17">
        <f>(Untransformed!Z25)</f>
        <v>1.7289904528777</v>
      </c>
      <c r="AA78" s="17">
        <v>1</v>
      </c>
      <c r="AB78" s="17">
        <f>(Untransformed!AB25)</f>
        <v>1.27711630955863</v>
      </c>
      <c r="AC78" s="17">
        <f>(Untransformed!AC25)</f>
        <v>0.130624512985584</v>
      </c>
      <c r="AD78" s="17">
        <f>(Untransformed!AD25)</f>
        <v>1.0029190839442199</v>
      </c>
      <c r="AE78" s="17">
        <f>(Untransformed!AE25)</f>
        <v>1.38804362938673</v>
      </c>
      <c r="AF78" s="18">
        <f>(Untransformed!AF25)</f>
        <v>3.14227141956288</v>
      </c>
      <c r="AG78" s="20">
        <f>(Untransformed!AG25)</f>
        <v>10802.770794750801</v>
      </c>
      <c r="AH78" s="7">
        <f t="shared" si="1"/>
        <v>4.0335351616476496</v>
      </c>
      <c r="AI78" s="7"/>
    </row>
    <row r="79" spans="1:35" x14ac:dyDescent="0.25">
      <c r="A79" s="16">
        <f>(Untransformed!A28)</f>
        <v>1.3226221050606499</v>
      </c>
      <c r="B79" s="17">
        <f>(Untransformed!B28)</f>
        <v>0.85115489084284901</v>
      </c>
      <c r="C79" s="17">
        <v>1</v>
      </c>
      <c r="D79" s="17">
        <f>(Untransformed!D28)</f>
        <v>2.0748724225306199</v>
      </c>
      <c r="E79" s="17">
        <f>(Untransformed!E28)</f>
        <v>0.35872515796503901</v>
      </c>
      <c r="F79" s="17">
        <f>(Untransformed!F28)</f>
        <v>2.9898965706723502</v>
      </c>
      <c r="G79" s="17">
        <f>(Untransformed!G28)</f>
        <v>0.78234120049469602</v>
      </c>
      <c r="H79" s="18">
        <f>(Untransformed!H28)</f>
        <v>1.0945516232322401</v>
      </c>
      <c r="I79" s="16">
        <f>(Untransformed!I28)</f>
        <v>1.1768642730021499</v>
      </c>
      <c r="J79" s="17">
        <f>(Untransformed!J28)</f>
        <v>0.56238061481072599</v>
      </c>
      <c r="K79" s="17">
        <v>1</v>
      </c>
      <c r="L79" s="17">
        <f>(Untransformed!L28)</f>
        <v>0.94607500133186495</v>
      </c>
      <c r="M79" s="17">
        <f>(Untransformed!M28)</f>
        <v>0.81246542673412803</v>
      </c>
      <c r="N79" s="17">
        <f>(Untransformed!N28)</f>
        <v>2.02246223934395</v>
      </c>
      <c r="O79" s="17">
        <f>(Untransformed!O28)</f>
        <v>1.2849040325990799</v>
      </c>
      <c r="P79" s="18">
        <f>(Untransformed!P28)</f>
        <v>1.0562034303799499</v>
      </c>
      <c r="Q79" s="16">
        <f>(Untransformed!Q28)</f>
        <v>0.18095678304490601</v>
      </c>
      <c r="R79" s="17">
        <f>(Untransformed!R28)</f>
        <v>0.29132762174167798</v>
      </c>
      <c r="S79" s="17">
        <v>1</v>
      </c>
      <c r="T79" s="17">
        <f>(Untransformed!T28)</f>
        <v>1.27251347804362</v>
      </c>
      <c r="U79" s="17">
        <f>(Untransformed!U28)</f>
        <v>1.8017373490989801</v>
      </c>
      <c r="V79" s="17">
        <f>(Untransformed!V28)</f>
        <v>2.2245642514154</v>
      </c>
      <c r="W79" s="17">
        <f>(Untransformed!W28)</f>
        <v>2.4335004749515199</v>
      </c>
      <c r="X79" s="18">
        <f>(Untransformed!X28)</f>
        <v>2.36562252365828</v>
      </c>
      <c r="Y79" s="16">
        <f>(Untransformed!Y28)</f>
        <v>5.2277574179059201</v>
      </c>
      <c r="Z79" s="17">
        <f>(Untransformed!Z28)</f>
        <v>1.77078215691723</v>
      </c>
      <c r="AA79" s="17">
        <v>1</v>
      </c>
      <c r="AB79" s="17">
        <f>(Untransformed!AB28)</f>
        <v>1.30339470744207</v>
      </c>
      <c r="AC79" s="17">
        <f>(Untransformed!AC28)</f>
        <v>0.108963467191264</v>
      </c>
      <c r="AD79" s="17">
        <f>(Untransformed!AD28)</f>
        <v>1.0456234132864599</v>
      </c>
      <c r="AE79" s="17">
        <f>(Untransformed!AE28)</f>
        <v>1.43555857042584</v>
      </c>
      <c r="AF79" s="18">
        <f>(Untransformed!AF28)</f>
        <v>3.1855493038898102</v>
      </c>
      <c r="AG79" s="20">
        <f>(Untransformed!AG28)</f>
        <v>10803.0437900707</v>
      </c>
      <c r="AH79" s="7">
        <f t="shared" si="1"/>
        <v>4.0335461365044925</v>
      </c>
      <c r="AI79" s="7"/>
    </row>
    <row r="80" spans="1:35" x14ac:dyDescent="0.25">
      <c r="A80" s="16">
        <f>(Untransformed!A31)</f>
        <v>1.3226221050606499</v>
      </c>
      <c r="B80" s="17">
        <f>(Untransformed!B31)</f>
        <v>0.85115489084284901</v>
      </c>
      <c r="C80" s="17">
        <v>1</v>
      </c>
      <c r="D80" s="17">
        <f>(Untransformed!D31)</f>
        <v>2.0748724225306199</v>
      </c>
      <c r="E80" s="17">
        <f>(Untransformed!E31)</f>
        <v>0.35872515796503901</v>
      </c>
      <c r="F80" s="17">
        <f>(Untransformed!F31)</f>
        <v>2.9898965706723502</v>
      </c>
      <c r="G80" s="17">
        <f>(Untransformed!G31)</f>
        <v>0.78234120049469602</v>
      </c>
      <c r="H80" s="18">
        <f>(Untransformed!H31)</f>
        <v>1.0945516232322401</v>
      </c>
      <c r="I80" s="16">
        <f>(Untransformed!I31)</f>
        <v>1.1768642730021499</v>
      </c>
      <c r="J80" s="17">
        <f>(Untransformed!J31)</f>
        <v>0.56238061481072599</v>
      </c>
      <c r="K80" s="17">
        <v>1</v>
      </c>
      <c r="L80" s="17">
        <f>(Untransformed!L31)</f>
        <v>0.94607500133186495</v>
      </c>
      <c r="M80" s="17">
        <f>(Untransformed!M31)</f>
        <v>0.81246542673412803</v>
      </c>
      <c r="N80" s="17">
        <f>(Untransformed!N31)</f>
        <v>2.02246223934395</v>
      </c>
      <c r="O80" s="17">
        <f>(Untransformed!O31)</f>
        <v>1.2849040325990799</v>
      </c>
      <c r="P80" s="18">
        <f>(Untransformed!P31)</f>
        <v>1.0562034303799499</v>
      </c>
      <c r="Q80" s="16">
        <f>(Untransformed!Q31)</f>
        <v>0.18332758483536701</v>
      </c>
      <c r="R80" s="17">
        <f>(Untransformed!R31)</f>
        <v>0.30443034952370601</v>
      </c>
      <c r="S80" s="17">
        <v>1</v>
      </c>
      <c r="T80" s="17">
        <f>(Untransformed!T31)</f>
        <v>1.28843701637314</v>
      </c>
      <c r="U80" s="17">
        <f>(Untransformed!U31)</f>
        <v>1.8304400724746499</v>
      </c>
      <c r="V80" s="17">
        <f>(Untransformed!V31)</f>
        <v>2.2671094834312999</v>
      </c>
      <c r="W80" s="17">
        <f>(Untransformed!W31)</f>
        <v>2.5000805652275102</v>
      </c>
      <c r="X80" s="18">
        <f>(Untransformed!X31)</f>
        <v>2.43211561032154</v>
      </c>
      <c r="Y80" s="16">
        <f>(Untransformed!Y31)</f>
        <v>4.9423527044689797</v>
      </c>
      <c r="Z80" s="17">
        <f>(Untransformed!Z31)</f>
        <v>1.50179081200933</v>
      </c>
      <c r="AA80" s="17">
        <v>1</v>
      </c>
      <c r="AB80" s="17">
        <f>(Untransformed!AB31)</f>
        <v>1.21235615378902</v>
      </c>
      <c r="AC80" s="17">
        <f>(Untransformed!AC31)</f>
        <v>9.8418828141257297E-2</v>
      </c>
      <c r="AD80" s="17">
        <f>(Untransformed!AD31)</f>
        <v>0.95591509439710698</v>
      </c>
      <c r="AE80" s="17">
        <f>(Untransformed!AE31)</f>
        <v>1.2931799050459201</v>
      </c>
      <c r="AF80" s="18">
        <f>(Untransformed!AF31)</f>
        <v>2.93129916091016</v>
      </c>
      <c r="AG80" s="20">
        <f>(Untransformed!AG31)</f>
        <v>10803.4744303395</v>
      </c>
      <c r="AH80" s="7">
        <f t="shared" si="1"/>
        <v>4.0335634483814493</v>
      </c>
      <c r="AI80" s="7"/>
    </row>
    <row r="81" spans="1:35" ht="15.75" thickBot="1" x14ac:dyDescent="0.3">
      <c r="A81" s="16">
        <f>(Untransformed!A26)</f>
        <v>1.3226221050606499</v>
      </c>
      <c r="B81" s="17">
        <f>(Untransformed!B26)</f>
        <v>0.85115489084284901</v>
      </c>
      <c r="C81" s="17">
        <v>1</v>
      </c>
      <c r="D81" s="17">
        <f>(Untransformed!D26)</f>
        <v>2.0748724225306199</v>
      </c>
      <c r="E81" s="17">
        <f>(Untransformed!E26)</f>
        <v>0.35872515796503901</v>
      </c>
      <c r="F81" s="17">
        <f>(Untransformed!F26)</f>
        <v>2.9898965706723502</v>
      </c>
      <c r="G81" s="17">
        <f>(Untransformed!G26)</f>
        <v>0.78234120049469602</v>
      </c>
      <c r="H81" s="18">
        <f>(Untransformed!H26)</f>
        <v>1.0945516232322401</v>
      </c>
      <c r="I81" s="16">
        <f>(Untransformed!I26)</f>
        <v>1.1768642730021499</v>
      </c>
      <c r="J81" s="17">
        <f>(Untransformed!J26)</f>
        <v>0.56238061481072599</v>
      </c>
      <c r="K81" s="17">
        <v>1</v>
      </c>
      <c r="L81" s="17">
        <f>(Untransformed!L26)</f>
        <v>0.94607500133186495</v>
      </c>
      <c r="M81" s="17">
        <f>(Untransformed!M26)</f>
        <v>0.81246542673412803</v>
      </c>
      <c r="N81" s="17">
        <f>(Untransformed!N26)</f>
        <v>2.02246223934395</v>
      </c>
      <c r="O81" s="17">
        <f>(Untransformed!O26)</f>
        <v>1.2849040325990799</v>
      </c>
      <c r="P81" s="18">
        <f>(Untransformed!P26)</f>
        <v>1.0562034303799499</v>
      </c>
      <c r="Q81" s="16">
        <f>(Untransformed!Q26)</f>
        <v>0.183216930299195</v>
      </c>
      <c r="R81" s="17">
        <f>(Untransformed!R26)</f>
        <v>0.29113845539614602</v>
      </c>
      <c r="S81" s="17">
        <v>1</v>
      </c>
      <c r="T81" s="17">
        <f>(Untransformed!T26)</f>
        <v>1.2717448064780901</v>
      </c>
      <c r="U81" s="17">
        <f>(Untransformed!U26)</f>
        <v>1.7871171340632199</v>
      </c>
      <c r="V81" s="17">
        <f>(Untransformed!V26)</f>
        <v>2.2126199588123501</v>
      </c>
      <c r="W81" s="17">
        <f>(Untransformed!W26)</f>
        <v>2.4507786595705401</v>
      </c>
      <c r="X81" s="18">
        <f>(Untransformed!X26)</f>
        <v>2.3696214905125799</v>
      </c>
      <c r="Y81" s="16">
        <f>(Untransformed!Y26)</f>
        <v>5.14661103083849</v>
      </c>
      <c r="Z81" s="17">
        <f>(Untransformed!Z26)</f>
        <v>1.7987651764208601</v>
      </c>
      <c r="AA81" s="17">
        <v>1</v>
      </c>
      <c r="AB81" s="17">
        <f>(Untransformed!AB26)</f>
        <v>1.2957561162804301</v>
      </c>
      <c r="AC81" s="17">
        <f>(Untransformed!AC26)</f>
        <v>0.12924024588833899</v>
      </c>
      <c r="AD81" s="17">
        <f>(Untransformed!AD26)</f>
        <v>1.0899812005987699</v>
      </c>
      <c r="AE81" s="17">
        <f>(Untransformed!AE26)</f>
        <v>1.39074137141794</v>
      </c>
      <c r="AF81" s="18">
        <f>(Untransformed!AF26)</f>
        <v>3.2190660684876802</v>
      </c>
      <c r="AG81" s="20">
        <f>(Untransformed!AG26)</f>
        <v>10803.6154713735</v>
      </c>
      <c r="AH81" s="7">
        <f t="shared" si="1"/>
        <v>4.0335691181262474</v>
      </c>
      <c r="AI81" s="7"/>
    </row>
    <row r="82" spans="1:35" x14ac:dyDescent="0.25">
      <c r="A82" s="13">
        <f>(Untransformed!A41)</f>
        <v>1.3665171699267</v>
      </c>
      <c r="B82" s="14">
        <f>(Untransformed!B41)</f>
        <v>0.61551937167616599</v>
      </c>
      <c r="C82" s="14">
        <v>1</v>
      </c>
      <c r="D82" s="14">
        <f>(Untransformed!D41)</f>
        <v>0.59969840447300404</v>
      </c>
      <c r="E82" s="14">
        <f>(Untransformed!E41)</f>
        <v>0.66660181371871996</v>
      </c>
      <c r="F82" s="14">
        <f>(Untransformed!F41)</f>
        <v>2.2820005616415702</v>
      </c>
      <c r="G82" s="14">
        <f>(Untransformed!G41)</f>
        <v>1.08241693700844</v>
      </c>
      <c r="H82" s="15">
        <f>(Untransformed!H41)</f>
        <v>1.00261709662814</v>
      </c>
      <c r="I82" s="13">
        <f>(Untransformed!I41)</f>
        <v>0.95667315274832798</v>
      </c>
      <c r="J82" s="14">
        <f>(Untransformed!J41)</f>
        <v>0.91929908470715505</v>
      </c>
      <c r="K82" s="14">
        <v>1</v>
      </c>
      <c r="L82" s="14">
        <f>(Untransformed!L41)</f>
        <v>0.94206614760877705</v>
      </c>
      <c r="M82" s="14">
        <f>(Untransformed!M41)</f>
        <v>0.82824290610221796</v>
      </c>
      <c r="N82" s="14">
        <f>(Untransformed!N41)</f>
        <v>0.97980538352166402</v>
      </c>
      <c r="O82" s="14">
        <f>(Untransformed!O41)</f>
        <v>1.4202775406035899</v>
      </c>
      <c r="P82" s="15">
        <f>(Untransformed!P41)</f>
        <v>0.28740719063952302</v>
      </c>
      <c r="Q82" s="13">
        <f>(Untransformed!Q41)</f>
        <v>0.18286099372429701</v>
      </c>
      <c r="R82" s="14">
        <f>(Untransformed!R41)</f>
        <v>0.29905844937499398</v>
      </c>
      <c r="S82" s="14">
        <v>1</v>
      </c>
      <c r="T82" s="14">
        <f>(Untransformed!T41)</f>
        <v>1.2778244891536401</v>
      </c>
      <c r="U82" s="14">
        <f>(Untransformed!U41)</f>
        <v>1.8102405515234801</v>
      </c>
      <c r="V82" s="14">
        <f>(Untransformed!V41)</f>
        <v>2.2428329690712001</v>
      </c>
      <c r="W82" s="14">
        <f>(Untransformed!W41)</f>
        <v>2.4671624025699899</v>
      </c>
      <c r="X82" s="15">
        <f>(Untransformed!X41)</f>
        <v>2.3947084627941</v>
      </c>
      <c r="Y82" s="13">
        <f>(Untransformed!Y41)</f>
        <v>5.0339286774007599</v>
      </c>
      <c r="Z82" s="14">
        <f>(Untransformed!Z41)</f>
        <v>1.6157055901214801</v>
      </c>
      <c r="AA82" s="14">
        <v>1</v>
      </c>
      <c r="AB82" s="14">
        <f>(Untransformed!AB41)</f>
        <v>1.2606314300847701</v>
      </c>
      <c r="AC82" s="14">
        <f>(Untransformed!AC41)</f>
        <v>0.110859070723218</v>
      </c>
      <c r="AD82" s="14">
        <f>(Untransformed!AD41)</f>
        <v>1.00422465948193</v>
      </c>
      <c r="AE82" s="14">
        <f>(Untransformed!AE41)</f>
        <v>1.3586946942876501</v>
      </c>
      <c r="AF82" s="15">
        <f>(Untransformed!AF41)</f>
        <v>3.0701602011525102</v>
      </c>
      <c r="AG82" s="19">
        <f>(Untransformed!AG41)</f>
        <v>10802.2197875275</v>
      </c>
      <c r="AH82" s="7">
        <f t="shared" si="1"/>
        <v>4.0335130094142837</v>
      </c>
      <c r="AI82" s="7">
        <v>1</v>
      </c>
    </row>
    <row r="83" spans="1:35" x14ac:dyDescent="0.25">
      <c r="A83" s="16">
        <f>(Untransformed!A32)</f>
        <v>1.3665171699267</v>
      </c>
      <c r="B83" s="17">
        <f>(Untransformed!B32)</f>
        <v>0.61551937167616599</v>
      </c>
      <c r="C83" s="17">
        <v>1</v>
      </c>
      <c r="D83" s="17">
        <f>(Untransformed!D32)</f>
        <v>0.59969840447300404</v>
      </c>
      <c r="E83" s="17">
        <f>(Untransformed!E32)</f>
        <v>0.66660181371871996</v>
      </c>
      <c r="F83" s="17">
        <f>(Untransformed!F32)</f>
        <v>2.2820005616415702</v>
      </c>
      <c r="G83" s="17">
        <f>(Untransformed!G32)</f>
        <v>1.08241693700844</v>
      </c>
      <c r="H83" s="18">
        <f>(Untransformed!H32)</f>
        <v>1.00261709662814</v>
      </c>
      <c r="I83" s="16">
        <f>(Untransformed!I32)</f>
        <v>0.95667315274832798</v>
      </c>
      <c r="J83" s="17">
        <f>(Untransformed!J32)</f>
        <v>0.91929908470715505</v>
      </c>
      <c r="K83" s="17">
        <v>1</v>
      </c>
      <c r="L83" s="17">
        <f>(Untransformed!L32)</f>
        <v>0.94206614760877705</v>
      </c>
      <c r="M83" s="17">
        <f>(Untransformed!M32)</f>
        <v>0.82824290610221796</v>
      </c>
      <c r="N83" s="17">
        <f>(Untransformed!N32)</f>
        <v>0.97980538352166402</v>
      </c>
      <c r="O83" s="17">
        <f>(Untransformed!O32)</f>
        <v>1.4202775406035899</v>
      </c>
      <c r="P83" s="18">
        <f>(Untransformed!P32)</f>
        <v>0.28740719063952302</v>
      </c>
      <c r="Q83" s="16">
        <f>(Untransformed!Q32)</f>
        <v>0.18097420425855401</v>
      </c>
      <c r="R83" s="17">
        <f>(Untransformed!R32)</f>
        <v>0.29341143503363298</v>
      </c>
      <c r="S83" s="17">
        <v>1</v>
      </c>
      <c r="T83" s="17">
        <f>(Untransformed!T32)</f>
        <v>1.2685925098208599</v>
      </c>
      <c r="U83" s="17">
        <f>(Untransformed!U32)</f>
        <v>1.8016876213242901</v>
      </c>
      <c r="V83" s="17">
        <f>(Untransformed!V32)</f>
        <v>2.2329755290750799</v>
      </c>
      <c r="W83" s="17">
        <f>(Untransformed!W32)</f>
        <v>2.44534232130058</v>
      </c>
      <c r="X83" s="18">
        <f>(Untransformed!X32)</f>
        <v>2.36922461450474</v>
      </c>
      <c r="Y83" s="16">
        <f>(Untransformed!Y32)</f>
        <v>5.2136726118081498</v>
      </c>
      <c r="Z83" s="17">
        <f>(Untransformed!Z32)</f>
        <v>1.7291097597554299</v>
      </c>
      <c r="AA83" s="17">
        <v>1</v>
      </c>
      <c r="AB83" s="17">
        <f>(Untransformed!AB32)</f>
        <v>1.3089689752498099</v>
      </c>
      <c r="AC83" s="17">
        <f>(Untransformed!AC32)</f>
        <v>0.10455414366631099</v>
      </c>
      <c r="AD83" s="17">
        <f>(Untransformed!AD32)</f>
        <v>1.02866688245642</v>
      </c>
      <c r="AE83" s="17">
        <f>(Untransformed!AE32)</f>
        <v>1.40815518459911</v>
      </c>
      <c r="AF83" s="18">
        <f>(Untransformed!AF32)</f>
        <v>3.1755152687919699</v>
      </c>
      <c r="AG83" s="20">
        <f>(Untransformed!AG32)</f>
        <v>10802.5542939389</v>
      </c>
      <c r="AH83" s="7">
        <f t="shared" si="1"/>
        <v>4.0335264577649212</v>
      </c>
      <c r="AI83" s="7"/>
    </row>
    <row r="84" spans="1:35" x14ac:dyDescent="0.25">
      <c r="A84" s="16">
        <f>(Untransformed!A37)</f>
        <v>1.3665171699267</v>
      </c>
      <c r="B84" s="17">
        <f>(Untransformed!B37)</f>
        <v>0.61551937167616599</v>
      </c>
      <c r="C84" s="17">
        <v>1</v>
      </c>
      <c r="D84" s="17">
        <f>(Untransformed!D37)</f>
        <v>0.59969840447300404</v>
      </c>
      <c r="E84" s="17">
        <f>(Untransformed!E37)</f>
        <v>0.66660181371871996</v>
      </c>
      <c r="F84" s="17">
        <f>(Untransformed!F37)</f>
        <v>2.2820005616415702</v>
      </c>
      <c r="G84" s="17">
        <f>(Untransformed!G37)</f>
        <v>1.08241693700844</v>
      </c>
      <c r="H84" s="18">
        <f>(Untransformed!H37)</f>
        <v>1.00261709662814</v>
      </c>
      <c r="I84" s="16">
        <f>(Untransformed!I37)</f>
        <v>0.95667315274832798</v>
      </c>
      <c r="J84" s="17">
        <f>(Untransformed!J37)</f>
        <v>0.91929908470715505</v>
      </c>
      <c r="K84" s="17">
        <v>1</v>
      </c>
      <c r="L84" s="17">
        <f>(Untransformed!L37)</f>
        <v>0.94206614760877705</v>
      </c>
      <c r="M84" s="17">
        <f>(Untransformed!M37)</f>
        <v>0.82824290610221796</v>
      </c>
      <c r="N84" s="17">
        <f>(Untransformed!N37)</f>
        <v>0.97980538352166402</v>
      </c>
      <c r="O84" s="17">
        <f>(Untransformed!O37)</f>
        <v>1.4202775406035899</v>
      </c>
      <c r="P84" s="18">
        <f>(Untransformed!P37)</f>
        <v>0.28740719063952302</v>
      </c>
      <c r="Q84" s="16">
        <f>(Untransformed!Q37)</f>
        <v>0.182436204341305</v>
      </c>
      <c r="R84" s="17">
        <f>(Untransformed!R37)</f>
        <v>0.29274570928563398</v>
      </c>
      <c r="S84" s="17">
        <v>1</v>
      </c>
      <c r="T84" s="17">
        <f>(Untransformed!T37)</f>
        <v>1.2773816660478801</v>
      </c>
      <c r="U84" s="17">
        <f>(Untransformed!U37)</f>
        <v>1.80447637957892</v>
      </c>
      <c r="V84" s="17">
        <f>(Untransformed!V37)</f>
        <v>2.2419680133580302</v>
      </c>
      <c r="W84" s="17">
        <f>(Untransformed!W37)</f>
        <v>2.4607001229168999</v>
      </c>
      <c r="X84" s="18">
        <f>(Untransformed!X37)</f>
        <v>2.3828527815265099</v>
      </c>
      <c r="Y84" s="16">
        <f>(Untransformed!Y37)</f>
        <v>5.0859028360647596</v>
      </c>
      <c r="Z84" s="17">
        <f>(Untransformed!Z37)</f>
        <v>1.7258532337708701</v>
      </c>
      <c r="AA84" s="17">
        <v>1</v>
      </c>
      <c r="AB84" s="17">
        <f>(Untransformed!AB37)</f>
        <v>1.2645772561100199</v>
      </c>
      <c r="AC84" s="17">
        <f>(Untransformed!AC37)</f>
        <v>0.117148616078307</v>
      </c>
      <c r="AD84" s="17">
        <f>(Untransformed!AD37)</f>
        <v>1.00272834975737</v>
      </c>
      <c r="AE84" s="17">
        <f>(Untransformed!AE37)</f>
        <v>1.38012920943072</v>
      </c>
      <c r="AF84" s="18">
        <f>(Untransformed!AF37)</f>
        <v>3.1075157479760098</v>
      </c>
      <c r="AG84" s="20">
        <f>(Untransformed!AG37)</f>
        <v>10802.6112457322</v>
      </c>
      <c r="AH84" s="7">
        <f t="shared" si="1"/>
        <v>4.0335287473886243</v>
      </c>
      <c r="AI84" s="7"/>
    </row>
    <row r="85" spans="1:35" x14ac:dyDescent="0.25">
      <c r="A85" s="16">
        <f>(Untransformed!A34)</f>
        <v>1.3665171699267</v>
      </c>
      <c r="B85" s="17">
        <f>(Untransformed!B34)</f>
        <v>0.61551937167616599</v>
      </c>
      <c r="C85" s="17">
        <v>1</v>
      </c>
      <c r="D85" s="17">
        <f>(Untransformed!D34)</f>
        <v>0.59969840447300404</v>
      </c>
      <c r="E85" s="17">
        <f>(Untransformed!E34)</f>
        <v>0.66660181371871996</v>
      </c>
      <c r="F85" s="17">
        <f>(Untransformed!F34)</f>
        <v>2.2820005616415702</v>
      </c>
      <c r="G85" s="17">
        <f>(Untransformed!G34)</f>
        <v>1.08241693700844</v>
      </c>
      <c r="H85" s="18">
        <f>(Untransformed!H34)</f>
        <v>1.00261709662814</v>
      </c>
      <c r="I85" s="16">
        <f>(Untransformed!I34)</f>
        <v>0.95667315274832798</v>
      </c>
      <c r="J85" s="17">
        <f>(Untransformed!J34)</f>
        <v>0.91929908470715505</v>
      </c>
      <c r="K85" s="17">
        <v>1</v>
      </c>
      <c r="L85" s="17">
        <f>(Untransformed!L34)</f>
        <v>0.94206614760877705</v>
      </c>
      <c r="M85" s="17">
        <f>(Untransformed!M34)</f>
        <v>0.82824290610221796</v>
      </c>
      <c r="N85" s="17">
        <f>(Untransformed!N34)</f>
        <v>0.97980538352166402</v>
      </c>
      <c r="O85" s="17">
        <f>(Untransformed!O34)</f>
        <v>1.4202775406035899</v>
      </c>
      <c r="P85" s="18">
        <f>(Untransformed!P34)</f>
        <v>0.28740719063952302</v>
      </c>
      <c r="Q85" s="16">
        <f>(Untransformed!Q34)</f>
        <v>0.18264635371827201</v>
      </c>
      <c r="R85" s="17">
        <f>(Untransformed!R34)</f>
        <v>0.30109634607538399</v>
      </c>
      <c r="S85" s="17">
        <v>1</v>
      </c>
      <c r="T85" s="17">
        <f>(Untransformed!T34)</f>
        <v>1.27139521600664</v>
      </c>
      <c r="U85" s="17">
        <f>(Untransformed!U34)</f>
        <v>1.8083749149936199</v>
      </c>
      <c r="V85" s="17">
        <f>(Untransformed!V34)</f>
        <v>2.2315263218305099</v>
      </c>
      <c r="W85" s="17">
        <f>(Untransformed!W34)</f>
        <v>2.4501460795159602</v>
      </c>
      <c r="X85" s="18">
        <f>(Untransformed!X34)</f>
        <v>2.3853981231055101</v>
      </c>
      <c r="Y85" s="16">
        <f>(Untransformed!Y34)</f>
        <v>5.0690116734429598</v>
      </c>
      <c r="Z85" s="17">
        <f>(Untransformed!Z34)</f>
        <v>1.60872914240037</v>
      </c>
      <c r="AA85" s="17">
        <v>1</v>
      </c>
      <c r="AB85" s="17">
        <f>(Untransformed!AB34)</f>
        <v>1.30001508434026</v>
      </c>
      <c r="AC85" s="17">
        <f>(Untransformed!AC34)</f>
        <v>9.4441247464728595E-2</v>
      </c>
      <c r="AD85" s="17">
        <f>(Untransformed!AD34)</f>
        <v>1.0368313176712201</v>
      </c>
      <c r="AE85" s="17">
        <f>(Untransformed!AE34)</f>
        <v>1.3876120229639901</v>
      </c>
      <c r="AF85" s="18">
        <f>(Untransformed!AF34)</f>
        <v>3.1195696470412502</v>
      </c>
      <c r="AG85" s="20">
        <f>(Untransformed!AG34)</f>
        <v>10802.6864359379</v>
      </c>
      <c r="AH85" s="7">
        <f t="shared" si="1"/>
        <v>4.0335317702297724</v>
      </c>
      <c r="AI85" s="7"/>
    </row>
    <row r="86" spans="1:35" x14ac:dyDescent="0.25">
      <c r="A86" s="16">
        <f>(Untransformed!A40)</f>
        <v>1.3665171699267</v>
      </c>
      <c r="B86" s="17">
        <f>(Untransformed!B40)</f>
        <v>0.61551937167616599</v>
      </c>
      <c r="C86" s="17">
        <v>1</v>
      </c>
      <c r="D86" s="17">
        <f>(Untransformed!D40)</f>
        <v>0.59969840447300404</v>
      </c>
      <c r="E86" s="17">
        <f>(Untransformed!E40)</f>
        <v>0.66660181371871996</v>
      </c>
      <c r="F86" s="17">
        <f>(Untransformed!F40)</f>
        <v>2.2820005616415702</v>
      </c>
      <c r="G86" s="17">
        <f>(Untransformed!G40)</f>
        <v>1.08241693700844</v>
      </c>
      <c r="H86" s="18">
        <f>(Untransformed!H40)</f>
        <v>1.00261709662814</v>
      </c>
      <c r="I86" s="16">
        <f>(Untransformed!I40)</f>
        <v>0.95667315274832798</v>
      </c>
      <c r="J86" s="17">
        <f>(Untransformed!J40)</f>
        <v>0.91929908470715505</v>
      </c>
      <c r="K86" s="17">
        <v>1</v>
      </c>
      <c r="L86" s="17">
        <f>(Untransformed!L40)</f>
        <v>0.94206614760877705</v>
      </c>
      <c r="M86" s="17">
        <f>(Untransformed!M40)</f>
        <v>0.82824290610221796</v>
      </c>
      <c r="N86" s="17">
        <f>(Untransformed!N40)</f>
        <v>0.97980538352166402</v>
      </c>
      <c r="O86" s="17">
        <f>(Untransformed!O40)</f>
        <v>1.4202775406035899</v>
      </c>
      <c r="P86" s="18">
        <f>(Untransformed!P40)</f>
        <v>0.28740719063952302</v>
      </c>
      <c r="Q86" s="16">
        <f>(Untransformed!Q40)</f>
        <v>0.183458636135376</v>
      </c>
      <c r="R86" s="17">
        <f>(Untransformed!R40)</f>
        <v>0.30183170985568802</v>
      </c>
      <c r="S86" s="17">
        <v>1</v>
      </c>
      <c r="T86" s="17">
        <f>(Untransformed!T40)</f>
        <v>1.2800943465881001</v>
      </c>
      <c r="U86" s="17">
        <f>(Untransformed!U40)</f>
        <v>1.8238653126553499</v>
      </c>
      <c r="V86" s="17">
        <f>(Untransformed!V40)</f>
        <v>2.2415418810599501</v>
      </c>
      <c r="W86" s="17">
        <f>(Untransformed!W40)</f>
        <v>2.4693057842375001</v>
      </c>
      <c r="X86" s="18">
        <f>(Untransformed!X40)</f>
        <v>2.40890469640871</v>
      </c>
      <c r="Y86" s="16">
        <f>(Untransformed!Y40)</f>
        <v>4.9914239008677503</v>
      </c>
      <c r="Z86" s="17">
        <f>(Untransformed!Z40)</f>
        <v>1.57961520470005</v>
      </c>
      <c r="AA86" s="17">
        <v>1</v>
      </c>
      <c r="AB86" s="17">
        <f>(Untransformed!AB40)</f>
        <v>1.26140736429963</v>
      </c>
      <c r="AC86" s="17">
        <f>(Untransformed!AC40)</f>
        <v>8.3116873775248401E-2</v>
      </c>
      <c r="AD86" s="17">
        <f>(Untransformed!AD40)</f>
        <v>1.0190078804154801</v>
      </c>
      <c r="AE86" s="17">
        <f>(Untransformed!AE40)</f>
        <v>1.34497960559012</v>
      </c>
      <c r="AF86" s="18">
        <f>(Untransformed!AF40)</f>
        <v>3.02523037278808</v>
      </c>
      <c r="AG86" s="20">
        <f>(Untransformed!AG40)</f>
        <v>10802.7746999843</v>
      </c>
      <c r="AH86" s="7">
        <f t="shared" si="1"/>
        <v>4.0335353186463569</v>
      </c>
      <c r="AI86" s="7"/>
    </row>
    <row r="87" spans="1:35" x14ac:dyDescent="0.25">
      <c r="A87" s="16">
        <f>(Untransformed!A36)</f>
        <v>1.3665171699267</v>
      </c>
      <c r="B87" s="17">
        <f>(Untransformed!B36)</f>
        <v>0.61551937167616599</v>
      </c>
      <c r="C87" s="17">
        <v>1</v>
      </c>
      <c r="D87" s="17">
        <f>(Untransformed!D36)</f>
        <v>0.59969840447300404</v>
      </c>
      <c r="E87" s="17">
        <f>(Untransformed!E36)</f>
        <v>0.66660181371871996</v>
      </c>
      <c r="F87" s="17">
        <f>(Untransformed!F36)</f>
        <v>2.2820005616415702</v>
      </c>
      <c r="G87" s="17">
        <f>(Untransformed!G36)</f>
        <v>1.08241693700844</v>
      </c>
      <c r="H87" s="18">
        <f>(Untransformed!H36)</f>
        <v>1.00261709662814</v>
      </c>
      <c r="I87" s="16">
        <f>(Untransformed!I36)</f>
        <v>0.95667315274832798</v>
      </c>
      <c r="J87" s="17">
        <f>(Untransformed!J36)</f>
        <v>0.91929908470715505</v>
      </c>
      <c r="K87" s="17">
        <v>1</v>
      </c>
      <c r="L87" s="17">
        <f>(Untransformed!L36)</f>
        <v>0.94206614760877705</v>
      </c>
      <c r="M87" s="17">
        <f>(Untransformed!M36)</f>
        <v>0.82824290610221796</v>
      </c>
      <c r="N87" s="17">
        <f>(Untransformed!N36)</f>
        <v>0.97980538352166402</v>
      </c>
      <c r="O87" s="17">
        <f>(Untransformed!O36)</f>
        <v>1.4202775406035899</v>
      </c>
      <c r="P87" s="18">
        <f>(Untransformed!P36)</f>
        <v>0.28740719063952302</v>
      </c>
      <c r="Q87" s="16">
        <f>(Untransformed!Q36)</f>
        <v>0.18081862524636</v>
      </c>
      <c r="R87" s="17">
        <f>(Untransformed!R36)</f>
        <v>0.29175721145370098</v>
      </c>
      <c r="S87" s="17">
        <v>1</v>
      </c>
      <c r="T87" s="17">
        <f>(Untransformed!T36)</f>
        <v>1.26651466940646</v>
      </c>
      <c r="U87" s="17">
        <f>(Untransformed!U36)</f>
        <v>1.7897851796000099</v>
      </c>
      <c r="V87" s="17">
        <f>(Untransformed!V36)</f>
        <v>2.2159647284486201</v>
      </c>
      <c r="W87" s="17">
        <f>(Untransformed!W36)</f>
        <v>2.44184043986338</v>
      </c>
      <c r="X87" s="18">
        <f>(Untransformed!X36)</f>
        <v>2.3665267682166999</v>
      </c>
      <c r="Y87" s="16">
        <f>(Untransformed!Y36)</f>
        <v>5.2774885041964401</v>
      </c>
      <c r="Z87" s="17">
        <f>(Untransformed!Z36)</f>
        <v>1.7531541390396399</v>
      </c>
      <c r="AA87" s="17">
        <v>1</v>
      </c>
      <c r="AB87" s="17">
        <f>(Untransformed!AB36)</f>
        <v>1.3090015509577699</v>
      </c>
      <c r="AC87" s="17">
        <f>(Untransformed!AC36)</f>
        <v>0.118103890711431</v>
      </c>
      <c r="AD87" s="17">
        <f>(Untransformed!AD36)</f>
        <v>1.06644196048299</v>
      </c>
      <c r="AE87" s="17">
        <f>(Untransformed!AE36)</f>
        <v>1.4063864249224101</v>
      </c>
      <c r="AF87" s="18">
        <f>(Untransformed!AF36)</f>
        <v>3.20767239127809</v>
      </c>
      <c r="AG87" s="20">
        <f>(Untransformed!AG36)</f>
        <v>10802.933555366601</v>
      </c>
      <c r="AH87" s="7">
        <f t="shared" si="1"/>
        <v>4.0335417049230893</v>
      </c>
      <c r="AI87" s="7"/>
    </row>
    <row r="88" spans="1:35" x14ac:dyDescent="0.25">
      <c r="A88" s="16">
        <f>(Untransformed!A33)</f>
        <v>1.3665171699267</v>
      </c>
      <c r="B88" s="17">
        <f>(Untransformed!B33)</f>
        <v>0.61551937167616599</v>
      </c>
      <c r="C88" s="17">
        <v>1</v>
      </c>
      <c r="D88" s="17">
        <f>(Untransformed!D33)</f>
        <v>0.59969840447300404</v>
      </c>
      <c r="E88" s="17">
        <f>(Untransformed!E33)</f>
        <v>0.66660181371871996</v>
      </c>
      <c r="F88" s="17">
        <f>(Untransformed!F33)</f>
        <v>2.2820005616415702</v>
      </c>
      <c r="G88" s="17">
        <f>(Untransformed!G33)</f>
        <v>1.08241693700844</v>
      </c>
      <c r="H88" s="18">
        <f>(Untransformed!H33)</f>
        <v>1.00261709662814</v>
      </c>
      <c r="I88" s="16">
        <f>(Untransformed!I33)</f>
        <v>0.95667315274832798</v>
      </c>
      <c r="J88" s="17">
        <f>(Untransformed!J33)</f>
        <v>0.91929908470715505</v>
      </c>
      <c r="K88" s="17">
        <v>1</v>
      </c>
      <c r="L88" s="17">
        <f>(Untransformed!L33)</f>
        <v>0.94206614760877705</v>
      </c>
      <c r="M88" s="17">
        <f>(Untransformed!M33)</f>
        <v>0.82824290610221796</v>
      </c>
      <c r="N88" s="17">
        <f>(Untransformed!N33)</f>
        <v>0.97980538352166402</v>
      </c>
      <c r="O88" s="17">
        <f>(Untransformed!O33)</f>
        <v>1.4202775406035899</v>
      </c>
      <c r="P88" s="18">
        <f>(Untransformed!P33)</f>
        <v>0.28740719063952302</v>
      </c>
      <c r="Q88" s="16">
        <f>(Untransformed!Q33)</f>
        <v>0.18038952902782701</v>
      </c>
      <c r="R88" s="17">
        <f>(Untransformed!R33)</f>
        <v>0.29251955625777598</v>
      </c>
      <c r="S88" s="17">
        <v>1</v>
      </c>
      <c r="T88" s="17">
        <f>(Untransformed!T33)</f>
        <v>1.2676757738053299</v>
      </c>
      <c r="U88" s="17">
        <f>(Untransformed!U33)</f>
        <v>1.8078080556645599</v>
      </c>
      <c r="V88" s="17">
        <f>(Untransformed!V33)</f>
        <v>2.2353804763958101</v>
      </c>
      <c r="W88" s="17">
        <f>(Untransformed!W33)</f>
        <v>2.4442528763850602</v>
      </c>
      <c r="X88" s="18">
        <f>(Untransformed!X33)</f>
        <v>2.3782175449304201</v>
      </c>
      <c r="Y88" s="16">
        <f>(Untransformed!Y33)</f>
        <v>5.2442337803905303</v>
      </c>
      <c r="Z88" s="17">
        <f>(Untransformed!Z33)</f>
        <v>1.7564724176626001</v>
      </c>
      <c r="AA88" s="17">
        <v>1</v>
      </c>
      <c r="AB88" s="17">
        <f>(Untransformed!AB33)</f>
        <v>1.32328259490499</v>
      </c>
      <c r="AC88" s="17">
        <f>(Untransformed!AC33)</f>
        <v>8.9865438700164793E-2</v>
      </c>
      <c r="AD88" s="17">
        <f>(Untransformed!AD33)</f>
        <v>1.0302978944432899</v>
      </c>
      <c r="AE88" s="17">
        <f>(Untransformed!AE33)</f>
        <v>1.4175877736003399</v>
      </c>
      <c r="AF88" s="18">
        <f>(Untransformed!AF33)</f>
        <v>3.1617918216540999</v>
      </c>
      <c r="AG88" s="20">
        <f>(Untransformed!AG33)</f>
        <v>10803.169829676601</v>
      </c>
      <c r="AH88" s="7">
        <f t="shared" si="1"/>
        <v>4.0335512034085141</v>
      </c>
      <c r="AI88" s="7"/>
    </row>
    <row r="89" spans="1:35" x14ac:dyDescent="0.25">
      <c r="A89" s="16">
        <f>(Untransformed!A35)</f>
        <v>1.3665171699267</v>
      </c>
      <c r="B89" s="17">
        <f>(Untransformed!B35)</f>
        <v>0.61551937167616599</v>
      </c>
      <c r="C89" s="17">
        <v>1</v>
      </c>
      <c r="D89" s="17">
        <f>(Untransformed!D35)</f>
        <v>0.59969840447300404</v>
      </c>
      <c r="E89" s="17">
        <f>(Untransformed!E35)</f>
        <v>0.66660181371871996</v>
      </c>
      <c r="F89" s="17">
        <f>(Untransformed!F35)</f>
        <v>2.2820005616415702</v>
      </c>
      <c r="G89" s="17">
        <f>(Untransformed!G35)</f>
        <v>1.08241693700844</v>
      </c>
      <c r="H89" s="18">
        <f>(Untransformed!H35)</f>
        <v>1.00261709662814</v>
      </c>
      <c r="I89" s="16">
        <f>(Untransformed!I35)</f>
        <v>0.95667315274832798</v>
      </c>
      <c r="J89" s="17">
        <f>(Untransformed!J35)</f>
        <v>0.91929908470715505</v>
      </c>
      <c r="K89" s="17">
        <v>1</v>
      </c>
      <c r="L89" s="17">
        <f>(Untransformed!L35)</f>
        <v>0.94206614760877705</v>
      </c>
      <c r="M89" s="17">
        <f>(Untransformed!M35)</f>
        <v>0.82824290610221796</v>
      </c>
      <c r="N89" s="17">
        <f>(Untransformed!N35)</f>
        <v>0.97980538352166402</v>
      </c>
      <c r="O89" s="17">
        <f>(Untransformed!O35)</f>
        <v>1.4202775406035899</v>
      </c>
      <c r="P89" s="18">
        <f>(Untransformed!P35)</f>
        <v>0.28740719063952302</v>
      </c>
      <c r="Q89" s="16">
        <f>(Untransformed!Q35)</f>
        <v>0.18661614414593</v>
      </c>
      <c r="R89" s="17">
        <f>(Untransformed!R35)</f>
        <v>0.31085284288562898</v>
      </c>
      <c r="S89" s="17">
        <v>1</v>
      </c>
      <c r="T89" s="17">
        <f>(Untransformed!T35)</f>
        <v>1.29770660637499</v>
      </c>
      <c r="U89" s="17">
        <f>(Untransformed!U35)</f>
        <v>1.84761427226997</v>
      </c>
      <c r="V89" s="17">
        <f>(Untransformed!V35)</f>
        <v>2.2665418421801502</v>
      </c>
      <c r="W89" s="17">
        <f>(Untransformed!W35)</f>
        <v>2.5122476378279202</v>
      </c>
      <c r="X89" s="18">
        <f>(Untransformed!X35)</f>
        <v>2.4604650189858699</v>
      </c>
      <c r="Y89" s="16">
        <f>(Untransformed!Y35)</f>
        <v>4.7059267215904699</v>
      </c>
      <c r="Z89" s="17">
        <f>(Untransformed!Z35)</f>
        <v>1.4224854125198501</v>
      </c>
      <c r="AA89" s="17">
        <v>1</v>
      </c>
      <c r="AB89" s="17">
        <f>(Untransformed!AB35)</f>
        <v>1.19210759508747</v>
      </c>
      <c r="AC89" s="17">
        <f>(Untransformed!AC35)</f>
        <v>7.4824873803141401E-2</v>
      </c>
      <c r="AD89" s="17">
        <f>(Untransformed!AD35)</f>
        <v>0.96831269985372403</v>
      </c>
      <c r="AE89" s="17">
        <f>(Untransformed!AE35)</f>
        <v>1.26087818311643</v>
      </c>
      <c r="AF89" s="18">
        <f>(Untransformed!AF35)</f>
        <v>2.8419216787808699</v>
      </c>
      <c r="AG89" s="20">
        <f>(Untransformed!AG35)</f>
        <v>10805.1590960839</v>
      </c>
      <c r="AH89" s="7">
        <f t="shared" si="1"/>
        <v>4.0336311658553221</v>
      </c>
      <c r="AI89" s="7"/>
    </row>
    <row r="90" spans="1:35" x14ac:dyDescent="0.25">
      <c r="A90" s="16">
        <f>(Untransformed!A39)</f>
        <v>1.3665171699267</v>
      </c>
      <c r="B90" s="17">
        <f>(Untransformed!B39)</f>
        <v>0.61551937167616599</v>
      </c>
      <c r="C90" s="17">
        <v>1</v>
      </c>
      <c r="D90" s="17">
        <f>(Untransformed!D39)</f>
        <v>0.59969840447300404</v>
      </c>
      <c r="E90" s="17">
        <f>(Untransformed!E39)</f>
        <v>0.66660181371871996</v>
      </c>
      <c r="F90" s="17">
        <f>(Untransformed!F39)</f>
        <v>2.2820005616415702</v>
      </c>
      <c r="G90" s="17">
        <f>(Untransformed!G39)</f>
        <v>1.08241693700844</v>
      </c>
      <c r="H90" s="18">
        <f>(Untransformed!H39)</f>
        <v>1.00261709662814</v>
      </c>
      <c r="I90" s="16">
        <f>(Untransformed!I39)</f>
        <v>0.95667315274832798</v>
      </c>
      <c r="J90" s="17">
        <f>(Untransformed!J39)</f>
        <v>0.91929908470715505</v>
      </c>
      <c r="K90" s="17">
        <v>1</v>
      </c>
      <c r="L90" s="17">
        <f>(Untransformed!L39)</f>
        <v>0.94206614760877705</v>
      </c>
      <c r="M90" s="17">
        <f>(Untransformed!M39)</f>
        <v>0.82824290610221796</v>
      </c>
      <c r="N90" s="17">
        <f>(Untransformed!N39)</f>
        <v>0.97980538352166402</v>
      </c>
      <c r="O90" s="17">
        <f>(Untransformed!O39)</f>
        <v>1.4202775406035899</v>
      </c>
      <c r="P90" s="18">
        <f>(Untransformed!P39)</f>
        <v>0.28740719063952302</v>
      </c>
      <c r="Q90" s="16">
        <f>(Untransformed!Q39)</f>
        <v>0.19785846946705099</v>
      </c>
      <c r="R90" s="17">
        <f>(Untransformed!R39)</f>
        <v>0.44860129039553098</v>
      </c>
      <c r="S90" s="17">
        <v>1</v>
      </c>
      <c r="T90" s="17">
        <f>(Untransformed!T39)</f>
        <v>1.33550941462356</v>
      </c>
      <c r="U90" s="17">
        <f>(Untransformed!U39)</f>
        <v>1.9609336884441799</v>
      </c>
      <c r="V90" s="17">
        <f>(Untransformed!V39)</f>
        <v>2.4216441186606699</v>
      </c>
      <c r="W90" s="17">
        <f>(Untransformed!W39)</f>
        <v>2.6517942386529199</v>
      </c>
      <c r="X90" s="18">
        <f>(Untransformed!X39)</f>
        <v>2.6469197205645698</v>
      </c>
      <c r="Y90" s="16">
        <f>(Untransformed!Y39)</f>
        <v>3.73476776721991</v>
      </c>
      <c r="Z90" s="17">
        <f>(Untransformed!Z39)</f>
        <v>3.33708204192378E-2</v>
      </c>
      <c r="AA90" s="17">
        <v>1</v>
      </c>
      <c r="AB90" s="17">
        <f>(Untransformed!AB39)</f>
        <v>1.01834509892366</v>
      </c>
      <c r="AC90" s="17">
        <f>(Untransformed!AC39)</f>
        <v>8.4630774451909793E-2</v>
      </c>
      <c r="AD90" s="17">
        <f>(Untransformed!AD39)</f>
        <v>0.65649164422245798</v>
      </c>
      <c r="AE90" s="17">
        <f>(Untransformed!AE39)</f>
        <v>1.0492756316317899</v>
      </c>
      <c r="AF90" s="18">
        <f>(Untransformed!AF39)</f>
        <v>2.2142363275277499</v>
      </c>
      <c r="AG90" s="20">
        <f>(Untransformed!AG39)</f>
        <v>10906.9921983073</v>
      </c>
      <c r="AH90" s="7">
        <f t="shared" si="1"/>
        <v>4.037705002487944</v>
      </c>
      <c r="AI90" s="7"/>
    </row>
    <row r="91" spans="1:35" ht="15.75" thickBot="1" x14ac:dyDescent="0.3">
      <c r="A91" s="16">
        <f>(Untransformed!A38)</f>
        <v>1.3665171699267</v>
      </c>
      <c r="B91" s="17">
        <f>(Untransformed!B38)</f>
        <v>0.61551937167616599</v>
      </c>
      <c r="C91" s="17">
        <v>1</v>
      </c>
      <c r="D91" s="17">
        <f>(Untransformed!D38)</f>
        <v>0.59969840447300404</v>
      </c>
      <c r="E91" s="17">
        <f>(Untransformed!E38)</f>
        <v>0.66660181371871996</v>
      </c>
      <c r="F91" s="17">
        <f>(Untransformed!F38)</f>
        <v>2.2820005616415702</v>
      </c>
      <c r="G91" s="17">
        <f>(Untransformed!G38)</f>
        <v>1.08241693700844</v>
      </c>
      <c r="H91" s="18">
        <f>(Untransformed!H38)</f>
        <v>1.00261709662814</v>
      </c>
      <c r="I91" s="16">
        <f>(Untransformed!I38)</f>
        <v>0.95667315274832798</v>
      </c>
      <c r="J91" s="17">
        <f>(Untransformed!J38)</f>
        <v>0.91929908470715505</v>
      </c>
      <c r="K91" s="17">
        <v>1</v>
      </c>
      <c r="L91" s="17">
        <f>(Untransformed!L38)</f>
        <v>0.94206614760877705</v>
      </c>
      <c r="M91" s="17">
        <f>(Untransformed!M38)</f>
        <v>0.82824290610221796</v>
      </c>
      <c r="N91" s="17">
        <f>(Untransformed!N38)</f>
        <v>0.97980538352166402</v>
      </c>
      <c r="O91" s="17">
        <f>(Untransformed!O38)</f>
        <v>1.4202775406035899</v>
      </c>
      <c r="P91" s="18">
        <f>(Untransformed!P38)</f>
        <v>0.28740719063952302</v>
      </c>
      <c r="Q91" s="16">
        <f>(Untransformed!Q38)</f>
        <v>0.24134950769647301</v>
      </c>
      <c r="R91" s="17">
        <f>(Untransformed!R38)</f>
        <v>0.33531926885107499</v>
      </c>
      <c r="S91" s="17">
        <v>1</v>
      </c>
      <c r="T91" s="17">
        <f>(Untransformed!T38)</f>
        <v>1.3967837513307999</v>
      </c>
      <c r="U91" s="17">
        <f>(Untransformed!U38)</f>
        <v>2.0132453132475598</v>
      </c>
      <c r="V91" s="17">
        <f>(Untransformed!V38)</f>
        <v>2.4840023684348602</v>
      </c>
      <c r="W91" s="17">
        <f>(Untransformed!W38)</f>
        <v>2.7537284810215001</v>
      </c>
      <c r="X91" s="18">
        <f>(Untransformed!X38)</f>
        <v>2.7708866563661299</v>
      </c>
      <c r="Y91" s="16">
        <f>(Untransformed!Y38)</f>
        <v>1.73279885245609</v>
      </c>
      <c r="Z91" s="17">
        <f>(Untransformed!Z38)</f>
        <v>1.27885354290847</v>
      </c>
      <c r="AA91" s="17">
        <v>1</v>
      </c>
      <c r="AB91" s="17">
        <f>(Untransformed!AB38)</f>
        <v>1.0409651197048799</v>
      </c>
      <c r="AC91" s="17">
        <f>(Untransformed!AC38)</f>
        <v>9.0462126517371795E-3</v>
      </c>
      <c r="AD91" s="17">
        <f>(Untransformed!AD38)</f>
        <v>0.70468312428649904</v>
      </c>
      <c r="AE91" s="17">
        <f>(Untransformed!AE38)</f>
        <v>1.0276825234129601</v>
      </c>
      <c r="AF91" s="18">
        <f>(Untransformed!AF38)</f>
        <v>2.1761984629262598</v>
      </c>
      <c r="AG91" s="20">
        <f>(Untransformed!AG38)</f>
        <v>10993.974693042701</v>
      </c>
      <c r="AH91" s="7">
        <f t="shared" si="1"/>
        <v>4.0411547329312798</v>
      </c>
      <c r="AI91" s="7"/>
    </row>
    <row r="92" spans="1:35" x14ac:dyDescent="0.25">
      <c r="A92" s="13">
        <f>(Untransformed!A68)</f>
        <v>2.0495372617453298</v>
      </c>
      <c r="B92" s="14">
        <f>(Untransformed!B68)</f>
        <v>0.52476843407338303</v>
      </c>
      <c r="C92" s="14">
        <v>1</v>
      </c>
      <c r="D92" s="14">
        <f>(Untransformed!D68)</f>
        <v>0.38315465888126599</v>
      </c>
      <c r="E92" s="14">
        <f>(Untransformed!E68)</f>
        <v>0.67020716907430899</v>
      </c>
      <c r="F92" s="14">
        <f>(Untransformed!F68)</f>
        <v>1.56232326620552</v>
      </c>
      <c r="G92" s="14">
        <f>(Untransformed!G68)</f>
        <v>0.86022356490333496</v>
      </c>
      <c r="H92" s="15">
        <f>(Untransformed!H68)</f>
        <v>0.37930575112548998</v>
      </c>
      <c r="I92" s="13">
        <f>(Untransformed!I68)</f>
        <v>1.10175478255866</v>
      </c>
      <c r="J92" s="14">
        <f>(Untransformed!J68)</f>
        <v>1.34739797371431</v>
      </c>
      <c r="K92" s="14">
        <v>1</v>
      </c>
      <c r="L92" s="14">
        <f>(Untransformed!L68)</f>
        <v>0.728574463989906</v>
      </c>
      <c r="M92" s="14">
        <f>(Untransformed!M68)</f>
        <v>0.26616543772011098</v>
      </c>
      <c r="N92" s="14">
        <f>(Untransformed!N68)</f>
        <v>1.6093911215552601</v>
      </c>
      <c r="O92" s="14">
        <f>(Untransformed!O68)</f>
        <v>0.81390381188187</v>
      </c>
      <c r="P92" s="15">
        <f>(Untransformed!P68)</f>
        <v>0.45575938582637798</v>
      </c>
      <c r="Q92" s="13">
        <f>(Untransformed!Q68)</f>
        <v>0.18292005039092399</v>
      </c>
      <c r="R92" s="14">
        <f>(Untransformed!R68)</f>
        <v>0.29842200884988201</v>
      </c>
      <c r="S92" s="14">
        <v>1</v>
      </c>
      <c r="T92" s="14">
        <f>(Untransformed!T68)</f>
        <v>1.2788132437416699</v>
      </c>
      <c r="U92" s="14">
        <f>(Untransformed!U68)</f>
        <v>1.8160950947462</v>
      </c>
      <c r="V92" s="14">
        <f>(Untransformed!V68)</f>
        <v>2.2478089353789201</v>
      </c>
      <c r="W92" s="14">
        <f>(Untransformed!W68)</f>
        <v>2.4718984608462602</v>
      </c>
      <c r="X92" s="15">
        <f>(Untransformed!X68)</f>
        <v>2.4022835234080699</v>
      </c>
      <c r="Y92" s="13">
        <f>(Untransformed!Y68)</f>
        <v>5.0240547242913003</v>
      </c>
      <c r="Z92" s="14">
        <f>(Untransformed!Z68)</f>
        <v>1.6287325348623301</v>
      </c>
      <c r="AA92" s="14">
        <v>1</v>
      </c>
      <c r="AB92" s="14">
        <f>(Untransformed!AB68)</f>
        <v>1.26081057043175</v>
      </c>
      <c r="AC92" s="14">
        <f>(Untransformed!AC68)</f>
        <v>0.10208249241609101</v>
      </c>
      <c r="AD92" s="14">
        <f>(Untransformed!AD68)</f>
        <v>0.99733528393277904</v>
      </c>
      <c r="AE92" s="14">
        <f>(Untransformed!AE68)</f>
        <v>1.35286785115207</v>
      </c>
      <c r="AF92" s="15">
        <f>(Untransformed!AF68)</f>
        <v>3.04901431407874</v>
      </c>
      <c r="AG92" s="19">
        <f>(Untransformed!AG68)</f>
        <v>10802.322377185101</v>
      </c>
      <c r="AH92" s="7">
        <f t="shared" si="1"/>
        <v>4.0335171339286431</v>
      </c>
      <c r="AI92" s="7">
        <v>1</v>
      </c>
    </row>
    <row r="93" spans="1:35" x14ac:dyDescent="0.25">
      <c r="A93" s="16">
        <f>(Untransformed!A69)</f>
        <v>2.0495372617453298</v>
      </c>
      <c r="B93" s="17">
        <f>(Untransformed!B69)</f>
        <v>0.52476843407338303</v>
      </c>
      <c r="C93" s="17">
        <v>1</v>
      </c>
      <c r="D93" s="17">
        <f>(Untransformed!D69)</f>
        <v>0.38315465888126599</v>
      </c>
      <c r="E93" s="17">
        <f>(Untransformed!E69)</f>
        <v>0.67020716907430899</v>
      </c>
      <c r="F93" s="17">
        <f>(Untransformed!F69)</f>
        <v>1.56232326620552</v>
      </c>
      <c r="G93" s="17">
        <f>(Untransformed!G69)</f>
        <v>0.86022356490333496</v>
      </c>
      <c r="H93" s="18">
        <f>(Untransformed!H69)</f>
        <v>0.37930575112548998</v>
      </c>
      <c r="I93" s="16">
        <f>(Untransformed!I69)</f>
        <v>1.10175478255866</v>
      </c>
      <c r="J93" s="17">
        <f>(Untransformed!J69)</f>
        <v>1.34739797371431</v>
      </c>
      <c r="K93" s="17">
        <v>1</v>
      </c>
      <c r="L93" s="17">
        <f>(Untransformed!L69)</f>
        <v>0.728574463989906</v>
      </c>
      <c r="M93" s="17">
        <f>(Untransformed!M69)</f>
        <v>0.26616543772011098</v>
      </c>
      <c r="N93" s="17">
        <f>(Untransformed!N69)</f>
        <v>1.6093911215552601</v>
      </c>
      <c r="O93" s="17">
        <f>(Untransformed!O69)</f>
        <v>0.81390381188187</v>
      </c>
      <c r="P93" s="18">
        <f>(Untransformed!P69)</f>
        <v>0.45575938582637798</v>
      </c>
      <c r="Q93" s="16">
        <f>(Untransformed!Q69)</f>
        <v>0.18410134123937499</v>
      </c>
      <c r="R93" s="17">
        <f>(Untransformed!R69)</f>
        <v>0.30291183059435001</v>
      </c>
      <c r="S93" s="17">
        <v>1</v>
      </c>
      <c r="T93" s="17">
        <f>(Untransformed!T69)</f>
        <v>1.2803315569823499</v>
      </c>
      <c r="U93" s="17">
        <f>(Untransformed!U69)</f>
        <v>1.81265316461772</v>
      </c>
      <c r="V93" s="17">
        <f>(Untransformed!V69)</f>
        <v>2.2488835380420702</v>
      </c>
      <c r="W93" s="17">
        <f>(Untransformed!W69)</f>
        <v>2.4764799526674501</v>
      </c>
      <c r="X93" s="18">
        <f>(Untransformed!X69)</f>
        <v>2.4040855760245901</v>
      </c>
      <c r="Y93" s="16">
        <f>(Untransformed!Y69)</f>
        <v>4.9307728169519001</v>
      </c>
      <c r="Z93" s="17">
        <f>(Untransformed!Z69)</f>
        <v>1.54551552469396</v>
      </c>
      <c r="AA93" s="17">
        <v>1</v>
      </c>
      <c r="AB93" s="17">
        <f>(Untransformed!AB69)</f>
        <v>1.2464350495476499</v>
      </c>
      <c r="AC93" s="17">
        <f>(Untransformed!AC69)</f>
        <v>0.116599007862629</v>
      </c>
      <c r="AD93" s="17">
        <f>(Untransformed!AD69)</f>
        <v>0.98664501933500204</v>
      </c>
      <c r="AE93" s="17">
        <f>(Untransformed!AE69)</f>
        <v>1.34173556437776</v>
      </c>
      <c r="AF93" s="18">
        <f>(Untransformed!AF69)</f>
        <v>3.03154180161355</v>
      </c>
      <c r="AG93" s="20">
        <f>(Untransformed!AG69)</f>
        <v>10802.542503151801</v>
      </c>
      <c r="AH93" s="7">
        <f t="shared" si="1"/>
        <v>4.0335259837403123</v>
      </c>
      <c r="AI93" s="7"/>
    </row>
    <row r="94" spans="1:35" x14ac:dyDescent="0.25">
      <c r="A94" s="16">
        <f>(Untransformed!A62)</f>
        <v>2.0495372617453298</v>
      </c>
      <c r="B94" s="17">
        <f>(Untransformed!B62)</f>
        <v>0.52476843407338303</v>
      </c>
      <c r="C94" s="17">
        <v>1</v>
      </c>
      <c r="D94" s="17">
        <f>(Untransformed!D62)</f>
        <v>0.38315465888126599</v>
      </c>
      <c r="E94" s="17">
        <f>(Untransformed!E62)</f>
        <v>0.67020716907430899</v>
      </c>
      <c r="F94" s="17">
        <f>(Untransformed!F62)</f>
        <v>1.56232326620552</v>
      </c>
      <c r="G94" s="17">
        <f>(Untransformed!G62)</f>
        <v>0.86022356490333496</v>
      </c>
      <c r="H94" s="18">
        <f>(Untransformed!H62)</f>
        <v>0.37930575112548998</v>
      </c>
      <c r="I94" s="16">
        <f>(Untransformed!I62)</f>
        <v>1.10175478255866</v>
      </c>
      <c r="J94" s="17">
        <f>(Untransformed!J62)</f>
        <v>1.34739797371431</v>
      </c>
      <c r="K94" s="17">
        <v>1</v>
      </c>
      <c r="L94" s="17">
        <f>(Untransformed!L62)</f>
        <v>0.728574463989906</v>
      </c>
      <c r="M94" s="17">
        <f>(Untransformed!M62)</f>
        <v>0.26616543772011098</v>
      </c>
      <c r="N94" s="17">
        <f>(Untransformed!N62)</f>
        <v>1.6093911215552601</v>
      </c>
      <c r="O94" s="17">
        <f>(Untransformed!O62)</f>
        <v>0.81390381188187</v>
      </c>
      <c r="P94" s="18">
        <f>(Untransformed!P62)</f>
        <v>0.45575938582637798</v>
      </c>
      <c r="Q94" s="16">
        <f>(Untransformed!Q62)</f>
        <v>0.18365149965682301</v>
      </c>
      <c r="R94" s="17">
        <f>(Untransformed!R62)</f>
        <v>0.29446572453463499</v>
      </c>
      <c r="S94" s="17">
        <v>1</v>
      </c>
      <c r="T94" s="17">
        <f>(Untransformed!T62)</f>
        <v>1.27110905286437</v>
      </c>
      <c r="U94" s="17">
        <f>(Untransformed!U62)</f>
        <v>1.7974876400278399</v>
      </c>
      <c r="V94" s="17">
        <f>(Untransformed!V62)</f>
        <v>2.21663973956514</v>
      </c>
      <c r="W94" s="17">
        <f>(Untransformed!W62)</f>
        <v>2.4426263918425</v>
      </c>
      <c r="X94" s="18">
        <f>(Untransformed!X62)</f>
        <v>2.3679793955837098</v>
      </c>
      <c r="Y94" s="16">
        <f>(Untransformed!Y62)</f>
        <v>5.1199839692354203</v>
      </c>
      <c r="Z94" s="17">
        <f>(Untransformed!Z62)</f>
        <v>1.7347827950986501</v>
      </c>
      <c r="AA94" s="17">
        <v>1</v>
      </c>
      <c r="AB94" s="17">
        <f>(Untransformed!AB62)</f>
        <v>1.3116676250335699</v>
      </c>
      <c r="AC94" s="17">
        <f>(Untransformed!AC62)</f>
        <v>0.10423581852977699</v>
      </c>
      <c r="AD94" s="17">
        <f>(Untransformed!AD62)</f>
        <v>1.0806719744381701</v>
      </c>
      <c r="AE94" s="17">
        <f>(Untransformed!AE62)</f>
        <v>1.40472308736624</v>
      </c>
      <c r="AF94" s="18">
        <f>(Untransformed!AF62)</f>
        <v>3.2051049998115801</v>
      </c>
      <c r="AG94" s="20">
        <f>(Untransformed!AG62)</f>
        <v>10802.936482662501</v>
      </c>
      <c r="AH94" s="7">
        <f t="shared" si="1"/>
        <v>4.0335418226048532</v>
      </c>
      <c r="AI94" s="7"/>
    </row>
    <row r="95" spans="1:35" x14ac:dyDescent="0.25">
      <c r="A95" s="16">
        <f>(Untransformed!A66)</f>
        <v>2.0495372617453298</v>
      </c>
      <c r="B95" s="17">
        <f>(Untransformed!B66)</f>
        <v>0.52476843407338303</v>
      </c>
      <c r="C95" s="17">
        <v>1</v>
      </c>
      <c r="D95" s="17">
        <f>(Untransformed!D66)</f>
        <v>0.38315465888126599</v>
      </c>
      <c r="E95" s="17">
        <f>(Untransformed!E66)</f>
        <v>0.67020716907430899</v>
      </c>
      <c r="F95" s="17">
        <f>(Untransformed!F66)</f>
        <v>1.56232326620552</v>
      </c>
      <c r="G95" s="17">
        <f>(Untransformed!G66)</f>
        <v>0.86022356490333496</v>
      </c>
      <c r="H95" s="18">
        <f>(Untransformed!H66)</f>
        <v>0.37930575112548998</v>
      </c>
      <c r="I95" s="16">
        <f>(Untransformed!I66)</f>
        <v>1.10175478255866</v>
      </c>
      <c r="J95" s="17">
        <f>(Untransformed!J66)</f>
        <v>1.34739797371431</v>
      </c>
      <c r="K95" s="17">
        <v>1</v>
      </c>
      <c r="L95" s="17">
        <f>(Untransformed!L66)</f>
        <v>0.728574463989906</v>
      </c>
      <c r="M95" s="17">
        <f>(Untransformed!M66)</f>
        <v>0.26616543772011098</v>
      </c>
      <c r="N95" s="17">
        <f>(Untransformed!N66)</f>
        <v>1.6093911215552601</v>
      </c>
      <c r="O95" s="17">
        <f>(Untransformed!O66)</f>
        <v>0.81390381188187</v>
      </c>
      <c r="P95" s="18">
        <f>(Untransformed!P66)</f>
        <v>0.45575938582637798</v>
      </c>
      <c r="Q95" s="16">
        <f>(Untransformed!Q66)</f>
        <v>0.18106771482309</v>
      </c>
      <c r="R95" s="17">
        <f>(Untransformed!R66)</f>
        <v>0.288547699853752</v>
      </c>
      <c r="S95" s="17">
        <v>1</v>
      </c>
      <c r="T95" s="17">
        <f>(Untransformed!T66)</f>
        <v>1.2697751470610901</v>
      </c>
      <c r="U95" s="17">
        <f>(Untransformed!U66)</f>
        <v>1.7967361139137801</v>
      </c>
      <c r="V95" s="17">
        <f>(Untransformed!V66)</f>
        <v>2.2371371338289601</v>
      </c>
      <c r="W95" s="17">
        <f>(Untransformed!W66)</f>
        <v>2.4485090946693102</v>
      </c>
      <c r="X95" s="18">
        <f>(Untransformed!X66)</f>
        <v>2.3697682452620801</v>
      </c>
      <c r="Y95" s="16">
        <f>(Untransformed!Y66)</f>
        <v>5.2503332705628498</v>
      </c>
      <c r="Z95" s="17">
        <f>(Untransformed!Z66)</f>
        <v>1.8290930964499501</v>
      </c>
      <c r="AA95" s="17">
        <v>1</v>
      </c>
      <c r="AB95" s="17">
        <f>(Untransformed!AB66)</f>
        <v>1.3085666845698201</v>
      </c>
      <c r="AC95" s="17">
        <f>(Untransformed!AC66)</f>
        <v>0.119831638833959</v>
      </c>
      <c r="AD95" s="17">
        <f>(Untransformed!AD66)</f>
        <v>1.02573434036736</v>
      </c>
      <c r="AE95" s="17">
        <f>(Untransformed!AE66)</f>
        <v>1.42498577070276</v>
      </c>
      <c r="AF95" s="18">
        <f>(Untransformed!AF66)</f>
        <v>3.1956681056425502</v>
      </c>
      <c r="AG95" s="20">
        <f>(Untransformed!AG66)</f>
        <v>10803.245773877101</v>
      </c>
      <c r="AH95" s="7">
        <f t="shared" si="1"/>
        <v>4.033554256404237</v>
      </c>
      <c r="AI95" s="7"/>
    </row>
    <row r="96" spans="1:35" x14ac:dyDescent="0.25">
      <c r="A96" s="16">
        <f>(Untransformed!A65)</f>
        <v>2.0495372617453298</v>
      </c>
      <c r="B96" s="17">
        <f>(Untransformed!B65)</f>
        <v>0.52476843407338303</v>
      </c>
      <c r="C96" s="17">
        <v>1</v>
      </c>
      <c r="D96" s="17">
        <f>(Untransformed!D65)</f>
        <v>0.38315465888126599</v>
      </c>
      <c r="E96" s="17">
        <f>(Untransformed!E65)</f>
        <v>0.67020716907430899</v>
      </c>
      <c r="F96" s="17">
        <f>(Untransformed!F65)</f>
        <v>1.56232326620552</v>
      </c>
      <c r="G96" s="17">
        <f>(Untransformed!G65)</f>
        <v>0.86022356490333496</v>
      </c>
      <c r="H96" s="18">
        <f>(Untransformed!H65)</f>
        <v>0.37930575112548998</v>
      </c>
      <c r="I96" s="16">
        <f>(Untransformed!I65)</f>
        <v>1.10175478255866</v>
      </c>
      <c r="J96" s="17">
        <f>(Untransformed!J65)</f>
        <v>1.34739797371431</v>
      </c>
      <c r="K96" s="17">
        <v>1</v>
      </c>
      <c r="L96" s="17">
        <f>(Untransformed!L65)</f>
        <v>0.728574463989906</v>
      </c>
      <c r="M96" s="17">
        <f>(Untransformed!M65)</f>
        <v>0.26616543772011098</v>
      </c>
      <c r="N96" s="17">
        <f>(Untransformed!N65)</f>
        <v>1.6093911215552601</v>
      </c>
      <c r="O96" s="17">
        <f>(Untransformed!O65)</f>
        <v>0.81390381188187</v>
      </c>
      <c r="P96" s="18">
        <f>(Untransformed!P65)</f>
        <v>0.45575938582637798</v>
      </c>
      <c r="Q96" s="16">
        <f>(Untransformed!Q65)</f>
        <v>0.18407070286267899</v>
      </c>
      <c r="R96" s="17">
        <f>(Untransformed!R65)</f>
        <v>0.30530643867087998</v>
      </c>
      <c r="S96" s="17">
        <v>1</v>
      </c>
      <c r="T96" s="17">
        <f>(Untransformed!T65)</f>
        <v>1.28599131115823</v>
      </c>
      <c r="U96" s="17">
        <f>(Untransformed!U65)</f>
        <v>1.8327204141709501</v>
      </c>
      <c r="V96" s="17">
        <f>(Untransformed!V65)</f>
        <v>2.24678623669383</v>
      </c>
      <c r="W96" s="17">
        <f>(Untransformed!W65)</f>
        <v>2.4860321100794902</v>
      </c>
      <c r="X96" s="18">
        <f>(Untransformed!X65)</f>
        <v>2.4329620659717399</v>
      </c>
      <c r="Y96" s="16">
        <f>(Untransformed!Y65)</f>
        <v>4.95157921000777</v>
      </c>
      <c r="Z96" s="17">
        <f>(Untransformed!Z65)</f>
        <v>1.52016523644862</v>
      </c>
      <c r="AA96" s="17">
        <v>1</v>
      </c>
      <c r="AB96" s="17">
        <f>(Untransformed!AB65)</f>
        <v>1.23508481484469</v>
      </c>
      <c r="AC96" s="17">
        <f>(Untransformed!AC65)</f>
        <v>7.9049002025646006E-2</v>
      </c>
      <c r="AD96" s="17">
        <f>(Untransformed!AD65)</f>
        <v>1.01442484545191</v>
      </c>
      <c r="AE96" s="17">
        <f>(Untransformed!AE65)</f>
        <v>1.3112440866202899</v>
      </c>
      <c r="AF96" s="18">
        <f>(Untransformed!AF65)</f>
        <v>2.9524973455746002</v>
      </c>
      <c r="AG96" s="20">
        <f>(Untransformed!AG65)</f>
        <v>10803.346589503501</v>
      </c>
      <c r="AH96" s="7">
        <f t="shared" si="1"/>
        <v>4.0335583092108527</v>
      </c>
      <c r="AI96" s="7"/>
    </row>
    <row r="97" spans="1:35" x14ac:dyDescent="0.25">
      <c r="A97" s="16">
        <f>(Untransformed!A70)</f>
        <v>2.0495372617453298</v>
      </c>
      <c r="B97" s="17">
        <f>(Untransformed!B70)</f>
        <v>0.52476843407338303</v>
      </c>
      <c r="C97" s="17">
        <v>1</v>
      </c>
      <c r="D97" s="17">
        <f>(Untransformed!D70)</f>
        <v>0.38315465888126599</v>
      </c>
      <c r="E97" s="17">
        <f>(Untransformed!E70)</f>
        <v>0.67020716907430899</v>
      </c>
      <c r="F97" s="17">
        <f>(Untransformed!F70)</f>
        <v>1.56232326620552</v>
      </c>
      <c r="G97" s="17">
        <f>(Untransformed!G70)</f>
        <v>0.86022356490333496</v>
      </c>
      <c r="H97" s="18">
        <f>(Untransformed!H70)</f>
        <v>0.37930575112548998</v>
      </c>
      <c r="I97" s="16">
        <f>(Untransformed!I70)</f>
        <v>1.10175478255866</v>
      </c>
      <c r="J97" s="17">
        <f>(Untransformed!J70)</f>
        <v>1.34739797371431</v>
      </c>
      <c r="K97" s="17">
        <v>1</v>
      </c>
      <c r="L97" s="17">
        <f>(Untransformed!L70)</f>
        <v>0.728574463989906</v>
      </c>
      <c r="M97" s="17">
        <f>(Untransformed!M70)</f>
        <v>0.26616543772011098</v>
      </c>
      <c r="N97" s="17">
        <f>(Untransformed!N70)</f>
        <v>1.6093911215552601</v>
      </c>
      <c r="O97" s="17">
        <f>(Untransformed!O70)</f>
        <v>0.81390381188187</v>
      </c>
      <c r="P97" s="18">
        <f>(Untransformed!P70)</f>
        <v>0.45575938582637798</v>
      </c>
      <c r="Q97" s="16">
        <f>(Untransformed!Q70)</f>
        <v>0.180017421635665</v>
      </c>
      <c r="R97" s="17">
        <f>(Untransformed!R70)</f>
        <v>0.28620082423306997</v>
      </c>
      <c r="S97" s="17">
        <v>1</v>
      </c>
      <c r="T97" s="17">
        <f>(Untransformed!T70)</f>
        <v>1.26963665939099</v>
      </c>
      <c r="U97" s="17">
        <f>(Untransformed!U70)</f>
        <v>1.78957898816441</v>
      </c>
      <c r="V97" s="17">
        <f>(Untransformed!V70)</f>
        <v>2.2314394511553899</v>
      </c>
      <c r="W97" s="17">
        <f>(Untransformed!W70)</f>
        <v>2.44690986507204</v>
      </c>
      <c r="X97" s="18">
        <f>(Untransformed!X70)</f>
        <v>2.3640090102618401</v>
      </c>
      <c r="Y97" s="16">
        <f>(Untransformed!Y70)</f>
        <v>5.3007099999288299</v>
      </c>
      <c r="Z97" s="17">
        <f>(Untransformed!Z70)</f>
        <v>1.8615856271056299</v>
      </c>
      <c r="AA97" s="17">
        <v>1</v>
      </c>
      <c r="AB97" s="17">
        <f>(Untransformed!AB70)</f>
        <v>1.29839001665687</v>
      </c>
      <c r="AC97" s="17">
        <f>(Untransformed!AC70)</f>
        <v>0.12902012295491799</v>
      </c>
      <c r="AD97" s="17">
        <f>(Untransformed!AD70)</f>
        <v>1.0283268610112799</v>
      </c>
      <c r="AE97" s="17">
        <f>(Untransformed!AE70)</f>
        <v>1.41908368163625</v>
      </c>
      <c r="AF97" s="18">
        <f>(Untransformed!AF70)</f>
        <v>3.2069684930645099</v>
      </c>
      <c r="AG97" s="20">
        <f>(Untransformed!AG70)</f>
        <v>10803.6859357843</v>
      </c>
      <c r="AH97" s="7">
        <f t="shared" si="1"/>
        <v>4.0335719507154923</v>
      </c>
      <c r="AI97" s="7"/>
    </row>
    <row r="98" spans="1:35" x14ac:dyDescent="0.25">
      <c r="A98" s="16">
        <f>(Untransformed!A63)</f>
        <v>2.0495372617453298</v>
      </c>
      <c r="B98" s="17">
        <f>(Untransformed!B63)</f>
        <v>0.52476843407338303</v>
      </c>
      <c r="C98" s="17">
        <v>1</v>
      </c>
      <c r="D98" s="17">
        <f>(Untransformed!D63)</f>
        <v>0.38315465888126599</v>
      </c>
      <c r="E98" s="17">
        <f>(Untransformed!E63)</f>
        <v>0.67020716907430899</v>
      </c>
      <c r="F98" s="17">
        <f>(Untransformed!F63)</f>
        <v>1.56232326620552</v>
      </c>
      <c r="G98" s="17">
        <f>(Untransformed!G63)</f>
        <v>0.86022356490333496</v>
      </c>
      <c r="H98" s="18">
        <f>(Untransformed!H63)</f>
        <v>0.37930575112548998</v>
      </c>
      <c r="I98" s="16">
        <f>(Untransformed!I63)</f>
        <v>1.10175478255866</v>
      </c>
      <c r="J98" s="17">
        <f>(Untransformed!J63)</f>
        <v>1.34739797371431</v>
      </c>
      <c r="K98" s="17">
        <v>1</v>
      </c>
      <c r="L98" s="17">
        <f>(Untransformed!L63)</f>
        <v>0.728574463989906</v>
      </c>
      <c r="M98" s="17">
        <f>(Untransformed!M63)</f>
        <v>0.26616543772011098</v>
      </c>
      <c r="N98" s="17">
        <f>(Untransformed!N63)</f>
        <v>1.6093911215552601</v>
      </c>
      <c r="O98" s="17">
        <f>(Untransformed!O63)</f>
        <v>0.81390381188187</v>
      </c>
      <c r="P98" s="18">
        <f>(Untransformed!P63)</f>
        <v>0.45575938582637798</v>
      </c>
      <c r="Q98" s="16">
        <f>(Untransformed!Q63)</f>
        <v>0.180771534176388</v>
      </c>
      <c r="R98" s="17">
        <f>(Untransformed!R63)</f>
        <v>0.28778138562478101</v>
      </c>
      <c r="S98" s="17">
        <v>1</v>
      </c>
      <c r="T98" s="17">
        <f>(Untransformed!T63)</f>
        <v>1.26634650175519</v>
      </c>
      <c r="U98" s="17">
        <f>(Untransformed!U63)</f>
        <v>1.78273736667154</v>
      </c>
      <c r="V98" s="17">
        <f>(Untransformed!V63)</f>
        <v>2.2091839345719499</v>
      </c>
      <c r="W98" s="17">
        <f>(Untransformed!W63)</f>
        <v>2.4277282228749502</v>
      </c>
      <c r="X98" s="18">
        <f>(Untransformed!X63)</f>
        <v>2.3479241148877099</v>
      </c>
      <c r="Y98" s="16">
        <f>(Untransformed!Y63)</f>
        <v>5.3484977659316604</v>
      </c>
      <c r="Z98" s="17">
        <f>(Untransformed!Z63)</f>
        <v>1.8774049400154</v>
      </c>
      <c r="AA98" s="17">
        <v>1</v>
      </c>
      <c r="AB98" s="17">
        <f>(Untransformed!AB63)</f>
        <v>1.3311633125926401</v>
      </c>
      <c r="AC98" s="17">
        <f>(Untransformed!AC63)</f>
        <v>0.126081363465671</v>
      </c>
      <c r="AD98" s="17">
        <f>(Untransformed!AD63)</f>
        <v>1.09987955635596</v>
      </c>
      <c r="AE98" s="17">
        <f>(Untransformed!AE63)</f>
        <v>1.45045214702054</v>
      </c>
      <c r="AF98" s="18">
        <f>(Untransformed!AF63)</f>
        <v>3.3031849934727799</v>
      </c>
      <c r="AG98" s="20">
        <f>(Untransformed!AG63)</f>
        <v>10804.134013118401</v>
      </c>
      <c r="AH98" s="7">
        <f t="shared" si="1"/>
        <v>4.033589962482913</v>
      </c>
      <c r="AI98" s="7"/>
    </row>
    <row r="99" spans="1:35" x14ac:dyDescent="0.25">
      <c r="A99" s="16">
        <f>(Untransformed!A64)</f>
        <v>2.0495372617453298</v>
      </c>
      <c r="B99" s="17">
        <f>(Untransformed!B64)</f>
        <v>0.52476843407338303</v>
      </c>
      <c r="C99" s="17">
        <v>1</v>
      </c>
      <c r="D99" s="17">
        <f>(Untransformed!D64)</f>
        <v>0.38315465888126599</v>
      </c>
      <c r="E99" s="17">
        <f>(Untransformed!E64)</f>
        <v>0.67020716907430899</v>
      </c>
      <c r="F99" s="17">
        <f>(Untransformed!F64)</f>
        <v>1.56232326620552</v>
      </c>
      <c r="G99" s="17">
        <f>(Untransformed!G64)</f>
        <v>0.86022356490333496</v>
      </c>
      <c r="H99" s="18">
        <f>(Untransformed!H64)</f>
        <v>0.37930575112548998</v>
      </c>
      <c r="I99" s="16">
        <f>(Untransformed!I64)</f>
        <v>1.10175478255866</v>
      </c>
      <c r="J99" s="17">
        <f>(Untransformed!J64)</f>
        <v>1.34739797371431</v>
      </c>
      <c r="K99" s="17">
        <v>1</v>
      </c>
      <c r="L99" s="17">
        <f>(Untransformed!L64)</f>
        <v>0.728574463989906</v>
      </c>
      <c r="M99" s="17">
        <f>(Untransformed!M64)</f>
        <v>0.26616543772011098</v>
      </c>
      <c r="N99" s="17">
        <f>(Untransformed!N64)</f>
        <v>1.6093911215552601</v>
      </c>
      <c r="O99" s="17">
        <f>(Untransformed!O64)</f>
        <v>0.81390381188187</v>
      </c>
      <c r="P99" s="18">
        <f>(Untransformed!P64)</f>
        <v>0.45575938582637798</v>
      </c>
      <c r="Q99" s="16">
        <f>(Untransformed!Q64)</f>
        <v>0.18319361198947101</v>
      </c>
      <c r="R99" s="17">
        <f>(Untransformed!R64)</f>
        <v>0.29451202568295598</v>
      </c>
      <c r="S99" s="17">
        <v>1</v>
      </c>
      <c r="T99" s="17">
        <f>(Untransformed!T64)</f>
        <v>1.28270615054404</v>
      </c>
      <c r="U99" s="17">
        <f>(Untransformed!U64)</f>
        <v>1.8162057328505099</v>
      </c>
      <c r="V99" s="17">
        <f>(Untransformed!V64)</f>
        <v>2.28484721420027</v>
      </c>
      <c r="W99" s="17">
        <f>(Untransformed!W64)</f>
        <v>2.4872159092563599</v>
      </c>
      <c r="X99" s="18">
        <f>(Untransformed!X64)</f>
        <v>2.3996513464686999</v>
      </c>
      <c r="Y99" s="16">
        <f>(Untransformed!Y64)</f>
        <v>4.95530400568712</v>
      </c>
      <c r="Z99" s="17">
        <f>(Untransformed!Z64)</f>
        <v>1.6940738046235799</v>
      </c>
      <c r="AA99" s="17">
        <v>1</v>
      </c>
      <c r="AB99" s="17">
        <f>(Untransformed!AB64)</f>
        <v>1.26248460835398</v>
      </c>
      <c r="AC99" s="17">
        <f>(Untransformed!AC64)</f>
        <v>0.124138793059392</v>
      </c>
      <c r="AD99" s="17">
        <f>(Untransformed!AD64)</f>
        <v>0.91094481054008603</v>
      </c>
      <c r="AE99" s="17">
        <f>(Untransformed!AE64)</f>
        <v>1.3740134672602</v>
      </c>
      <c r="AF99" s="18">
        <f>(Untransformed!AF64)</f>
        <v>3.0586633701394002</v>
      </c>
      <c r="AG99" s="20">
        <f>(Untransformed!AG64)</f>
        <v>10804.439768754</v>
      </c>
      <c r="AH99" s="7">
        <f t="shared" si="1"/>
        <v>4.033602252788298</v>
      </c>
      <c r="AI99" s="7"/>
    </row>
    <row r="100" spans="1:35" x14ac:dyDescent="0.25">
      <c r="A100" s="16">
        <f>(Untransformed!A67)</f>
        <v>2.0495372617453298</v>
      </c>
      <c r="B100" s="17">
        <f>(Untransformed!B67)</f>
        <v>0.52476843407338303</v>
      </c>
      <c r="C100" s="17">
        <v>1</v>
      </c>
      <c r="D100" s="17">
        <f>(Untransformed!D67)</f>
        <v>0.38315465888126599</v>
      </c>
      <c r="E100" s="17">
        <f>(Untransformed!E67)</f>
        <v>0.67020716907430899</v>
      </c>
      <c r="F100" s="17">
        <f>(Untransformed!F67)</f>
        <v>1.56232326620552</v>
      </c>
      <c r="G100" s="17">
        <f>(Untransformed!G67)</f>
        <v>0.86022356490333496</v>
      </c>
      <c r="H100" s="18">
        <f>(Untransformed!H67)</f>
        <v>0.37930575112548998</v>
      </c>
      <c r="I100" s="16">
        <f>(Untransformed!I67)</f>
        <v>1.10175478255866</v>
      </c>
      <c r="J100" s="17">
        <f>(Untransformed!J67)</f>
        <v>1.34739797371431</v>
      </c>
      <c r="K100" s="17">
        <v>1</v>
      </c>
      <c r="L100" s="17">
        <f>(Untransformed!L67)</f>
        <v>0.728574463989906</v>
      </c>
      <c r="M100" s="17">
        <f>(Untransformed!M67)</f>
        <v>0.26616543772011098</v>
      </c>
      <c r="N100" s="17">
        <f>(Untransformed!N67)</f>
        <v>1.6093911215552601</v>
      </c>
      <c r="O100" s="17">
        <f>(Untransformed!O67)</f>
        <v>0.81390381188187</v>
      </c>
      <c r="P100" s="18">
        <f>(Untransformed!P67)</f>
        <v>0.45575938582637798</v>
      </c>
      <c r="Q100" s="16">
        <f>(Untransformed!Q67)</f>
        <v>0.23227937044970201</v>
      </c>
      <c r="R100" s="17">
        <f>(Untransformed!R67)</f>
        <v>0.36512361327945903</v>
      </c>
      <c r="S100" s="17">
        <v>1</v>
      </c>
      <c r="T100" s="17">
        <f>(Untransformed!T67)</f>
        <v>1.4116543943740101</v>
      </c>
      <c r="U100" s="17">
        <f>(Untransformed!U67)</f>
        <v>1.9938708313359901</v>
      </c>
      <c r="V100" s="17">
        <f>(Untransformed!V67)</f>
        <v>2.3647747702180402</v>
      </c>
      <c r="W100" s="17">
        <f>(Untransformed!W67)</f>
        <v>2.8955052284834601</v>
      </c>
      <c r="X100" s="18">
        <f>(Untransformed!X67)</f>
        <v>2.89359578432658</v>
      </c>
      <c r="Y100" s="16">
        <f>(Untransformed!Y67)</f>
        <v>2.2488867996556698</v>
      </c>
      <c r="Z100" s="17">
        <f>(Untransformed!Z67)</f>
        <v>0.83128191778779403</v>
      </c>
      <c r="AA100" s="17">
        <v>1</v>
      </c>
      <c r="AB100" s="17">
        <f>(Untransformed!AB67)</f>
        <v>0.86153911473599898</v>
      </c>
      <c r="AC100" s="17">
        <f>(Untransformed!AC67)</f>
        <v>8.2078736606436601E-4</v>
      </c>
      <c r="AD100" s="17">
        <f>(Untransformed!AD67)</f>
        <v>0.89059377827511499</v>
      </c>
      <c r="AE100" s="17">
        <f>(Untransformed!AE67)</f>
        <v>0.714882119005949</v>
      </c>
      <c r="AF100" s="18">
        <f>(Untransformed!AF67)</f>
        <v>1.9372929321799901</v>
      </c>
      <c r="AG100" s="20">
        <f>(Untransformed!AG67)</f>
        <v>10979.721968526001</v>
      </c>
      <c r="AH100" s="7">
        <f t="shared" si="1"/>
        <v>4.0405913429315827</v>
      </c>
      <c r="AI100" s="7"/>
    </row>
    <row r="101" spans="1:35" ht="15.75" thickBot="1" x14ac:dyDescent="0.3">
      <c r="A101" s="21">
        <f>(Untransformed!A71)</f>
        <v>2.0495372617453298</v>
      </c>
      <c r="B101" s="22">
        <f>(Untransformed!B71)</f>
        <v>0.52476843407338303</v>
      </c>
      <c r="C101" s="22">
        <v>1</v>
      </c>
      <c r="D101" s="22">
        <f>(Untransformed!D71)</f>
        <v>0.38315465888126599</v>
      </c>
      <c r="E101" s="22">
        <f>(Untransformed!E71)</f>
        <v>0.67020716907430899</v>
      </c>
      <c r="F101" s="22">
        <f>(Untransformed!F71)</f>
        <v>1.56232326620552</v>
      </c>
      <c r="G101" s="22">
        <f>(Untransformed!G71)</f>
        <v>0.86022356490333496</v>
      </c>
      <c r="H101" s="23">
        <f>(Untransformed!H71)</f>
        <v>0.37930575112548998</v>
      </c>
      <c r="I101" s="21">
        <f>(Untransformed!I71)</f>
        <v>1.10175478255866</v>
      </c>
      <c r="J101" s="22">
        <f>(Untransformed!J71)</f>
        <v>1.34739797371431</v>
      </c>
      <c r="K101" s="22">
        <v>1</v>
      </c>
      <c r="L101" s="22">
        <f>(Untransformed!L71)</f>
        <v>0.728574463989906</v>
      </c>
      <c r="M101" s="22">
        <f>(Untransformed!M71)</f>
        <v>0.26616543772011098</v>
      </c>
      <c r="N101" s="22">
        <f>(Untransformed!N71)</f>
        <v>1.6093911215552601</v>
      </c>
      <c r="O101" s="22">
        <f>(Untransformed!O71)</f>
        <v>0.81390381188187</v>
      </c>
      <c r="P101" s="23">
        <f>(Untransformed!P71)</f>
        <v>0.45575938582637798</v>
      </c>
      <c r="Q101" s="21">
        <f>(Untransformed!Q71)</f>
        <v>0.20755753537804</v>
      </c>
      <c r="R101" s="22">
        <f>(Untransformed!R71)</f>
        <v>0.41639502263163503</v>
      </c>
      <c r="S101" s="22">
        <v>1</v>
      </c>
      <c r="T101" s="22">
        <f>(Untransformed!T71)</f>
        <v>1.3656160125855801</v>
      </c>
      <c r="U101" s="22">
        <f>(Untransformed!U71)</f>
        <v>2.0391238864577299</v>
      </c>
      <c r="V101" s="22">
        <f>(Untransformed!V71)</f>
        <v>2.9132866803760198</v>
      </c>
      <c r="W101" s="22">
        <f>(Untransformed!W71)</f>
        <v>2.8797300123416898</v>
      </c>
      <c r="X101" s="23">
        <f>(Untransformed!X71)</f>
        <v>2.7750524148780502</v>
      </c>
      <c r="Y101" s="21">
        <f>(Untransformed!Y71)</f>
        <v>2.7137706645442998</v>
      </c>
      <c r="Z101" s="22">
        <f>(Untransformed!Z71)</f>
        <v>0.24420492584293499</v>
      </c>
      <c r="AA101" s="22">
        <v>1</v>
      </c>
      <c r="AB101" s="22">
        <f>(Untransformed!AB71)</f>
        <v>0.95082973225390799</v>
      </c>
      <c r="AC101" s="22">
        <f>(Untransformed!AC71)</f>
        <v>0.176840915568131</v>
      </c>
      <c r="AD101" s="22">
        <f>(Untransformed!AD71)</f>
        <v>3.0716996409943901E-7</v>
      </c>
      <c r="AE101" s="22">
        <f>(Untransformed!AE71)</f>
        <v>1.0667830730683101</v>
      </c>
      <c r="AF101" s="23">
        <f>(Untransformed!AF71)</f>
        <v>1.86293613435276</v>
      </c>
      <c r="AG101" s="24">
        <f>(Untransformed!AG71)</f>
        <v>11077.223891697</v>
      </c>
      <c r="AH101" s="25">
        <f t="shared" si="1"/>
        <v>4.0444309337154447</v>
      </c>
      <c r="AI101" s="25"/>
    </row>
  </sheetData>
  <sortState xmlns:xlrd2="http://schemas.microsoft.com/office/spreadsheetml/2017/richdata2" ref="A2:AG195">
    <sortCondition ref="A2:A195"/>
    <sortCondition ref="AG2:AG195"/>
  </sortState>
  <conditionalFormatting sqref="S2:Z101">
    <cfRule type="colorScale" priority="4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AA2:AF101">
    <cfRule type="colorScale" priority="3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A2:J101">
    <cfRule type="colorScale" priority="2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K2:R101">
    <cfRule type="colorScale" priority="1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33A9-A826-4BE5-BFE2-A000566AEECA}">
  <dimension ref="A1:AI101"/>
  <sheetViews>
    <sheetView workbookViewId="0">
      <selection activeCell="A3" sqref="A3"/>
    </sheetView>
  </sheetViews>
  <sheetFormatPr defaultRowHeight="15" x14ac:dyDescent="0.25"/>
  <sheetData>
    <row r="1" spans="1:35" ht="16.5" thickBot="1" x14ac:dyDescent="0.3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1" t="s">
        <v>23</v>
      </c>
      <c r="J1" s="2" t="s">
        <v>24</v>
      </c>
      <c r="K1" s="2" t="s">
        <v>17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30</v>
      </c>
      <c r="Q1" s="1" t="s">
        <v>0</v>
      </c>
      <c r="R1" s="2" t="s">
        <v>1</v>
      </c>
      <c r="S1" s="2" t="s">
        <v>14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1" t="s">
        <v>7</v>
      </c>
      <c r="Z1" s="2" t="s">
        <v>8</v>
      </c>
      <c r="AA1" s="2" t="s">
        <v>14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3" t="s">
        <v>29</v>
      </c>
      <c r="AH1" s="3" t="s">
        <v>31</v>
      </c>
      <c r="AI1" s="3" t="s">
        <v>32</v>
      </c>
    </row>
    <row r="2" spans="1:35" x14ac:dyDescent="0.25">
      <c r="A2" s="8" cm="1">
        <f t="array" ref="A2:AI11">_xlfn._xlws.FILTER('All trials'!A:AI, 'All trials'!AI:AI = 1,'All trials'!AI2310)</f>
        <v>0.191037550089659</v>
      </c>
      <c r="B2" s="9">
        <v>0.60596125080013896</v>
      </c>
      <c r="C2" s="9">
        <v>1</v>
      </c>
      <c r="D2" s="9">
        <v>0.93763624026892201</v>
      </c>
      <c r="E2" s="9">
        <v>0.709770820156718</v>
      </c>
      <c r="F2" s="9">
        <v>1.6797630870795801</v>
      </c>
      <c r="G2" s="9">
        <v>0.87223289070311205</v>
      </c>
      <c r="H2" s="10">
        <v>0.72932341264502798</v>
      </c>
      <c r="I2" s="8">
        <v>1.52435100062814</v>
      </c>
      <c r="J2" s="9">
        <v>0.81706951848194598</v>
      </c>
      <c r="K2" s="9">
        <v>1</v>
      </c>
      <c r="L2" s="9">
        <v>0.55631966606849304</v>
      </c>
      <c r="M2" s="9">
        <v>1.1017942987951199</v>
      </c>
      <c r="N2" s="9">
        <v>0.49346278002445898</v>
      </c>
      <c r="O2" s="9">
        <v>0.52694774174890002</v>
      </c>
      <c r="P2" s="10">
        <v>0.73431474892793902</v>
      </c>
      <c r="Q2" s="8">
        <v>0.18273962817939601</v>
      </c>
      <c r="R2" s="9">
        <v>0.29642921053496102</v>
      </c>
      <c r="S2" s="9">
        <v>1</v>
      </c>
      <c r="T2" s="9">
        <v>1.2744013102398</v>
      </c>
      <c r="U2" s="9">
        <v>1.80552680908281</v>
      </c>
      <c r="V2" s="9">
        <v>2.2343443672424601</v>
      </c>
      <c r="W2" s="9">
        <v>2.4558851385471101</v>
      </c>
      <c r="X2" s="10">
        <v>2.38399895719192</v>
      </c>
      <c r="Y2" s="8">
        <v>5.0750011972718196</v>
      </c>
      <c r="Z2" s="9">
        <v>1.67566655443896</v>
      </c>
      <c r="AA2" s="9">
        <v>1</v>
      </c>
      <c r="AB2" s="9">
        <v>1.28144240203625</v>
      </c>
      <c r="AC2" s="9">
        <v>0.1083223917429</v>
      </c>
      <c r="AD2" s="9">
        <v>1.0261647338575099</v>
      </c>
      <c r="AE2" s="9">
        <v>1.38238640241286</v>
      </c>
      <c r="AF2" s="10">
        <v>3.1185225781129802</v>
      </c>
      <c r="AG2" s="12">
        <v>10802.2049547716</v>
      </c>
      <c r="AH2" s="12">
        <v>4.0335124130749582</v>
      </c>
      <c r="AI2" s="12">
        <v>1</v>
      </c>
    </row>
    <row r="3" spans="1:35" x14ac:dyDescent="0.25">
      <c r="A3" s="4">
        <v>0.66171328629370596</v>
      </c>
      <c r="B3" s="6">
        <v>1.4989558146924</v>
      </c>
      <c r="C3" s="6">
        <v>1</v>
      </c>
      <c r="D3" s="6">
        <v>0.28465830177638102</v>
      </c>
      <c r="E3" s="6">
        <v>0.94904862032844794</v>
      </c>
      <c r="F3" s="6">
        <v>0.40859493132577401</v>
      </c>
      <c r="G3" s="6">
        <v>1.24198680391998</v>
      </c>
      <c r="H3" s="11">
        <v>0.856903478383645</v>
      </c>
      <c r="I3" s="4">
        <v>0.76364274973053203</v>
      </c>
      <c r="J3" s="6">
        <v>0.644945603143535</v>
      </c>
      <c r="K3" s="6">
        <v>1</v>
      </c>
      <c r="L3" s="6">
        <v>0.976931634881399</v>
      </c>
      <c r="M3" s="6">
        <v>0.94289610126123402</v>
      </c>
      <c r="N3" s="6">
        <v>1.3976705897803601</v>
      </c>
      <c r="O3" s="6">
        <v>0.88298658817723996</v>
      </c>
      <c r="P3" s="11">
        <v>1.19751414208305</v>
      </c>
      <c r="Q3" s="4">
        <v>0.18249528807313301</v>
      </c>
      <c r="R3" s="6">
        <v>0.29774209045370797</v>
      </c>
      <c r="S3" s="6">
        <v>1</v>
      </c>
      <c r="T3" s="6">
        <v>1.2755465023522099</v>
      </c>
      <c r="U3" s="6">
        <v>1.8050698073831599</v>
      </c>
      <c r="V3" s="6">
        <v>2.2364647042446801</v>
      </c>
      <c r="W3" s="6">
        <v>2.4625077031077001</v>
      </c>
      <c r="X3" s="11">
        <v>2.38535959250166</v>
      </c>
      <c r="Y3" s="4">
        <v>5.0976163539126702</v>
      </c>
      <c r="Z3" s="6">
        <v>1.64559815717336</v>
      </c>
      <c r="AA3" s="6">
        <v>1</v>
      </c>
      <c r="AB3" s="6">
        <v>1.2689086464725501</v>
      </c>
      <c r="AC3" s="6">
        <v>0.114544239335418</v>
      </c>
      <c r="AD3" s="6">
        <v>1.0177027426554099</v>
      </c>
      <c r="AE3" s="6">
        <v>1.3676879067965599</v>
      </c>
      <c r="AF3" s="11">
        <v>3.1078517272148001</v>
      </c>
      <c r="AG3" s="7">
        <v>10802.266572521799</v>
      </c>
      <c r="AH3" s="7">
        <v>4.0335148903629463</v>
      </c>
      <c r="AI3" s="7">
        <v>1</v>
      </c>
    </row>
    <row r="4" spans="1:35" x14ac:dyDescent="0.25">
      <c r="A4" s="4">
        <v>0.664194384102608</v>
      </c>
      <c r="B4" s="6">
        <v>1.25672132895177</v>
      </c>
      <c r="C4" s="6">
        <v>1</v>
      </c>
      <c r="D4" s="6">
        <v>0.90194985655947502</v>
      </c>
      <c r="E4" s="6">
        <v>0.84581538265151601</v>
      </c>
      <c r="F4" s="6">
        <v>0.77671849559897499</v>
      </c>
      <c r="G4" s="6">
        <v>1.07001111415684</v>
      </c>
      <c r="H4" s="11">
        <v>0.84812952164807098</v>
      </c>
      <c r="I4" s="4">
        <v>1.4687261542830701</v>
      </c>
      <c r="J4" s="6">
        <v>1.93879136578137</v>
      </c>
      <c r="K4" s="6">
        <v>1</v>
      </c>
      <c r="L4" s="6">
        <v>0.69554683578131504</v>
      </c>
      <c r="M4" s="6">
        <v>1.03844040108661</v>
      </c>
      <c r="N4" s="6">
        <v>0.38832373511222901</v>
      </c>
      <c r="O4" s="6">
        <v>0.78101016543936796</v>
      </c>
      <c r="P4" s="11">
        <v>0.40777435598004602</v>
      </c>
      <c r="Q4" s="4">
        <v>0.18353990866782999</v>
      </c>
      <c r="R4" s="6">
        <v>0.30039464034239899</v>
      </c>
      <c r="S4" s="6">
        <v>1</v>
      </c>
      <c r="T4" s="6">
        <v>1.2734232285837399</v>
      </c>
      <c r="U4" s="6">
        <v>1.8096813526684199</v>
      </c>
      <c r="V4" s="6">
        <v>2.2261449513566398</v>
      </c>
      <c r="W4" s="6">
        <v>2.4505811317908099</v>
      </c>
      <c r="X4" s="11">
        <v>2.3821805648632801</v>
      </c>
      <c r="Y4" s="4">
        <v>5.0827643587816</v>
      </c>
      <c r="Z4" s="6">
        <v>1.6054631841553599</v>
      </c>
      <c r="AA4" s="6">
        <v>1</v>
      </c>
      <c r="AB4" s="6">
        <v>1.27532055110478</v>
      </c>
      <c r="AC4" s="6">
        <v>0.10043798947438599</v>
      </c>
      <c r="AD4" s="6">
        <v>1.0436961727087699</v>
      </c>
      <c r="AE4" s="6">
        <v>1.3714430916789</v>
      </c>
      <c r="AF4" s="11">
        <v>3.1077689917496198</v>
      </c>
      <c r="AG4" s="7">
        <v>10802.6380605984</v>
      </c>
      <c r="AH4" s="7">
        <v>4.0335298254181584</v>
      </c>
      <c r="AI4" s="7">
        <v>1</v>
      </c>
    </row>
    <row r="5" spans="1:35" x14ac:dyDescent="0.25">
      <c r="A5" s="4">
        <v>0.76328082898985405</v>
      </c>
      <c r="B5" s="6">
        <v>1.13823606416807</v>
      </c>
      <c r="C5" s="6">
        <v>1</v>
      </c>
      <c r="D5" s="6">
        <v>0.96042679994532298</v>
      </c>
      <c r="E5" s="6">
        <v>0.25843116612332101</v>
      </c>
      <c r="F5" s="6">
        <v>1.0048172821973</v>
      </c>
      <c r="G5" s="6">
        <v>1.31868677675155</v>
      </c>
      <c r="H5" s="11">
        <v>1.49191808452246</v>
      </c>
      <c r="I5" s="4">
        <v>1.10199969680732</v>
      </c>
      <c r="J5" s="6">
        <v>0.26532170467909</v>
      </c>
      <c r="K5" s="6">
        <v>1</v>
      </c>
      <c r="L5" s="6">
        <v>1.0974450717681901</v>
      </c>
      <c r="M5" s="6">
        <v>0.35108309394579901</v>
      </c>
      <c r="N5" s="6">
        <v>1.5377837309421301</v>
      </c>
      <c r="O5" s="6">
        <v>0.28487319859329402</v>
      </c>
      <c r="P5" s="11">
        <v>0.312707102537437</v>
      </c>
      <c r="Q5" s="4">
        <v>0.18245693152685499</v>
      </c>
      <c r="R5" s="6">
        <v>0.29650575338183</v>
      </c>
      <c r="S5" s="6">
        <v>1</v>
      </c>
      <c r="T5" s="6">
        <v>1.2790012044793999</v>
      </c>
      <c r="U5" s="6">
        <v>1.8092269868990201</v>
      </c>
      <c r="V5" s="6">
        <v>2.2381461584935098</v>
      </c>
      <c r="W5" s="6">
        <v>2.46521234291742</v>
      </c>
      <c r="X5" s="11">
        <v>2.3933025910421701</v>
      </c>
      <c r="Y5" s="4">
        <v>5.0706082145925198</v>
      </c>
      <c r="Z5" s="6">
        <v>1.6631449243352301</v>
      </c>
      <c r="AA5" s="6">
        <v>1</v>
      </c>
      <c r="AB5" s="6">
        <v>1.2597695076445099</v>
      </c>
      <c r="AC5" s="6">
        <v>0.10886539938239401</v>
      </c>
      <c r="AD5" s="6">
        <v>1.01682331473489</v>
      </c>
      <c r="AE5" s="6">
        <v>1.36201781638481</v>
      </c>
      <c r="AF5" s="11">
        <v>3.0799335937056602</v>
      </c>
      <c r="AG5" s="7">
        <v>10802.2880073657</v>
      </c>
      <c r="AH5" s="7">
        <v>4.0335157521288663</v>
      </c>
      <c r="AI5" s="7">
        <v>1</v>
      </c>
    </row>
    <row r="6" spans="1:35" x14ac:dyDescent="0.25">
      <c r="A6" s="4">
        <v>1.0029452931446601</v>
      </c>
      <c r="B6" s="6">
        <v>0.67071280752463402</v>
      </c>
      <c r="C6" s="5">
        <v>1</v>
      </c>
      <c r="D6" s="6">
        <v>0.72187604794569304</v>
      </c>
      <c r="E6" s="6">
        <v>2.0696114960840801</v>
      </c>
      <c r="F6" s="6">
        <v>1.6209866428875599</v>
      </c>
      <c r="G6" s="6">
        <v>0.314084103429916</v>
      </c>
      <c r="H6" s="11">
        <v>0.62791673197794595</v>
      </c>
      <c r="I6" s="4">
        <v>0.85058706650056803</v>
      </c>
      <c r="J6" s="6">
        <v>0.78219358344300405</v>
      </c>
      <c r="K6" s="5">
        <v>1</v>
      </c>
      <c r="L6" s="6">
        <v>1.42868199860095</v>
      </c>
      <c r="M6" s="6">
        <v>0.45884794423426001</v>
      </c>
      <c r="N6" s="6">
        <v>0.97231364631869399</v>
      </c>
      <c r="O6" s="6">
        <v>0.87337265181049295</v>
      </c>
      <c r="P6" s="11">
        <v>1.0050763699995999</v>
      </c>
      <c r="Q6" s="4">
        <v>0.18334834657093399</v>
      </c>
      <c r="R6" s="6">
        <v>0.29973187695446302</v>
      </c>
      <c r="S6" s="5">
        <v>1</v>
      </c>
      <c r="T6" s="6">
        <v>1.2784917395351301</v>
      </c>
      <c r="U6" s="6">
        <v>1.81212785179455</v>
      </c>
      <c r="V6" s="6">
        <v>2.2417197622565199</v>
      </c>
      <c r="W6" s="6">
        <v>2.4668556107620701</v>
      </c>
      <c r="X6" s="11">
        <v>2.3968791120692301</v>
      </c>
      <c r="Y6" s="4">
        <v>5.0070141805227903</v>
      </c>
      <c r="Z6" s="6">
        <v>1.6104159780915701</v>
      </c>
      <c r="AA6" s="5">
        <v>1</v>
      </c>
      <c r="AB6" s="6">
        <v>1.26132334114279</v>
      </c>
      <c r="AC6" s="6">
        <v>0.106893138876822</v>
      </c>
      <c r="AD6" s="6">
        <v>1.00932563806412</v>
      </c>
      <c r="AE6" s="6">
        <v>1.3585494431312699</v>
      </c>
      <c r="AF6" s="11">
        <v>3.0645282935461098</v>
      </c>
      <c r="AG6" s="7">
        <v>10802.209288567199</v>
      </c>
      <c r="AH6" s="7">
        <v>4.0335125873118987</v>
      </c>
      <c r="AI6" s="7">
        <v>1</v>
      </c>
    </row>
    <row r="7" spans="1:35" x14ac:dyDescent="0.25">
      <c r="A7" s="4">
        <v>1.24129754164174</v>
      </c>
      <c r="B7" s="6">
        <v>0.76869680748313496</v>
      </c>
      <c r="C7" s="6">
        <v>1</v>
      </c>
      <c r="D7" s="6">
        <v>0.97820407494234396</v>
      </c>
      <c r="E7" s="6">
        <v>0.73560719965773502</v>
      </c>
      <c r="F7" s="6">
        <v>0.35638762995964901</v>
      </c>
      <c r="G7" s="6">
        <v>0.97386916790967903</v>
      </c>
      <c r="H7" s="11">
        <v>1.7044039063419001</v>
      </c>
      <c r="I7" s="4">
        <v>0.62890059727535297</v>
      </c>
      <c r="J7" s="6">
        <v>1.47858907299779</v>
      </c>
      <c r="K7" s="6">
        <v>1</v>
      </c>
      <c r="L7" s="6">
        <v>0.186053581683498</v>
      </c>
      <c r="M7" s="6">
        <v>0.42368423672896099</v>
      </c>
      <c r="N7" s="6">
        <v>0.36563910310403203</v>
      </c>
      <c r="O7" s="6">
        <v>0.84343649608666904</v>
      </c>
      <c r="P7" s="11">
        <v>1.03237730879961</v>
      </c>
      <c r="Q7" s="4">
        <v>0.18305855941066901</v>
      </c>
      <c r="R7" s="6">
        <v>0.29851743217258803</v>
      </c>
      <c r="S7" s="6">
        <v>1</v>
      </c>
      <c r="T7" s="6">
        <v>1.27638303673724</v>
      </c>
      <c r="U7" s="6">
        <v>1.81275485403696</v>
      </c>
      <c r="V7" s="6">
        <v>2.2312505124745901</v>
      </c>
      <c r="W7" s="6">
        <v>2.4586392314481902</v>
      </c>
      <c r="X7" s="11">
        <v>2.3949936146168702</v>
      </c>
      <c r="Y7" s="4">
        <v>5.0656066452215898</v>
      </c>
      <c r="Z7" s="6">
        <v>1.6422227046273401</v>
      </c>
      <c r="AA7" s="6">
        <v>1</v>
      </c>
      <c r="AB7" s="6">
        <v>1.27619483670468</v>
      </c>
      <c r="AC7" s="6">
        <v>9.3634285047582005E-2</v>
      </c>
      <c r="AD7" s="6">
        <v>1.0418428975217799</v>
      </c>
      <c r="AE7" s="6">
        <v>1.3664128654414101</v>
      </c>
      <c r="AF7" s="11">
        <v>3.0851231830283101</v>
      </c>
      <c r="AG7" s="7">
        <v>10802.3888746924</v>
      </c>
      <c r="AH7" s="7">
        <v>4.0335198073733514</v>
      </c>
      <c r="AI7" s="7">
        <v>1</v>
      </c>
    </row>
    <row r="8" spans="1:35" x14ac:dyDescent="0.25">
      <c r="A8" s="4">
        <v>1.2883195142509001</v>
      </c>
      <c r="B8" s="6">
        <v>1.5881145545312201</v>
      </c>
      <c r="C8" s="6">
        <v>1</v>
      </c>
      <c r="D8" s="6">
        <v>0.304627637235243</v>
      </c>
      <c r="E8" s="6">
        <v>0.65418833171012003</v>
      </c>
      <c r="F8" s="6">
        <v>0.81571258162442095</v>
      </c>
      <c r="G8" s="6">
        <v>1.3178922997278399</v>
      </c>
      <c r="H8" s="11">
        <v>1.1124459528447701</v>
      </c>
      <c r="I8" s="4">
        <v>0.32334111905123802</v>
      </c>
      <c r="J8" s="6">
        <v>0.68525252391608305</v>
      </c>
      <c r="K8" s="6">
        <v>1</v>
      </c>
      <c r="L8" s="6">
        <v>0.72026097368072395</v>
      </c>
      <c r="M8" s="6">
        <v>1.2793035731670499</v>
      </c>
      <c r="N8" s="6">
        <v>0.84149433500730797</v>
      </c>
      <c r="O8" s="6">
        <v>1.1399312813832501</v>
      </c>
      <c r="P8" s="11">
        <v>2.1282672450718998</v>
      </c>
      <c r="Q8" s="4">
        <v>0.18155573436474801</v>
      </c>
      <c r="R8" s="6">
        <v>0.29926359412693299</v>
      </c>
      <c r="S8" s="6">
        <v>1</v>
      </c>
      <c r="T8" s="6">
        <v>1.2756143007947001</v>
      </c>
      <c r="U8" s="6">
        <v>1.81031229292055</v>
      </c>
      <c r="V8" s="6">
        <v>2.2368283907261199</v>
      </c>
      <c r="W8" s="6">
        <v>2.4576893941356999</v>
      </c>
      <c r="X8" s="11">
        <v>2.38870792584405</v>
      </c>
      <c r="Y8" s="4">
        <v>5.1358513007945703</v>
      </c>
      <c r="Z8" s="6">
        <v>1.6176065824575501</v>
      </c>
      <c r="AA8" s="6">
        <v>1</v>
      </c>
      <c r="AB8" s="6">
        <v>1.26971695688724</v>
      </c>
      <c r="AC8" s="6">
        <v>0.104319598518346</v>
      </c>
      <c r="AD8" s="6">
        <v>1.01672236402262</v>
      </c>
      <c r="AE8" s="6">
        <v>1.37154595954105</v>
      </c>
      <c r="AF8" s="11">
        <v>3.08712430882558</v>
      </c>
      <c r="AG8" s="7">
        <v>10802.342726524101</v>
      </c>
      <c r="AH8" s="7">
        <v>4.0335179520487667</v>
      </c>
      <c r="AI8" s="7">
        <v>1</v>
      </c>
    </row>
    <row r="9" spans="1:35" x14ac:dyDescent="0.25">
      <c r="A9" s="4">
        <v>1.3226221050606499</v>
      </c>
      <c r="B9" s="6">
        <v>0.85115489084284901</v>
      </c>
      <c r="C9" s="6">
        <v>1</v>
      </c>
      <c r="D9" s="6">
        <v>2.0748724225306199</v>
      </c>
      <c r="E9" s="6">
        <v>0.35872515796503901</v>
      </c>
      <c r="F9" s="6">
        <v>2.9898965706723502</v>
      </c>
      <c r="G9" s="6">
        <v>0.78234120049469602</v>
      </c>
      <c r="H9" s="11">
        <v>1.0945516232322401</v>
      </c>
      <c r="I9" s="4">
        <v>1.1768642730021499</v>
      </c>
      <c r="J9" s="6">
        <v>0.56238061481072599</v>
      </c>
      <c r="K9" s="6">
        <v>1</v>
      </c>
      <c r="L9" s="6">
        <v>0.94607500133186495</v>
      </c>
      <c r="M9" s="6">
        <v>0.81246542673412803</v>
      </c>
      <c r="N9" s="6">
        <v>2.02246223934395</v>
      </c>
      <c r="O9" s="6">
        <v>1.2849040325990799</v>
      </c>
      <c r="P9" s="11">
        <v>1.0562034303799499</v>
      </c>
      <c r="Q9" s="4">
        <v>0.183053365453057</v>
      </c>
      <c r="R9" s="6">
        <v>0.29867347276018003</v>
      </c>
      <c r="S9" s="6">
        <v>1</v>
      </c>
      <c r="T9" s="6">
        <v>1.27669527686109</v>
      </c>
      <c r="U9" s="6">
        <v>1.8090212709081499</v>
      </c>
      <c r="V9" s="6">
        <v>2.2398965470570902</v>
      </c>
      <c r="W9" s="6">
        <v>2.46354779261081</v>
      </c>
      <c r="X9" s="11">
        <v>2.3916356455916099</v>
      </c>
      <c r="Y9" s="4">
        <v>5.0349905095579803</v>
      </c>
      <c r="Z9" s="6">
        <v>1.62846523644817</v>
      </c>
      <c r="AA9" s="6">
        <v>1</v>
      </c>
      <c r="AB9" s="6">
        <v>1.2679801893725</v>
      </c>
      <c r="AC9" s="6">
        <v>0.109541877490795</v>
      </c>
      <c r="AD9" s="6">
        <v>1.0118007618099301</v>
      </c>
      <c r="AE9" s="6">
        <v>1.3662694394931201</v>
      </c>
      <c r="AF9" s="11">
        <v>3.08448564017004</v>
      </c>
      <c r="AG9" s="7">
        <v>10802.180357770099</v>
      </c>
      <c r="AH9" s="7">
        <v>4.0335114241699861</v>
      </c>
      <c r="AI9" s="7">
        <v>1</v>
      </c>
    </row>
    <row r="10" spans="1:35" x14ac:dyDescent="0.25">
      <c r="A10" s="4">
        <v>1.3665171699267</v>
      </c>
      <c r="B10" s="6">
        <v>0.61551937167616599</v>
      </c>
      <c r="C10" s="5">
        <v>1</v>
      </c>
      <c r="D10" s="6">
        <v>0.59969840447300404</v>
      </c>
      <c r="E10" s="6">
        <v>0.66660181371871996</v>
      </c>
      <c r="F10" s="6">
        <v>2.2820005616415702</v>
      </c>
      <c r="G10" s="6">
        <v>1.08241693700844</v>
      </c>
      <c r="H10" s="11">
        <v>1.00261709662814</v>
      </c>
      <c r="I10" s="4">
        <v>0.95667315274832798</v>
      </c>
      <c r="J10" s="6">
        <v>0.91929908470715505</v>
      </c>
      <c r="K10" s="5">
        <v>1</v>
      </c>
      <c r="L10" s="6">
        <v>0.94206614760877705</v>
      </c>
      <c r="M10" s="6">
        <v>0.82824290610221796</v>
      </c>
      <c r="N10" s="6">
        <v>0.97980538352166402</v>
      </c>
      <c r="O10" s="6">
        <v>1.4202775406035899</v>
      </c>
      <c r="P10" s="11">
        <v>0.28740719063952302</v>
      </c>
      <c r="Q10" s="4">
        <v>0.18286099372429701</v>
      </c>
      <c r="R10" s="6">
        <v>0.29905844937499398</v>
      </c>
      <c r="S10" s="5">
        <v>1</v>
      </c>
      <c r="T10" s="6">
        <v>1.2778244891536401</v>
      </c>
      <c r="U10" s="6">
        <v>1.8102405515234801</v>
      </c>
      <c r="V10" s="6">
        <v>2.2428329690712001</v>
      </c>
      <c r="W10" s="6">
        <v>2.4671624025699899</v>
      </c>
      <c r="X10" s="11">
        <v>2.3947084627941</v>
      </c>
      <c r="Y10" s="4">
        <v>5.0339286774007599</v>
      </c>
      <c r="Z10" s="6">
        <v>1.6157055901214801</v>
      </c>
      <c r="AA10" s="5">
        <v>1</v>
      </c>
      <c r="AB10" s="6">
        <v>1.2606314300847701</v>
      </c>
      <c r="AC10" s="6">
        <v>0.110859070723218</v>
      </c>
      <c r="AD10" s="6">
        <v>1.00422465948193</v>
      </c>
      <c r="AE10" s="6">
        <v>1.3586946942876501</v>
      </c>
      <c r="AF10" s="11">
        <v>3.0701602011525102</v>
      </c>
      <c r="AG10" s="7">
        <v>10802.2197875275</v>
      </c>
      <c r="AH10" s="7">
        <v>4.0335130094142837</v>
      </c>
      <c r="AI10" s="7">
        <v>1</v>
      </c>
    </row>
    <row r="11" spans="1:35" x14ac:dyDescent="0.25">
      <c r="A11" s="4">
        <v>2.0495372617453298</v>
      </c>
      <c r="B11" s="6">
        <v>0.52476843407338303</v>
      </c>
      <c r="C11" s="6">
        <v>1</v>
      </c>
      <c r="D11" s="6">
        <v>0.38315465888126599</v>
      </c>
      <c r="E11" s="6">
        <v>0.67020716907430899</v>
      </c>
      <c r="F11" s="6">
        <v>1.56232326620552</v>
      </c>
      <c r="G11" s="6">
        <v>0.86022356490333496</v>
      </c>
      <c r="H11" s="11">
        <v>0.37930575112548998</v>
      </c>
      <c r="I11" s="4">
        <v>1.10175478255866</v>
      </c>
      <c r="J11" s="6">
        <v>1.34739797371431</v>
      </c>
      <c r="K11" s="6">
        <v>1</v>
      </c>
      <c r="L11" s="6">
        <v>0.728574463989906</v>
      </c>
      <c r="M11" s="6">
        <v>0.26616543772011098</v>
      </c>
      <c r="N11" s="6">
        <v>1.6093911215552601</v>
      </c>
      <c r="O11" s="6">
        <v>0.81390381188187</v>
      </c>
      <c r="P11" s="11">
        <v>0.45575938582637798</v>
      </c>
      <c r="Q11" s="4">
        <v>0.18292005039092399</v>
      </c>
      <c r="R11" s="6">
        <v>0.29842200884988201</v>
      </c>
      <c r="S11" s="6">
        <v>1</v>
      </c>
      <c r="T11" s="6">
        <v>1.2788132437416699</v>
      </c>
      <c r="U11" s="6">
        <v>1.8160950947462</v>
      </c>
      <c r="V11" s="6">
        <v>2.2478089353789201</v>
      </c>
      <c r="W11" s="6">
        <v>2.4718984608462602</v>
      </c>
      <c r="X11" s="11">
        <v>2.4022835234080699</v>
      </c>
      <c r="Y11" s="4">
        <v>5.0240547242913003</v>
      </c>
      <c r="Z11" s="6">
        <v>1.6287325348623301</v>
      </c>
      <c r="AA11" s="6">
        <v>1</v>
      </c>
      <c r="AB11" s="6">
        <v>1.26081057043175</v>
      </c>
      <c r="AC11" s="6">
        <v>0.10208249241609101</v>
      </c>
      <c r="AD11" s="6">
        <v>0.99733528393277904</v>
      </c>
      <c r="AE11" s="6">
        <v>1.35286785115207</v>
      </c>
      <c r="AF11" s="11">
        <v>3.04901431407874</v>
      </c>
      <c r="AG11" s="7">
        <v>10802.322377185101</v>
      </c>
      <c r="AH11" s="7">
        <v>4.0335171339286431</v>
      </c>
      <c r="AI11" s="7">
        <v>1</v>
      </c>
    </row>
    <row r="12" spans="1:35" x14ac:dyDescent="0.25">
      <c r="A12" s="4"/>
      <c r="B12" s="6"/>
      <c r="C12" s="6"/>
      <c r="D12" s="6"/>
      <c r="E12" s="6"/>
      <c r="F12" s="6"/>
      <c r="G12" s="6"/>
      <c r="H12" s="11"/>
      <c r="I12" s="4"/>
      <c r="J12" s="6"/>
      <c r="K12" s="6"/>
      <c r="L12" s="6"/>
      <c r="M12" s="6"/>
      <c r="N12" s="6"/>
      <c r="O12" s="6"/>
      <c r="P12" s="11"/>
      <c r="Q12" s="4"/>
      <c r="R12" s="6"/>
      <c r="S12" s="6"/>
      <c r="T12" s="6"/>
      <c r="U12" s="6"/>
      <c r="V12" s="6"/>
      <c r="W12" s="6"/>
      <c r="X12" s="11"/>
      <c r="Y12" s="4"/>
      <c r="Z12" s="6"/>
      <c r="AA12" s="6"/>
      <c r="AB12" s="6"/>
      <c r="AC12" s="6"/>
      <c r="AD12" s="6"/>
      <c r="AE12" s="6"/>
      <c r="AF12" s="11"/>
      <c r="AG12" s="7"/>
      <c r="AH12" s="7"/>
      <c r="AI12" s="7"/>
    </row>
    <row r="13" spans="1:35" x14ac:dyDescent="0.25">
      <c r="A13" s="4"/>
      <c r="B13" s="6"/>
      <c r="C13" s="6"/>
      <c r="D13" s="6"/>
      <c r="E13" s="6"/>
      <c r="F13" s="6"/>
      <c r="G13" s="6"/>
      <c r="H13" s="11"/>
      <c r="I13" s="4"/>
      <c r="J13" s="6"/>
      <c r="K13" s="5"/>
      <c r="L13" s="6"/>
      <c r="M13" s="6"/>
      <c r="N13" s="6"/>
      <c r="O13" s="6"/>
      <c r="P13" s="11"/>
      <c r="Q13" s="4"/>
      <c r="R13" s="6"/>
      <c r="S13" s="6"/>
      <c r="T13" s="6"/>
      <c r="U13" s="6"/>
      <c r="V13" s="6"/>
      <c r="W13" s="6"/>
      <c r="X13" s="11"/>
      <c r="Y13" s="4"/>
      <c r="Z13" s="6"/>
      <c r="AA13" s="5"/>
      <c r="AB13" s="6"/>
      <c r="AC13" s="6"/>
      <c r="AD13" s="6"/>
      <c r="AE13" s="6"/>
      <c r="AF13" s="11"/>
      <c r="AG13" s="7"/>
      <c r="AH13" s="7"/>
      <c r="AI13" s="7"/>
    </row>
    <row r="14" spans="1:35" x14ac:dyDescent="0.25">
      <c r="A14" s="4"/>
      <c r="B14" s="6"/>
      <c r="C14" s="5"/>
      <c r="D14" s="6"/>
      <c r="E14" s="6"/>
      <c r="F14" s="6"/>
      <c r="G14" s="6"/>
      <c r="H14" s="11"/>
      <c r="I14" s="4"/>
      <c r="J14" s="6"/>
      <c r="K14" s="6"/>
      <c r="L14" s="6"/>
      <c r="M14" s="6"/>
      <c r="N14" s="6"/>
      <c r="O14" s="6"/>
      <c r="P14" s="11"/>
      <c r="Q14" s="4"/>
      <c r="R14" s="6"/>
      <c r="S14" s="5"/>
      <c r="T14" s="6"/>
      <c r="U14" s="6"/>
      <c r="V14" s="6"/>
      <c r="W14" s="6"/>
      <c r="X14" s="11"/>
      <c r="Y14" s="4"/>
      <c r="Z14" s="6"/>
      <c r="AA14" s="6"/>
      <c r="AB14" s="6"/>
      <c r="AC14" s="6"/>
      <c r="AD14" s="6"/>
      <c r="AE14" s="6"/>
      <c r="AF14" s="11"/>
      <c r="AG14" s="7"/>
      <c r="AH14" s="7"/>
      <c r="AI14" s="7"/>
    </row>
    <row r="15" spans="1:35" x14ac:dyDescent="0.25">
      <c r="A15" s="4"/>
      <c r="B15" s="6"/>
      <c r="C15" s="6"/>
      <c r="D15" s="6"/>
      <c r="E15" s="6"/>
      <c r="F15" s="6"/>
      <c r="G15" s="6"/>
      <c r="H15" s="11"/>
      <c r="I15" s="4"/>
      <c r="J15" s="6"/>
      <c r="K15" s="6"/>
      <c r="L15" s="6"/>
      <c r="M15" s="6"/>
      <c r="N15" s="6"/>
      <c r="O15" s="6"/>
      <c r="P15" s="11"/>
      <c r="Q15" s="4"/>
      <c r="R15" s="6"/>
      <c r="S15" s="6"/>
      <c r="T15" s="6"/>
      <c r="U15" s="6"/>
      <c r="V15" s="6"/>
      <c r="W15" s="6"/>
      <c r="X15" s="11"/>
      <c r="Y15" s="4"/>
      <c r="Z15" s="6"/>
      <c r="AA15" s="6"/>
      <c r="AB15" s="6"/>
      <c r="AC15" s="6"/>
      <c r="AD15" s="6"/>
      <c r="AE15" s="6"/>
      <c r="AF15" s="11"/>
      <c r="AG15" s="7"/>
      <c r="AH15" s="7"/>
      <c r="AI15" s="7"/>
    </row>
    <row r="16" spans="1:35" x14ac:dyDescent="0.25">
      <c r="A16" s="4"/>
      <c r="B16" s="6"/>
      <c r="C16" s="6"/>
      <c r="D16" s="6"/>
      <c r="E16" s="6"/>
      <c r="F16" s="6"/>
      <c r="G16" s="6"/>
      <c r="H16" s="11"/>
      <c r="I16" s="4"/>
      <c r="J16" s="6"/>
      <c r="K16" s="6"/>
      <c r="L16" s="6"/>
      <c r="M16" s="6"/>
      <c r="N16" s="6"/>
      <c r="O16" s="6"/>
      <c r="P16" s="11"/>
      <c r="Q16" s="4"/>
      <c r="R16" s="6"/>
      <c r="S16" s="6"/>
      <c r="T16" s="6"/>
      <c r="U16" s="6"/>
      <c r="V16" s="6"/>
      <c r="W16" s="6"/>
      <c r="X16" s="11"/>
      <c r="Y16" s="4"/>
      <c r="Z16" s="6"/>
      <c r="AA16" s="6"/>
      <c r="AB16" s="6"/>
      <c r="AC16" s="6"/>
      <c r="AD16" s="6"/>
      <c r="AE16" s="6"/>
      <c r="AF16" s="11"/>
      <c r="AG16" s="7"/>
      <c r="AH16" s="7"/>
      <c r="AI16" s="7"/>
    </row>
    <row r="17" spans="1:35" x14ac:dyDescent="0.25">
      <c r="A17" s="4"/>
      <c r="B17" s="6"/>
      <c r="C17" s="6"/>
      <c r="D17" s="6"/>
      <c r="E17" s="6"/>
      <c r="F17" s="6"/>
      <c r="G17" s="6"/>
      <c r="H17" s="11"/>
      <c r="I17" s="4"/>
      <c r="J17" s="6"/>
      <c r="K17" s="5"/>
      <c r="L17" s="6"/>
      <c r="M17" s="6"/>
      <c r="N17" s="6"/>
      <c r="O17" s="6"/>
      <c r="P17" s="11"/>
      <c r="Q17" s="4"/>
      <c r="R17" s="6"/>
      <c r="S17" s="6"/>
      <c r="T17" s="6"/>
      <c r="U17" s="6"/>
      <c r="V17" s="6"/>
      <c r="W17" s="6"/>
      <c r="X17" s="11"/>
      <c r="Y17" s="4"/>
      <c r="Z17" s="6"/>
      <c r="AA17" s="5"/>
      <c r="AB17" s="6"/>
      <c r="AC17" s="6"/>
      <c r="AD17" s="6"/>
      <c r="AE17" s="6"/>
      <c r="AF17" s="11"/>
      <c r="AG17" s="7"/>
      <c r="AH17" s="7"/>
      <c r="AI17" s="7"/>
    </row>
    <row r="18" spans="1:35" x14ac:dyDescent="0.25">
      <c r="A18" s="4"/>
      <c r="B18" s="6"/>
      <c r="C18" s="5"/>
      <c r="D18" s="6"/>
      <c r="E18" s="6"/>
      <c r="F18" s="6"/>
      <c r="G18" s="6"/>
      <c r="H18" s="11"/>
      <c r="I18" s="4"/>
      <c r="J18" s="6"/>
      <c r="K18" s="6"/>
      <c r="L18" s="6"/>
      <c r="M18" s="6"/>
      <c r="N18" s="6"/>
      <c r="O18" s="6"/>
      <c r="P18" s="11"/>
      <c r="Q18" s="4"/>
      <c r="R18" s="6"/>
      <c r="S18" s="5"/>
      <c r="T18" s="6"/>
      <c r="U18" s="6"/>
      <c r="V18" s="6"/>
      <c r="W18" s="6"/>
      <c r="X18" s="11"/>
      <c r="Y18" s="4"/>
      <c r="Z18" s="6"/>
      <c r="AA18" s="6"/>
      <c r="AB18" s="6"/>
      <c r="AC18" s="6"/>
      <c r="AD18" s="6"/>
      <c r="AE18" s="6"/>
      <c r="AF18" s="11"/>
      <c r="AG18" s="7"/>
      <c r="AH18" s="7"/>
      <c r="AI18" s="7"/>
    </row>
    <row r="19" spans="1:35" x14ac:dyDescent="0.25">
      <c r="A19" s="4"/>
      <c r="B19" s="6"/>
      <c r="C19" s="6"/>
      <c r="D19" s="6"/>
      <c r="E19" s="6"/>
      <c r="F19" s="6"/>
      <c r="G19" s="6"/>
      <c r="H19" s="11"/>
      <c r="I19" s="4"/>
      <c r="J19" s="6"/>
      <c r="K19" s="6"/>
      <c r="L19" s="6"/>
      <c r="M19" s="6"/>
      <c r="N19" s="6"/>
      <c r="O19" s="6"/>
      <c r="P19" s="11"/>
      <c r="Q19" s="4"/>
      <c r="R19" s="6"/>
      <c r="S19" s="6"/>
      <c r="T19" s="6"/>
      <c r="U19" s="6"/>
      <c r="V19" s="6"/>
      <c r="W19" s="6"/>
      <c r="X19" s="11"/>
      <c r="Y19" s="4"/>
      <c r="Z19" s="6"/>
      <c r="AA19" s="6"/>
      <c r="AB19" s="6"/>
      <c r="AC19" s="6"/>
      <c r="AD19" s="6"/>
      <c r="AE19" s="6"/>
      <c r="AF19" s="11"/>
      <c r="AG19" s="7"/>
      <c r="AH19" s="7"/>
      <c r="AI19" s="7"/>
    </row>
    <row r="20" spans="1:35" x14ac:dyDescent="0.25">
      <c r="A20" s="4"/>
      <c r="B20" s="6"/>
      <c r="C20" s="6"/>
      <c r="D20" s="6"/>
      <c r="E20" s="6"/>
      <c r="F20" s="6"/>
      <c r="G20" s="6"/>
      <c r="H20" s="11"/>
      <c r="I20" s="4"/>
      <c r="J20" s="6"/>
      <c r="K20" s="6"/>
      <c r="L20" s="6"/>
      <c r="M20" s="6"/>
      <c r="N20" s="6"/>
      <c r="O20" s="6"/>
      <c r="P20" s="11"/>
      <c r="Q20" s="4"/>
      <c r="R20" s="6"/>
      <c r="S20" s="6"/>
      <c r="T20" s="6"/>
      <c r="U20" s="6"/>
      <c r="V20" s="6"/>
      <c r="W20" s="6"/>
      <c r="X20" s="11"/>
      <c r="Y20" s="4"/>
      <c r="Z20" s="6"/>
      <c r="AA20" s="6"/>
      <c r="AB20" s="6"/>
      <c r="AC20" s="6"/>
      <c r="AD20" s="6"/>
      <c r="AE20" s="6"/>
      <c r="AF20" s="11"/>
      <c r="AG20" s="7"/>
      <c r="AH20" s="7"/>
      <c r="AI20" s="7"/>
    </row>
    <row r="21" spans="1:35" x14ac:dyDescent="0.25">
      <c r="A21" s="4"/>
      <c r="B21" s="6"/>
      <c r="C21" s="6"/>
      <c r="D21" s="6"/>
      <c r="E21" s="6"/>
      <c r="F21" s="6"/>
      <c r="G21" s="6"/>
      <c r="H21" s="11"/>
      <c r="I21" s="4"/>
      <c r="J21" s="6"/>
      <c r="K21" s="5"/>
      <c r="L21" s="6"/>
      <c r="M21" s="6"/>
      <c r="N21" s="6"/>
      <c r="O21" s="6"/>
      <c r="P21" s="11"/>
      <c r="Q21" s="4"/>
      <c r="R21" s="6"/>
      <c r="S21" s="6"/>
      <c r="T21" s="6"/>
      <c r="U21" s="6"/>
      <c r="V21" s="6"/>
      <c r="W21" s="6"/>
      <c r="X21" s="11"/>
      <c r="Y21" s="4"/>
      <c r="Z21" s="6"/>
      <c r="AA21" s="5"/>
      <c r="AB21" s="6"/>
      <c r="AC21" s="6"/>
      <c r="AD21" s="6"/>
      <c r="AE21" s="6"/>
      <c r="AF21" s="11"/>
      <c r="AG21" s="7"/>
      <c r="AH21" s="7"/>
      <c r="AI21" s="7"/>
    </row>
    <row r="22" spans="1:35" x14ac:dyDescent="0.25">
      <c r="A22" s="4"/>
      <c r="B22" s="6"/>
      <c r="C22" s="5"/>
      <c r="D22" s="6"/>
      <c r="E22" s="6"/>
      <c r="F22" s="6"/>
      <c r="G22" s="6"/>
      <c r="H22" s="11"/>
      <c r="I22" s="4"/>
      <c r="J22" s="6"/>
      <c r="K22" s="6"/>
      <c r="L22" s="6"/>
      <c r="M22" s="6"/>
      <c r="N22" s="6"/>
      <c r="O22" s="6"/>
      <c r="P22" s="11"/>
      <c r="Q22" s="4"/>
      <c r="R22" s="6"/>
      <c r="S22" s="5"/>
      <c r="T22" s="6"/>
      <c r="U22" s="6"/>
      <c r="V22" s="6"/>
      <c r="W22" s="6"/>
      <c r="X22" s="11"/>
      <c r="Y22" s="4"/>
      <c r="Z22" s="6"/>
      <c r="AA22" s="6"/>
      <c r="AB22" s="6"/>
      <c r="AC22" s="6"/>
      <c r="AD22" s="6"/>
      <c r="AE22" s="6"/>
      <c r="AF22" s="11"/>
      <c r="AG22" s="7"/>
      <c r="AH22" s="7"/>
      <c r="AI22" s="7"/>
    </row>
    <row r="23" spans="1:35" x14ac:dyDescent="0.25">
      <c r="A23" s="4"/>
      <c r="B23" s="6"/>
      <c r="C23" s="6"/>
      <c r="D23" s="6"/>
      <c r="E23" s="6"/>
      <c r="F23" s="6"/>
      <c r="G23" s="6"/>
      <c r="H23" s="11"/>
      <c r="I23" s="4"/>
      <c r="J23" s="6"/>
      <c r="K23" s="6"/>
      <c r="L23" s="6"/>
      <c r="M23" s="6"/>
      <c r="N23" s="6"/>
      <c r="O23" s="6"/>
      <c r="P23" s="11"/>
      <c r="Q23" s="4"/>
      <c r="R23" s="6"/>
      <c r="S23" s="6"/>
      <c r="T23" s="6"/>
      <c r="U23" s="6"/>
      <c r="V23" s="6"/>
      <c r="W23" s="6"/>
      <c r="X23" s="11"/>
      <c r="Y23" s="4"/>
      <c r="Z23" s="6"/>
      <c r="AA23" s="6"/>
      <c r="AB23" s="6"/>
      <c r="AC23" s="6"/>
      <c r="AD23" s="6"/>
      <c r="AE23" s="6"/>
      <c r="AF23" s="11"/>
      <c r="AG23" s="7"/>
      <c r="AH23" s="7"/>
      <c r="AI23" s="7"/>
    </row>
    <row r="24" spans="1:35" x14ac:dyDescent="0.25">
      <c r="A24" s="4"/>
      <c r="B24" s="6"/>
      <c r="C24" s="6"/>
      <c r="D24" s="6"/>
      <c r="E24" s="6"/>
      <c r="F24" s="6"/>
      <c r="G24" s="6"/>
      <c r="H24" s="11"/>
      <c r="I24" s="4"/>
      <c r="J24" s="6"/>
      <c r="K24" s="5"/>
      <c r="L24" s="6"/>
      <c r="M24" s="6"/>
      <c r="N24" s="6"/>
      <c r="O24" s="6"/>
      <c r="P24" s="11"/>
      <c r="Q24" s="4"/>
      <c r="R24" s="6"/>
      <c r="S24" s="6"/>
      <c r="T24" s="6"/>
      <c r="U24" s="6"/>
      <c r="V24" s="6"/>
      <c r="W24" s="6"/>
      <c r="X24" s="11"/>
      <c r="Y24" s="4"/>
      <c r="Z24" s="6"/>
      <c r="AA24" s="5"/>
      <c r="AB24" s="6"/>
      <c r="AC24" s="6"/>
      <c r="AD24" s="6"/>
      <c r="AE24" s="6"/>
      <c r="AF24" s="11"/>
      <c r="AG24" s="7"/>
      <c r="AH24" s="7"/>
      <c r="AI24" s="7"/>
    </row>
    <row r="25" spans="1:35" x14ac:dyDescent="0.25">
      <c r="A25" s="4"/>
      <c r="B25" s="6"/>
      <c r="C25" s="6"/>
      <c r="D25" s="6"/>
      <c r="E25" s="6"/>
      <c r="F25" s="6"/>
      <c r="G25" s="6"/>
      <c r="H25" s="11"/>
      <c r="I25" s="4"/>
      <c r="J25" s="6"/>
      <c r="K25" s="6"/>
      <c r="L25" s="6"/>
      <c r="M25" s="6"/>
      <c r="N25" s="6"/>
      <c r="O25" s="6"/>
      <c r="P25" s="11"/>
      <c r="Q25" s="4"/>
      <c r="R25" s="6"/>
      <c r="S25" s="6"/>
      <c r="T25" s="6"/>
      <c r="U25" s="6"/>
      <c r="V25" s="6"/>
      <c r="W25" s="6"/>
      <c r="X25" s="11"/>
      <c r="Y25" s="4"/>
      <c r="Z25" s="6"/>
      <c r="AA25" s="6"/>
      <c r="AB25" s="6"/>
      <c r="AC25" s="6"/>
      <c r="AD25" s="6"/>
      <c r="AE25" s="6"/>
      <c r="AF25" s="11"/>
      <c r="AG25" s="7"/>
      <c r="AH25" s="7"/>
      <c r="AI25" s="7"/>
    </row>
    <row r="26" spans="1:35" x14ac:dyDescent="0.25">
      <c r="A26" s="4"/>
      <c r="B26" s="6"/>
      <c r="C26" s="5"/>
      <c r="D26" s="6"/>
      <c r="E26" s="6"/>
      <c r="F26" s="6"/>
      <c r="G26" s="6"/>
      <c r="H26" s="11"/>
      <c r="I26" s="4"/>
      <c r="J26" s="6"/>
      <c r="K26" s="6"/>
      <c r="L26" s="6"/>
      <c r="M26" s="6"/>
      <c r="N26" s="6"/>
      <c r="O26" s="6"/>
      <c r="P26" s="11"/>
      <c r="Q26" s="4"/>
      <c r="R26" s="6"/>
      <c r="S26" s="5"/>
      <c r="T26" s="6"/>
      <c r="U26" s="6"/>
      <c r="V26" s="6"/>
      <c r="W26" s="6"/>
      <c r="X26" s="11"/>
      <c r="Y26" s="4"/>
      <c r="Z26" s="6"/>
      <c r="AA26" s="6"/>
      <c r="AB26" s="6"/>
      <c r="AC26" s="6"/>
      <c r="AD26" s="6"/>
      <c r="AE26" s="6"/>
      <c r="AF26" s="11"/>
      <c r="AG26" s="7"/>
      <c r="AH26" s="7"/>
      <c r="AI26" s="7"/>
    </row>
    <row r="27" spans="1:35" x14ac:dyDescent="0.25">
      <c r="A27" s="4"/>
      <c r="B27" s="6"/>
      <c r="C27" s="6"/>
      <c r="D27" s="6"/>
      <c r="E27" s="6"/>
      <c r="F27" s="6"/>
      <c r="G27" s="6"/>
      <c r="H27" s="11"/>
      <c r="I27" s="4"/>
      <c r="J27" s="6"/>
      <c r="K27" s="6"/>
      <c r="L27" s="6"/>
      <c r="M27" s="6"/>
      <c r="N27" s="6"/>
      <c r="O27" s="6"/>
      <c r="P27" s="11"/>
      <c r="Q27" s="4"/>
      <c r="R27" s="6"/>
      <c r="S27" s="6"/>
      <c r="T27" s="6"/>
      <c r="U27" s="6"/>
      <c r="V27" s="6"/>
      <c r="W27" s="6"/>
      <c r="X27" s="11"/>
      <c r="Y27" s="4"/>
      <c r="Z27" s="6"/>
      <c r="AA27" s="6"/>
      <c r="AB27" s="6"/>
      <c r="AC27" s="6"/>
      <c r="AD27" s="6"/>
      <c r="AE27" s="6"/>
      <c r="AF27" s="11"/>
      <c r="AG27" s="7"/>
      <c r="AH27" s="7"/>
      <c r="AI27" s="7"/>
    </row>
    <row r="28" spans="1:35" x14ac:dyDescent="0.25">
      <c r="A28" s="4"/>
      <c r="B28" s="6"/>
      <c r="C28" s="6"/>
      <c r="D28" s="6"/>
      <c r="E28" s="6"/>
      <c r="F28" s="6"/>
      <c r="G28" s="6"/>
      <c r="H28" s="11"/>
      <c r="I28" s="4"/>
      <c r="J28" s="6"/>
      <c r="K28" s="5"/>
      <c r="L28" s="6"/>
      <c r="M28" s="6"/>
      <c r="N28" s="6"/>
      <c r="O28" s="6"/>
      <c r="P28" s="11"/>
      <c r="Q28" s="4"/>
      <c r="R28" s="6"/>
      <c r="S28" s="6"/>
      <c r="T28" s="6"/>
      <c r="U28" s="6"/>
      <c r="V28" s="6"/>
      <c r="W28" s="6"/>
      <c r="X28" s="11"/>
      <c r="Y28" s="4"/>
      <c r="Z28" s="6"/>
      <c r="AA28" s="5"/>
      <c r="AB28" s="6"/>
      <c r="AC28" s="6"/>
      <c r="AD28" s="6"/>
      <c r="AE28" s="6"/>
      <c r="AF28" s="11"/>
      <c r="AG28" s="7"/>
      <c r="AH28" s="7"/>
      <c r="AI28" s="7"/>
    </row>
    <row r="29" spans="1:35" x14ac:dyDescent="0.25">
      <c r="A29" s="4"/>
      <c r="B29" s="6"/>
      <c r="C29" s="6"/>
      <c r="D29" s="6"/>
      <c r="E29" s="6"/>
      <c r="F29" s="6"/>
      <c r="G29" s="6"/>
      <c r="H29" s="11"/>
      <c r="I29" s="4"/>
      <c r="J29" s="6"/>
      <c r="K29" s="6"/>
      <c r="L29" s="6"/>
      <c r="M29" s="6"/>
      <c r="N29" s="6"/>
      <c r="O29" s="6"/>
      <c r="P29" s="11"/>
      <c r="Q29" s="4"/>
      <c r="R29" s="6"/>
      <c r="S29" s="6"/>
      <c r="T29" s="6"/>
      <c r="U29" s="6"/>
      <c r="V29" s="6"/>
      <c r="W29" s="6"/>
      <c r="X29" s="11"/>
      <c r="Y29" s="4"/>
      <c r="Z29" s="6"/>
      <c r="AA29" s="6"/>
      <c r="AB29" s="6"/>
      <c r="AC29" s="6"/>
      <c r="AD29" s="6"/>
      <c r="AE29" s="6"/>
      <c r="AF29" s="11"/>
      <c r="AG29" s="7"/>
      <c r="AH29" s="7"/>
      <c r="AI29" s="7"/>
    </row>
    <row r="30" spans="1:35" x14ac:dyDescent="0.25">
      <c r="A30" s="4"/>
      <c r="B30" s="6"/>
      <c r="C30" s="5"/>
      <c r="D30" s="6"/>
      <c r="E30" s="6"/>
      <c r="F30" s="6"/>
      <c r="G30" s="6"/>
      <c r="H30" s="11"/>
      <c r="I30" s="4"/>
      <c r="J30" s="6"/>
      <c r="K30" s="6"/>
      <c r="L30" s="6"/>
      <c r="M30" s="6"/>
      <c r="N30" s="6"/>
      <c r="O30" s="6"/>
      <c r="P30" s="11"/>
      <c r="Q30" s="4"/>
      <c r="R30" s="6"/>
      <c r="S30" s="5"/>
      <c r="T30" s="6"/>
      <c r="U30" s="6"/>
      <c r="V30" s="6"/>
      <c r="W30" s="6"/>
      <c r="X30" s="11"/>
      <c r="Y30" s="4"/>
      <c r="Z30" s="6"/>
      <c r="AA30" s="6"/>
      <c r="AB30" s="6"/>
      <c r="AC30" s="6"/>
      <c r="AD30" s="6"/>
      <c r="AE30" s="6"/>
      <c r="AF30" s="11"/>
      <c r="AG30" s="7"/>
      <c r="AH30" s="7"/>
      <c r="AI30" s="7"/>
    </row>
    <row r="31" spans="1:35" x14ac:dyDescent="0.25">
      <c r="A31" s="4"/>
      <c r="B31" s="6"/>
      <c r="C31" s="6"/>
      <c r="D31" s="6"/>
      <c r="E31" s="6"/>
      <c r="F31" s="6"/>
      <c r="G31" s="6"/>
      <c r="H31" s="11"/>
      <c r="I31" s="4"/>
      <c r="J31" s="6"/>
      <c r="K31" s="6"/>
      <c r="L31" s="6"/>
      <c r="M31" s="6"/>
      <c r="N31" s="6"/>
      <c r="O31" s="6"/>
      <c r="P31" s="11"/>
      <c r="Q31" s="4"/>
      <c r="R31" s="6"/>
      <c r="S31" s="6"/>
      <c r="T31" s="6"/>
      <c r="U31" s="6"/>
      <c r="V31" s="6"/>
      <c r="W31" s="6"/>
      <c r="X31" s="11"/>
      <c r="Y31" s="4"/>
      <c r="Z31" s="6"/>
      <c r="AA31" s="6"/>
      <c r="AB31" s="6"/>
      <c r="AC31" s="6"/>
      <c r="AD31" s="6"/>
      <c r="AE31" s="6"/>
      <c r="AF31" s="11"/>
      <c r="AG31" s="7"/>
      <c r="AH31" s="7"/>
      <c r="AI31" s="7"/>
    </row>
    <row r="32" spans="1:35" x14ac:dyDescent="0.25">
      <c r="A32" s="4"/>
      <c r="B32" s="6"/>
      <c r="C32" s="6"/>
      <c r="D32" s="6"/>
      <c r="E32" s="6"/>
      <c r="F32" s="6"/>
      <c r="G32" s="6"/>
      <c r="H32" s="11"/>
      <c r="I32" s="4"/>
      <c r="J32" s="6"/>
      <c r="K32" s="5"/>
      <c r="L32" s="6"/>
      <c r="M32" s="6"/>
      <c r="N32" s="6"/>
      <c r="O32" s="6"/>
      <c r="P32" s="11"/>
      <c r="Q32" s="4"/>
      <c r="R32" s="6"/>
      <c r="S32" s="6"/>
      <c r="T32" s="6"/>
      <c r="U32" s="6"/>
      <c r="V32" s="6"/>
      <c r="W32" s="6"/>
      <c r="X32" s="11"/>
      <c r="Y32" s="4"/>
      <c r="Z32" s="6"/>
      <c r="AA32" s="5"/>
      <c r="AB32" s="6"/>
      <c r="AC32" s="6"/>
      <c r="AD32" s="6"/>
      <c r="AE32" s="6"/>
      <c r="AF32" s="11"/>
      <c r="AG32" s="7"/>
      <c r="AH32" s="7"/>
      <c r="AI32" s="7"/>
    </row>
    <row r="33" spans="1:35" x14ac:dyDescent="0.25">
      <c r="A33" s="4"/>
      <c r="B33" s="6"/>
      <c r="C33" s="6"/>
      <c r="D33" s="6"/>
      <c r="E33" s="6"/>
      <c r="F33" s="6"/>
      <c r="G33" s="6"/>
      <c r="H33" s="11"/>
      <c r="I33" s="4"/>
      <c r="J33" s="6"/>
      <c r="K33" s="6"/>
      <c r="L33" s="6"/>
      <c r="M33" s="6"/>
      <c r="N33" s="6"/>
      <c r="O33" s="6"/>
      <c r="P33" s="11"/>
      <c r="Q33" s="4"/>
      <c r="R33" s="6"/>
      <c r="S33" s="6"/>
      <c r="T33" s="6"/>
      <c r="U33" s="6"/>
      <c r="V33" s="6"/>
      <c r="W33" s="6"/>
      <c r="X33" s="11"/>
      <c r="Y33" s="4"/>
      <c r="Z33" s="6"/>
      <c r="AA33" s="6"/>
      <c r="AB33" s="6"/>
      <c r="AC33" s="6"/>
      <c r="AD33" s="6"/>
      <c r="AE33" s="6"/>
      <c r="AF33" s="11"/>
      <c r="AG33" s="7"/>
      <c r="AH33" s="7"/>
      <c r="AI33" s="7"/>
    </row>
    <row r="34" spans="1:35" x14ac:dyDescent="0.25">
      <c r="A34" s="4"/>
      <c r="B34" s="6"/>
      <c r="C34" s="5"/>
      <c r="D34" s="6"/>
      <c r="E34" s="6"/>
      <c r="F34" s="6"/>
      <c r="G34" s="6"/>
      <c r="H34" s="11"/>
      <c r="I34" s="4"/>
      <c r="J34" s="6"/>
      <c r="K34" s="6"/>
      <c r="L34" s="6"/>
      <c r="M34" s="6"/>
      <c r="N34" s="6"/>
      <c r="O34" s="6"/>
      <c r="P34" s="11"/>
      <c r="Q34" s="4"/>
      <c r="R34" s="6"/>
      <c r="S34" s="5"/>
      <c r="T34" s="6"/>
      <c r="U34" s="6"/>
      <c r="V34" s="6"/>
      <c r="W34" s="6"/>
      <c r="X34" s="11"/>
      <c r="Y34" s="4"/>
      <c r="Z34" s="6"/>
      <c r="AA34" s="6"/>
      <c r="AB34" s="6"/>
      <c r="AC34" s="6"/>
      <c r="AD34" s="6"/>
      <c r="AE34" s="6"/>
      <c r="AF34" s="11"/>
      <c r="AG34" s="7"/>
      <c r="AH34" s="7"/>
      <c r="AI34" s="7"/>
    </row>
    <row r="35" spans="1:35" x14ac:dyDescent="0.25">
      <c r="A35" s="4"/>
      <c r="B35" s="6"/>
      <c r="C35" s="6"/>
      <c r="D35" s="6"/>
      <c r="E35" s="6"/>
      <c r="F35" s="6"/>
      <c r="G35" s="6"/>
      <c r="H35" s="11"/>
      <c r="I35" s="4"/>
      <c r="J35" s="6"/>
      <c r="K35" s="5"/>
      <c r="L35" s="6"/>
      <c r="M35" s="6"/>
      <c r="N35" s="6"/>
      <c r="O35" s="6"/>
      <c r="P35" s="11"/>
      <c r="Q35" s="4"/>
      <c r="R35" s="6"/>
      <c r="S35" s="6"/>
      <c r="T35" s="6"/>
      <c r="U35" s="6"/>
      <c r="V35" s="6"/>
      <c r="W35" s="6"/>
      <c r="X35" s="11"/>
      <c r="Y35" s="4"/>
      <c r="Z35" s="6"/>
      <c r="AA35" s="5"/>
      <c r="AB35" s="6"/>
      <c r="AC35" s="6"/>
      <c r="AD35" s="6"/>
      <c r="AE35" s="6"/>
      <c r="AF35" s="11"/>
      <c r="AG35" s="7"/>
      <c r="AH35" s="7"/>
      <c r="AI35" s="7"/>
    </row>
    <row r="36" spans="1:35" x14ac:dyDescent="0.25">
      <c r="A36" s="4"/>
      <c r="B36" s="6"/>
      <c r="C36" s="6"/>
      <c r="D36" s="6"/>
      <c r="E36" s="6"/>
      <c r="F36" s="6"/>
      <c r="G36" s="6"/>
      <c r="H36" s="11"/>
      <c r="I36" s="4"/>
      <c r="J36" s="6"/>
      <c r="K36" s="6"/>
      <c r="L36" s="6"/>
      <c r="M36" s="6"/>
      <c r="N36" s="6"/>
      <c r="O36" s="6"/>
      <c r="P36" s="11"/>
      <c r="Q36" s="4"/>
      <c r="R36" s="6"/>
      <c r="S36" s="6"/>
      <c r="T36" s="6"/>
      <c r="U36" s="6"/>
      <c r="V36" s="6"/>
      <c r="W36" s="6"/>
      <c r="X36" s="11"/>
      <c r="Y36" s="4"/>
      <c r="Z36" s="6"/>
      <c r="AA36" s="6"/>
      <c r="AB36" s="6"/>
      <c r="AC36" s="6"/>
      <c r="AD36" s="6"/>
      <c r="AE36" s="6"/>
      <c r="AF36" s="11"/>
      <c r="AG36" s="7"/>
      <c r="AH36" s="7"/>
      <c r="AI36" s="7"/>
    </row>
    <row r="37" spans="1:35" x14ac:dyDescent="0.25">
      <c r="A37" s="4"/>
      <c r="B37" s="6"/>
      <c r="C37" s="6"/>
      <c r="D37" s="6"/>
      <c r="E37" s="6"/>
      <c r="F37" s="6"/>
      <c r="G37" s="6"/>
      <c r="H37" s="11"/>
      <c r="I37" s="4"/>
      <c r="J37" s="6"/>
      <c r="K37" s="6"/>
      <c r="L37" s="6"/>
      <c r="M37" s="6"/>
      <c r="N37" s="6"/>
      <c r="O37" s="6"/>
      <c r="P37" s="11"/>
      <c r="Q37" s="4"/>
      <c r="R37" s="6"/>
      <c r="S37" s="6"/>
      <c r="T37" s="6"/>
      <c r="U37" s="6"/>
      <c r="V37" s="6"/>
      <c r="W37" s="6"/>
      <c r="X37" s="11"/>
      <c r="Y37" s="4"/>
      <c r="Z37" s="6"/>
      <c r="AA37" s="6"/>
      <c r="AB37" s="6"/>
      <c r="AC37" s="6"/>
      <c r="AD37" s="6"/>
      <c r="AE37" s="6"/>
      <c r="AF37" s="11"/>
      <c r="AG37" s="7"/>
      <c r="AH37" s="7"/>
      <c r="AI37" s="7"/>
    </row>
    <row r="38" spans="1:35" x14ac:dyDescent="0.25">
      <c r="A38" s="4"/>
      <c r="B38" s="6"/>
      <c r="C38" s="5"/>
      <c r="D38" s="6"/>
      <c r="E38" s="6"/>
      <c r="F38" s="6"/>
      <c r="G38" s="6"/>
      <c r="H38" s="11"/>
      <c r="I38" s="4"/>
      <c r="J38" s="6"/>
      <c r="K38" s="6"/>
      <c r="L38" s="6"/>
      <c r="M38" s="6"/>
      <c r="N38" s="6"/>
      <c r="O38" s="6"/>
      <c r="P38" s="11"/>
      <c r="Q38" s="4"/>
      <c r="R38" s="6"/>
      <c r="S38" s="5"/>
      <c r="T38" s="6"/>
      <c r="U38" s="6"/>
      <c r="V38" s="6"/>
      <c r="W38" s="6"/>
      <c r="X38" s="11"/>
      <c r="Y38" s="4"/>
      <c r="Z38" s="6"/>
      <c r="AA38" s="6"/>
      <c r="AB38" s="6"/>
      <c r="AC38" s="6"/>
      <c r="AD38" s="6"/>
      <c r="AE38" s="6"/>
      <c r="AF38" s="11"/>
      <c r="AG38" s="7"/>
      <c r="AH38" s="7"/>
      <c r="AI38" s="7"/>
    </row>
    <row r="39" spans="1:35" x14ac:dyDescent="0.25">
      <c r="A39" s="4"/>
      <c r="B39" s="6"/>
      <c r="C39" s="6"/>
      <c r="D39" s="6"/>
      <c r="E39" s="6"/>
      <c r="F39" s="6"/>
      <c r="G39" s="6"/>
      <c r="H39" s="11"/>
      <c r="I39" s="4"/>
      <c r="J39" s="6"/>
      <c r="K39" s="5"/>
      <c r="L39" s="6"/>
      <c r="M39" s="6"/>
      <c r="N39" s="6"/>
      <c r="O39" s="6"/>
      <c r="P39" s="11"/>
      <c r="Q39" s="4"/>
      <c r="R39" s="6"/>
      <c r="S39" s="6"/>
      <c r="T39" s="6"/>
      <c r="U39" s="6"/>
      <c r="V39" s="6"/>
      <c r="W39" s="6"/>
      <c r="X39" s="11"/>
      <c r="Y39" s="4"/>
      <c r="Z39" s="6"/>
      <c r="AA39" s="5"/>
      <c r="AB39" s="6"/>
      <c r="AC39" s="6"/>
      <c r="AD39" s="6"/>
      <c r="AE39" s="6"/>
      <c r="AF39" s="11"/>
      <c r="AG39" s="7"/>
      <c r="AH39" s="7"/>
      <c r="AI39" s="7"/>
    </row>
    <row r="40" spans="1:35" x14ac:dyDescent="0.25">
      <c r="A40" s="4"/>
      <c r="B40" s="6"/>
      <c r="C40" s="6"/>
      <c r="D40" s="6"/>
      <c r="E40" s="6"/>
      <c r="F40" s="6"/>
      <c r="G40" s="6"/>
      <c r="H40" s="11"/>
      <c r="I40" s="4"/>
      <c r="J40" s="6"/>
      <c r="K40" s="6"/>
      <c r="L40" s="6"/>
      <c r="M40" s="6"/>
      <c r="N40" s="6"/>
      <c r="O40" s="6"/>
      <c r="P40" s="11"/>
      <c r="Q40" s="4"/>
      <c r="R40" s="6"/>
      <c r="S40" s="6"/>
      <c r="T40" s="6"/>
      <c r="U40" s="6"/>
      <c r="V40" s="6"/>
      <c r="W40" s="6"/>
      <c r="X40" s="11"/>
      <c r="Y40" s="4"/>
      <c r="Z40" s="6"/>
      <c r="AA40" s="6"/>
      <c r="AB40" s="6"/>
      <c r="AC40" s="6"/>
      <c r="AD40" s="6"/>
      <c r="AE40" s="6"/>
      <c r="AF40" s="11"/>
      <c r="AG40" s="7"/>
      <c r="AH40" s="7"/>
      <c r="AI40" s="7"/>
    </row>
    <row r="41" spans="1:35" x14ac:dyDescent="0.25">
      <c r="A41" s="4"/>
      <c r="B41" s="6"/>
      <c r="C41" s="6"/>
      <c r="D41" s="6"/>
      <c r="E41" s="6"/>
      <c r="F41" s="6"/>
      <c r="G41" s="6"/>
      <c r="H41" s="11"/>
      <c r="I41" s="4"/>
      <c r="J41" s="6"/>
      <c r="K41" s="6"/>
      <c r="L41" s="6"/>
      <c r="M41" s="6"/>
      <c r="N41" s="6"/>
      <c r="O41" s="6"/>
      <c r="P41" s="11"/>
      <c r="Q41" s="4"/>
      <c r="R41" s="6"/>
      <c r="S41" s="6"/>
      <c r="T41" s="6"/>
      <c r="U41" s="6"/>
      <c r="V41" s="6"/>
      <c r="W41" s="6"/>
      <c r="X41" s="11"/>
      <c r="Y41" s="4"/>
      <c r="Z41" s="6"/>
      <c r="AA41" s="6"/>
      <c r="AB41" s="6"/>
      <c r="AC41" s="6"/>
      <c r="AD41" s="6"/>
      <c r="AE41" s="6"/>
      <c r="AF41" s="11"/>
      <c r="AG41" s="7"/>
      <c r="AH41" s="7"/>
      <c r="AI41" s="7"/>
    </row>
    <row r="42" spans="1:35" x14ac:dyDescent="0.25">
      <c r="A42" s="4"/>
      <c r="B42" s="6"/>
      <c r="C42" s="5"/>
      <c r="D42" s="6"/>
      <c r="E42" s="6"/>
      <c r="F42" s="6"/>
      <c r="G42" s="6"/>
      <c r="H42" s="11"/>
      <c r="I42" s="4"/>
      <c r="J42" s="6"/>
      <c r="K42" s="6"/>
      <c r="L42" s="6"/>
      <c r="M42" s="6"/>
      <c r="N42" s="6"/>
      <c r="O42" s="6"/>
      <c r="P42" s="11"/>
      <c r="Q42" s="4"/>
      <c r="R42" s="6"/>
      <c r="S42" s="5"/>
      <c r="T42" s="6"/>
      <c r="U42" s="6"/>
      <c r="V42" s="6"/>
      <c r="W42" s="6"/>
      <c r="X42" s="11"/>
      <c r="Y42" s="4"/>
      <c r="Z42" s="6"/>
      <c r="AA42" s="6"/>
      <c r="AB42" s="6"/>
      <c r="AC42" s="6"/>
      <c r="AD42" s="6"/>
      <c r="AE42" s="6"/>
      <c r="AF42" s="11"/>
      <c r="AG42" s="7"/>
      <c r="AH42" s="7"/>
      <c r="AI42" s="7"/>
    </row>
    <row r="43" spans="1:35" x14ac:dyDescent="0.25">
      <c r="A43" s="4"/>
      <c r="B43" s="6"/>
      <c r="C43" s="6"/>
      <c r="D43" s="6"/>
      <c r="E43" s="6"/>
      <c r="F43" s="6"/>
      <c r="G43" s="6"/>
      <c r="H43" s="11"/>
      <c r="I43" s="4"/>
      <c r="J43" s="6"/>
      <c r="K43" s="5"/>
      <c r="L43" s="6"/>
      <c r="M43" s="6"/>
      <c r="N43" s="6"/>
      <c r="O43" s="6"/>
      <c r="P43" s="11"/>
      <c r="Q43" s="4"/>
      <c r="R43" s="6"/>
      <c r="S43" s="6"/>
      <c r="T43" s="6"/>
      <c r="U43" s="6"/>
      <c r="V43" s="6"/>
      <c r="W43" s="6"/>
      <c r="X43" s="11"/>
      <c r="Y43" s="4"/>
      <c r="Z43" s="6"/>
      <c r="AA43" s="5"/>
      <c r="AB43" s="6"/>
      <c r="AC43" s="6"/>
      <c r="AD43" s="6"/>
      <c r="AE43" s="6"/>
      <c r="AF43" s="11"/>
      <c r="AG43" s="7"/>
      <c r="AH43" s="7"/>
      <c r="AI43" s="7"/>
    </row>
    <row r="44" spans="1:35" x14ac:dyDescent="0.25">
      <c r="A44" s="4"/>
      <c r="B44" s="6"/>
      <c r="C44" s="6"/>
      <c r="D44" s="6"/>
      <c r="E44" s="6"/>
      <c r="F44" s="6"/>
      <c r="G44" s="6"/>
      <c r="H44" s="11"/>
      <c r="I44" s="4"/>
      <c r="J44" s="6"/>
      <c r="K44" s="6"/>
      <c r="L44" s="6"/>
      <c r="M44" s="6"/>
      <c r="N44" s="6"/>
      <c r="O44" s="6"/>
      <c r="P44" s="11"/>
      <c r="Q44" s="4"/>
      <c r="R44" s="6"/>
      <c r="S44" s="6"/>
      <c r="T44" s="6"/>
      <c r="U44" s="6"/>
      <c r="V44" s="6"/>
      <c r="W44" s="6"/>
      <c r="X44" s="11"/>
      <c r="Y44" s="4"/>
      <c r="Z44" s="6"/>
      <c r="AA44" s="6"/>
      <c r="AB44" s="6"/>
      <c r="AC44" s="6"/>
      <c r="AD44" s="6"/>
      <c r="AE44" s="6"/>
      <c r="AF44" s="11"/>
      <c r="AG44" s="7"/>
      <c r="AH44" s="7"/>
      <c r="AI44" s="7"/>
    </row>
    <row r="45" spans="1:35" x14ac:dyDescent="0.25">
      <c r="A45" s="4"/>
      <c r="B45" s="6"/>
      <c r="C45" s="6"/>
      <c r="D45" s="6"/>
      <c r="E45" s="6"/>
      <c r="F45" s="6"/>
      <c r="G45" s="6"/>
      <c r="H45" s="11"/>
      <c r="I45" s="4"/>
      <c r="J45" s="6"/>
      <c r="K45" s="6"/>
      <c r="L45" s="6"/>
      <c r="M45" s="6"/>
      <c r="N45" s="6"/>
      <c r="O45" s="6"/>
      <c r="P45" s="11"/>
      <c r="Q45" s="4"/>
      <c r="R45" s="6"/>
      <c r="S45" s="6"/>
      <c r="T45" s="6"/>
      <c r="U45" s="6"/>
      <c r="V45" s="6"/>
      <c r="W45" s="6"/>
      <c r="X45" s="11"/>
      <c r="Y45" s="4"/>
      <c r="Z45" s="6"/>
      <c r="AA45" s="6"/>
      <c r="AB45" s="6"/>
      <c r="AC45" s="6"/>
      <c r="AD45" s="6"/>
      <c r="AE45" s="6"/>
      <c r="AF45" s="11"/>
      <c r="AG45" s="7"/>
      <c r="AH45" s="7"/>
      <c r="AI45" s="7"/>
    </row>
    <row r="46" spans="1:35" x14ac:dyDescent="0.25">
      <c r="A46" s="4"/>
      <c r="B46" s="6"/>
      <c r="C46" s="5"/>
      <c r="D46" s="6"/>
      <c r="E46" s="6"/>
      <c r="F46" s="6"/>
      <c r="G46" s="6"/>
      <c r="H46" s="11"/>
      <c r="I46" s="4"/>
      <c r="J46" s="6"/>
      <c r="K46" s="5"/>
      <c r="L46" s="6"/>
      <c r="M46" s="6"/>
      <c r="N46" s="6"/>
      <c r="O46" s="6"/>
      <c r="P46" s="11"/>
      <c r="Q46" s="4"/>
      <c r="R46" s="6"/>
      <c r="S46" s="5"/>
      <c r="T46" s="6"/>
      <c r="U46" s="6"/>
      <c r="V46" s="6"/>
      <c r="W46" s="6"/>
      <c r="X46" s="11"/>
      <c r="Y46" s="4"/>
      <c r="Z46" s="6"/>
      <c r="AA46" s="5"/>
      <c r="AB46" s="6"/>
      <c r="AC46" s="6"/>
      <c r="AD46" s="6"/>
      <c r="AE46" s="6"/>
      <c r="AF46" s="11"/>
      <c r="AG46" s="7"/>
      <c r="AH46" s="7"/>
      <c r="AI46" s="7"/>
    </row>
    <row r="47" spans="1:35" x14ac:dyDescent="0.25">
      <c r="A47" s="4"/>
      <c r="B47" s="6"/>
      <c r="C47" s="6"/>
      <c r="D47" s="6"/>
      <c r="E47" s="6"/>
      <c r="F47" s="6"/>
      <c r="G47" s="6"/>
      <c r="H47" s="11"/>
      <c r="I47" s="4"/>
      <c r="J47" s="6"/>
      <c r="K47" s="6"/>
      <c r="L47" s="6"/>
      <c r="M47" s="6"/>
      <c r="N47" s="6"/>
      <c r="O47" s="6"/>
      <c r="P47" s="11"/>
      <c r="Q47" s="4"/>
      <c r="R47" s="6"/>
      <c r="S47" s="6"/>
      <c r="T47" s="6"/>
      <c r="U47" s="6"/>
      <c r="V47" s="6"/>
      <c r="W47" s="6"/>
      <c r="X47" s="11"/>
      <c r="Y47" s="4"/>
      <c r="Z47" s="6"/>
      <c r="AA47" s="6"/>
      <c r="AB47" s="6"/>
      <c r="AC47" s="6"/>
      <c r="AD47" s="6"/>
      <c r="AE47" s="6"/>
      <c r="AF47" s="11"/>
      <c r="AG47" s="7"/>
      <c r="AH47" s="7"/>
      <c r="AI47" s="7"/>
    </row>
    <row r="48" spans="1:35" x14ac:dyDescent="0.25">
      <c r="A48" s="4"/>
      <c r="B48" s="6"/>
      <c r="C48" s="6"/>
      <c r="D48" s="6"/>
      <c r="E48" s="6"/>
      <c r="F48" s="6"/>
      <c r="G48" s="6"/>
      <c r="H48" s="11"/>
      <c r="I48" s="4"/>
      <c r="J48" s="6"/>
      <c r="K48" s="6"/>
      <c r="L48" s="6"/>
      <c r="M48" s="6"/>
      <c r="N48" s="6"/>
      <c r="O48" s="6"/>
      <c r="P48" s="11"/>
      <c r="Q48" s="4"/>
      <c r="R48" s="6"/>
      <c r="S48" s="6"/>
      <c r="T48" s="6"/>
      <c r="U48" s="6"/>
      <c r="V48" s="6"/>
      <c r="W48" s="6"/>
      <c r="X48" s="11"/>
      <c r="Y48" s="4"/>
      <c r="Z48" s="6"/>
      <c r="AA48" s="6"/>
      <c r="AB48" s="6"/>
      <c r="AC48" s="6"/>
      <c r="AD48" s="6"/>
      <c r="AE48" s="6"/>
      <c r="AF48" s="11"/>
      <c r="AG48" s="7"/>
      <c r="AH48" s="7"/>
      <c r="AI48" s="7"/>
    </row>
    <row r="49" spans="1:35" x14ac:dyDescent="0.25">
      <c r="A49" s="4"/>
      <c r="B49" s="6"/>
      <c r="C49" s="6"/>
      <c r="D49" s="6"/>
      <c r="E49" s="6"/>
      <c r="F49" s="6"/>
      <c r="G49" s="6"/>
      <c r="H49" s="11"/>
      <c r="I49" s="4"/>
      <c r="J49" s="6"/>
      <c r="K49" s="6"/>
      <c r="L49" s="6"/>
      <c r="M49" s="6"/>
      <c r="N49" s="6"/>
      <c r="O49" s="6"/>
      <c r="P49" s="11"/>
      <c r="Q49" s="4"/>
      <c r="R49" s="6"/>
      <c r="S49" s="6"/>
      <c r="T49" s="6"/>
      <c r="U49" s="6"/>
      <c r="V49" s="6"/>
      <c r="W49" s="6"/>
      <c r="X49" s="11"/>
      <c r="Y49" s="4"/>
      <c r="Z49" s="6"/>
      <c r="AA49" s="6"/>
      <c r="AB49" s="6"/>
      <c r="AC49" s="6"/>
      <c r="AD49" s="6"/>
      <c r="AE49" s="6"/>
      <c r="AF49" s="11"/>
      <c r="AG49" s="7"/>
      <c r="AH49" s="7"/>
      <c r="AI49" s="7"/>
    </row>
    <row r="50" spans="1:35" x14ac:dyDescent="0.25">
      <c r="A50" s="4"/>
      <c r="B50" s="6"/>
      <c r="C50" s="5"/>
      <c r="D50" s="6"/>
      <c r="E50" s="6"/>
      <c r="F50" s="6"/>
      <c r="G50" s="6"/>
      <c r="H50" s="11"/>
      <c r="I50" s="4"/>
      <c r="J50" s="6"/>
      <c r="K50" s="5"/>
      <c r="L50" s="6"/>
      <c r="M50" s="6"/>
      <c r="N50" s="6"/>
      <c r="O50" s="6"/>
      <c r="P50" s="11"/>
      <c r="Q50" s="4"/>
      <c r="R50" s="6"/>
      <c r="S50" s="5"/>
      <c r="T50" s="6"/>
      <c r="U50" s="6"/>
      <c r="V50" s="6"/>
      <c r="W50" s="6"/>
      <c r="X50" s="11"/>
      <c r="Y50" s="4"/>
      <c r="Z50" s="6"/>
      <c r="AA50" s="5"/>
      <c r="AB50" s="6"/>
      <c r="AC50" s="6"/>
      <c r="AD50" s="6"/>
      <c r="AE50" s="6"/>
      <c r="AF50" s="11"/>
      <c r="AG50" s="7"/>
      <c r="AH50" s="7"/>
      <c r="AI50" s="7"/>
    </row>
    <row r="51" spans="1:35" x14ac:dyDescent="0.25">
      <c r="A51" s="4"/>
      <c r="B51" s="6"/>
      <c r="C51" s="6"/>
      <c r="D51" s="6"/>
      <c r="E51" s="6"/>
      <c r="F51" s="6"/>
      <c r="G51" s="6"/>
      <c r="H51" s="11"/>
      <c r="I51" s="4"/>
      <c r="J51" s="6"/>
      <c r="K51" s="6"/>
      <c r="L51" s="6"/>
      <c r="M51" s="6"/>
      <c r="N51" s="6"/>
      <c r="O51" s="6"/>
      <c r="P51" s="11"/>
      <c r="Q51" s="4"/>
      <c r="R51" s="6"/>
      <c r="S51" s="6"/>
      <c r="T51" s="6"/>
      <c r="U51" s="6"/>
      <c r="V51" s="6"/>
      <c r="W51" s="6"/>
      <c r="X51" s="11"/>
      <c r="Y51" s="4"/>
      <c r="Z51" s="6"/>
      <c r="AA51" s="6"/>
      <c r="AB51" s="6"/>
      <c r="AC51" s="6"/>
      <c r="AD51" s="6"/>
      <c r="AE51" s="6"/>
      <c r="AF51" s="11"/>
      <c r="AG51" s="7"/>
      <c r="AH51" s="7"/>
      <c r="AI51" s="7"/>
    </row>
    <row r="52" spans="1:35" x14ac:dyDescent="0.25">
      <c r="A52" s="4"/>
      <c r="B52" s="6"/>
      <c r="C52" s="6"/>
      <c r="D52" s="6"/>
      <c r="E52" s="6"/>
      <c r="F52" s="6"/>
      <c r="G52" s="6"/>
      <c r="H52" s="11"/>
      <c r="I52" s="4"/>
      <c r="J52" s="6"/>
      <c r="K52" s="6"/>
      <c r="L52" s="6"/>
      <c r="M52" s="6"/>
      <c r="N52" s="6"/>
      <c r="O52" s="6"/>
      <c r="P52" s="11"/>
      <c r="Q52" s="4"/>
      <c r="R52" s="6"/>
      <c r="S52" s="6"/>
      <c r="T52" s="6"/>
      <c r="U52" s="6"/>
      <c r="V52" s="6"/>
      <c r="W52" s="6"/>
      <c r="X52" s="11"/>
      <c r="Y52" s="4"/>
      <c r="Z52" s="6"/>
      <c r="AA52" s="6"/>
      <c r="AB52" s="6"/>
      <c r="AC52" s="6"/>
      <c r="AD52" s="6"/>
      <c r="AE52" s="6"/>
      <c r="AF52" s="11"/>
      <c r="AG52" s="7"/>
      <c r="AH52" s="7"/>
      <c r="AI52" s="7"/>
    </row>
    <row r="53" spans="1:35" x14ac:dyDescent="0.25">
      <c r="A53" s="4"/>
      <c r="B53" s="6"/>
      <c r="C53" s="6"/>
      <c r="D53" s="6"/>
      <c r="E53" s="6"/>
      <c r="F53" s="6"/>
      <c r="G53" s="6"/>
      <c r="H53" s="11"/>
      <c r="I53" s="4"/>
      <c r="J53" s="6"/>
      <c r="K53" s="6"/>
      <c r="L53" s="6"/>
      <c r="M53" s="6"/>
      <c r="N53" s="6"/>
      <c r="O53" s="6"/>
      <c r="P53" s="11"/>
      <c r="Q53" s="4"/>
      <c r="R53" s="6"/>
      <c r="S53" s="6"/>
      <c r="T53" s="6"/>
      <c r="U53" s="6"/>
      <c r="V53" s="6"/>
      <c r="W53" s="6"/>
      <c r="X53" s="11"/>
      <c r="Y53" s="4"/>
      <c r="Z53" s="6"/>
      <c r="AA53" s="6"/>
      <c r="AB53" s="6"/>
      <c r="AC53" s="6"/>
      <c r="AD53" s="6"/>
      <c r="AE53" s="6"/>
      <c r="AF53" s="11"/>
      <c r="AG53" s="7"/>
      <c r="AH53" s="7"/>
      <c r="AI53" s="7"/>
    </row>
    <row r="54" spans="1:35" x14ac:dyDescent="0.25">
      <c r="A54" s="4"/>
      <c r="B54" s="6"/>
      <c r="C54" s="5"/>
      <c r="D54" s="6"/>
      <c r="E54" s="6"/>
      <c r="F54" s="6"/>
      <c r="G54" s="6"/>
      <c r="H54" s="11"/>
      <c r="I54" s="4"/>
      <c r="J54" s="6"/>
      <c r="K54" s="5"/>
      <c r="L54" s="6"/>
      <c r="M54" s="6"/>
      <c r="N54" s="6"/>
      <c r="O54" s="6"/>
      <c r="P54" s="11"/>
      <c r="Q54" s="4"/>
      <c r="R54" s="6"/>
      <c r="S54" s="5"/>
      <c r="T54" s="6"/>
      <c r="U54" s="6"/>
      <c r="V54" s="6"/>
      <c r="W54" s="6"/>
      <c r="X54" s="11"/>
      <c r="Y54" s="4"/>
      <c r="Z54" s="6"/>
      <c r="AA54" s="5"/>
      <c r="AB54" s="6"/>
      <c r="AC54" s="6"/>
      <c r="AD54" s="6"/>
      <c r="AE54" s="6"/>
      <c r="AF54" s="11"/>
      <c r="AG54" s="7"/>
      <c r="AH54" s="7"/>
      <c r="AI54" s="7"/>
    </row>
    <row r="55" spans="1:35" x14ac:dyDescent="0.25">
      <c r="A55" s="4"/>
      <c r="B55" s="6"/>
      <c r="C55" s="6"/>
      <c r="D55" s="6"/>
      <c r="E55" s="6"/>
      <c r="F55" s="6"/>
      <c r="G55" s="6"/>
      <c r="H55" s="11"/>
      <c r="I55" s="4"/>
      <c r="J55" s="6"/>
      <c r="K55" s="6"/>
      <c r="L55" s="6"/>
      <c r="M55" s="6"/>
      <c r="N55" s="6"/>
      <c r="O55" s="6"/>
      <c r="P55" s="11"/>
      <c r="Q55" s="4"/>
      <c r="R55" s="6"/>
      <c r="S55" s="6"/>
      <c r="T55" s="6"/>
      <c r="U55" s="6"/>
      <c r="V55" s="6"/>
      <c r="W55" s="6"/>
      <c r="X55" s="11"/>
      <c r="Y55" s="4"/>
      <c r="Z55" s="6"/>
      <c r="AA55" s="6"/>
      <c r="AB55" s="6"/>
      <c r="AC55" s="6"/>
      <c r="AD55" s="6"/>
      <c r="AE55" s="6"/>
      <c r="AF55" s="11"/>
      <c r="AG55" s="7"/>
      <c r="AH55" s="7"/>
      <c r="AI55" s="7"/>
    </row>
    <row r="56" spans="1:35" x14ac:dyDescent="0.25">
      <c r="A56" s="4"/>
      <c r="B56" s="6"/>
      <c r="C56" s="6"/>
      <c r="D56" s="6"/>
      <c r="E56" s="6"/>
      <c r="F56" s="6"/>
      <c r="G56" s="6"/>
      <c r="H56" s="11"/>
      <c r="I56" s="4"/>
      <c r="J56" s="6"/>
      <c r="K56" s="6"/>
      <c r="L56" s="6"/>
      <c r="M56" s="6"/>
      <c r="N56" s="6"/>
      <c r="O56" s="6"/>
      <c r="P56" s="11"/>
      <c r="Q56" s="4"/>
      <c r="R56" s="6"/>
      <c r="S56" s="6"/>
      <c r="T56" s="6"/>
      <c r="U56" s="6"/>
      <c r="V56" s="6"/>
      <c r="W56" s="6"/>
      <c r="X56" s="11"/>
      <c r="Y56" s="4"/>
      <c r="Z56" s="6"/>
      <c r="AA56" s="6"/>
      <c r="AB56" s="6"/>
      <c r="AC56" s="6"/>
      <c r="AD56" s="6"/>
      <c r="AE56" s="6"/>
      <c r="AF56" s="11"/>
      <c r="AG56" s="7"/>
      <c r="AH56" s="7"/>
      <c r="AI56" s="7"/>
    </row>
    <row r="57" spans="1:35" x14ac:dyDescent="0.25">
      <c r="A57" s="4"/>
      <c r="B57" s="6"/>
      <c r="C57" s="6"/>
      <c r="D57" s="6"/>
      <c r="E57" s="6"/>
      <c r="F57" s="6"/>
      <c r="G57" s="6"/>
      <c r="H57" s="11"/>
      <c r="I57" s="4"/>
      <c r="J57" s="6"/>
      <c r="K57" s="5"/>
      <c r="L57" s="6"/>
      <c r="M57" s="6"/>
      <c r="N57" s="6"/>
      <c r="O57" s="6"/>
      <c r="P57" s="11"/>
      <c r="Q57" s="4"/>
      <c r="R57" s="6"/>
      <c r="S57" s="6"/>
      <c r="T57" s="6"/>
      <c r="U57" s="6"/>
      <c r="V57" s="6"/>
      <c r="W57" s="6"/>
      <c r="X57" s="11"/>
      <c r="Y57" s="4"/>
      <c r="Z57" s="6"/>
      <c r="AA57" s="5"/>
      <c r="AB57" s="6"/>
      <c r="AC57" s="6"/>
      <c r="AD57" s="6"/>
      <c r="AE57" s="6"/>
      <c r="AF57" s="11"/>
      <c r="AG57" s="7"/>
      <c r="AH57" s="7"/>
      <c r="AI57" s="7"/>
    </row>
    <row r="58" spans="1:35" x14ac:dyDescent="0.25">
      <c r="A58" s="4"/>
      <c r="B58" s="6"/>
      <c r="C58" s="5"/>
      <c r="D58" s="6"/>
      <c r="E58" s="6"/>
      <c r="F58" s="6"/>
      <c r="G58" s="6"/>
      <c r="H58" s="11"/>
      <c r="I58" s="4"/>
      <c r="J58" s="6"/>
      <c r="K58" s="6"/>
      <c r="L58" s="6"/>
      <c r="M58" s="6"/>
      <c r="N58" s="6"/>
      <c r="O58" s="6"/>
      <c r="P58" s="11"/>
      <c r="Q58" s="4"/>
      <c r="R58" s="6"/>
      <c r="S58" s="5"/>
      <c r="T58" s="6"/>
      <c r="U58" s="6"/>
      <c r="V58" s="6"/>
      <c r="W58" s="6"/>
      <c r="X58" s="11"/>
      <c r="Y58" s="4"/>
      <c r="Z58" s="6"/>
      <c r="AA58" s="6"/>
      <c r="AB58" s="6"/>
      <c r="AC58" s="6"/>
      <c r="AD58" s="6"/>
      <c r="AE58" s="6"/>
      <c r="AF58" s="11"/>
      <c r="AG58" s="7"/>
      <c r="AH58" s="7"/>
      <c r="AI58" s="7"/>
    </row>
    <row r="59" spans="1:35" x14ac:dyDescent="0.25">
      <c r="A59" s="4"/>
      <c r="B59" s="6"/>
      <c r="C59" s="6"/>
      <c r="D59" s="6"/>
      <c r="E59" s="6"/>
      <c r="F59" s="6"/>
      <c r="G59" s="6"/>
      <c r="H59" s="11"/>
      <c r="I59" s="4"/>
      <c r="J59" s="6"/>
      <c r="K59" s="6"/>
      <c r="L59" s="6"/>
      <c r="M59" s="6"/>
      <c r="N59" s="6"/>
      <c r="O59" s="6"/>
      <c r="P59" s="11"/>
      <c r="Q59" s="4"/>
      <c r="R59" s="6"/>
      <c r="S59" s="6"/>
      <c r="T59" s="6"/>
      <c r="U59" s="6"/>
      <c r="V59" s="6"/>
      <c r="W59" s="6"/>
      <c r="X59" s="11"/>
      <c r="Y59" s="4"/>
      <c r="Z59" s="6"/>
      <c r="AA59" s="6"/>
      <c r="AB59" s="6"/>
      <c r="AC59" s="6"/>
      <c r="AD59" s="6"/>
      <c r="AE59" s="6"/>
      <c r="AF59" s="11"/>
      <c r="AG59" s="7"/>
      <c r="AH59" s="7"/>
      <c r="AI59" s="7"/>
    </row>
    <row r="60" spans="1:35" x14ac:dyDescent="0.25">
      <c r="A60" s="4"/>
      <c r="B60" s="6"/>
      <c r="C60" s="6"/>
      <c r="D60" s="6"/>
      <c r="E60" s="6"/>
      <c r="F60" s="6"/>
      <c r="G60" s="6"/>
      <c r="H60" s="11"/>
      <c r="I60" s="4"/>
      <c r="J60" s="6"/>
      <c r="K60" s="6"/>
      <c r="L60" s="6"/>
      <c r="M60" s="6"/>
      <c r="N60" s="6"/>
      <c r="O60" s="6"/>
      <c r="P60" s="11"/>
      <c r="Q60" s="4"/>
      <c r="R60" s="6"/>
      <c r="S60" s="6"/>
      <c r="T60" s="6"/>
      <c r="U60" s="6"/>
      <c r="V60" s="6"/>
      <c r="W60" s="6"/>
      <c r="X60" s="11"/>
      <c r="Y60" s="4"/>
      <c r="Z60" s="6"/>
      <c r="AA60" s="6"/>
      <c r="AB60" s="6"/>
      <c r="AC60" s="6"/>
      <c r="AD60" s="6"/>
      <c r="AE60" s="6"/>
      <c r="AF60" s="11"/>
      <c r="AG60" s="7"/>
      <c r="AH60" s="7"/>
      <c r="AI60" s="7"/>
    </row>
    <row r="61" spans="1:35" x14ac:dyDescent="0.25">
      <c r="A61" s="4"/>
      <c r="B61" s="6"/>
      <c r="C61" s="6"/>
      <c r="D61" s="6"/>
      <c r="E61" s="6"/>
      <c r="F61" s="6"/>
      <c r="G61" s="6"/>
      <c r="H61" s="11"/>
      <c r="I61" s="4"/>
      <c r="J61" s="6"/>
      <c r="K61" s="5"/>
      <c r="L61" s="6"/>
      <c r="M61" s="6"/>
      <c r="N61" s="6"/>
      <c r="O61" s="6"/>
      <c r="P61" s="11"/>
      <c r="Q61" s="4"/>
      <c r="R61" s="6"/>
      <c r="S61" s="6"/>
      <c r="T61" s="6"/>
      <c r="U61" s="6"/>
      <c r="V61" s="6"/>
      <c r="W61" s="6"/>
      <c r="X61" s="11"/>
      <c r="Y61" s="4"/>
      <c r="Z61" s="6"/>
      <c r="AA61" s="5"/>
      <c r="AB61" s="6"/>
      <c r="AC61" s="6"/>
      <c r="AD61" s="6"/>
      <c r="AE61" s="6"/>
      <c r="AF61" s="11"/>
      <c r="AG61" s="7"/>
      <c r="AH61" s="7"/>
      <c r="AI61" s="7"/>
    </row>
    <row r="62" spans="1:35" x14ac:dyDescent="0.25">
      <c r="A62" s="4"/>
      <c r="B62" s="6"/>
      <c r="C62" s="5"/>
      <c r="D62" s="6"/>
      <c r="E62" s="6"/>
      <c r="F62" s="6"/>
      <c r="G62" s="6"/>
      <c r="H62" s="11"/>
      <c r="I62" s="4"/>
      <c r="J62" s="6"/>
      <c r="K62" s="6"/>
      <c r="L62" s="6"/>
      <c r="M62" s="6"/>
      <c r="N62" s="6"/>
      <c r="O62" s="6"/>
      <c r="P62" s="11"/>
      <c r="Q62" s="4"/>
      <c r="R62" s="6"/>
      <c r="S62" s="5"/>
      <c r="T62" s="6"/>
      <c r="U62" s="6"/>
      <c r="V62" s="6"/>
      <c r="W62" s="6"/>
      <c r="X62" s="11"/>
      <c r="Y62" s="4"/>
      <c r="Z62" s="6"/>
      <c r="AA62" s="6"/>
      <c r="AB62" s="6"/>
      <c r="AC62" s="6"/>
      <c r="AD62" s="6"/>
      <c r="AE62" s="6"/>
      <c r="AF62" s="11"/>
      <c r="AG62" s="7"/>
      <c r="AH62" s="7"/>
      <c r="AI62" s="7"/>
    </row>
    <row r="63" spans="1:35" x14ac:dyDescent="0.25">
      <c r="A63" s="4"/>
      <c r="B63" s="6"/>
      <c r="C63" s="6"/>
      <c r="D63" s="6"/>
      <c r="E63" s="6"/>
      <c r="F63" s="6"/>
      <c r="G63" s="6"/>
      <c r="H63" s="11"/>
      <c r="I63" s="4"/>
      <c r="J63" s="6"/>
      <c r="K63" s="6"/>
      <c r="L63" s="6"/>
      <c r="M63" s="6"/>
      <c r="N63" s="6"/>
      <c r="O63" s="6"/>
      <c r="P63" s="11"/>
      <c r="Q63" s="4"/>
      <c r="R63" s="6"/>
      <c r="S63" s="6"/>
      <c r="T63" s="6"/>
      <c r="U63" s="6"/>
      <c r="V63" s="6"/>
      <c r="W63" s="6"/>
      <c r="X63" s="11"/>
      <c r="Y63" s="4"/>
      <c r="Z63" s="6"/>
      <c r="AA63" s="6"/>
      <c r="AB63" s="6"/>
      <c r="AC63" s="6"/>
      <c r="AD63" s="6"/>
      <c r="AE63" s="6"/>
      <c r="AF63" s="11"/>
      <c r="AG63" s="7"/>
      <c r="AH63" s="7"/>
      <c r="AI63" s="7"/>
    </row>
    <row r="64" spans="1:35" x14ac:dyDescent="0.25">
      <c r="A64" s="4"/>
      <c r="B64" s="6"/>
      <c r="C64" s="6"/>
      <c r="D64" s="6"/>
      <c r="E64" s="6"/>
      <c r="F64" s="6"/>
      <c r="G64" s="6"/>
      <c r="H64" s="11"/>
      <c r="I64" s="4"/>
      <c r="J64" s="6"/>
      <c r="K64" s="6"/>
      <c r="L64" s="6"/>
      <c r="M64" s="6"/>
      <c r="N64" s="6"/>
      <c r="O64" s="6"/>
      <c r="P64" s="11"/>
      <c r="Q64" s="4"/>
      <c r="R64" s="6"/>
      <c r="S64" s="6"/>
      <c r="T64" s="6"/>
      <c r="U64" s="6"/>
      <c r="V64" s="6"/>
      <c r="W64" s="6"/>
      <c r="X64" s="11"/>
      <c r="Y64" s="4"/>
      <c r="Z64" s="6"/>
      <c r="AA64" s="6"/>
      <c r="AB64" s="6"/>
      <c r="AC64" s="6"/>
      <c r="AD64" s="6"/>
      <c r="AE64" s="6"/>
      <c r="AF64" s="11"/>
      <c r="AG64" s="7"/>
      <c r="AH64" s="7"/>
      <c r="AI64" s="7"/>
    </row>
    <row r="65" spans="1:35" x14ac:dyDescent="0.25">
      <c r="A65" s="4"/>
      <c r="B65" s="6"/>
      <c r="C65" s="6"/>
      <c r="D65" s="6"/>
      <c r="E65" s="6"/>
      <c r="F65" s="6"/>
      <c r="G65" s="6"/>
      <c r="H65" s="11"/>
      <c r="I65" s="4"/>
      <c r="J65" s="6"/>
      <c r="K65" s="5"/>
      <c r="L65" s="6"/>
      <c r="M65" s="6"/>
      <c r="N65" s="6"/>
      <c r="O65" s="6"/>
      <c r="P65" s="11"/>
      <c r="Q65" s="4"/>
      <c r="R65" s="6"/>
      <c r="S65" s="6"/>
      <c r="T65" s="6"/>
      <c r="U65" s="6"/>
      <c r="V65" s="6"/>
      <c r="W65" s="6"/>
      <c r="X65" s="11"/>
      <c r="Y65" s="4"/>
      <c r="Z65" s="6"/>
      <c r="AA65" s="5"/>
      <c r="AB65" s="6"/>
      <c r="AC65" s="6"/>
      <c r="AD65" s="6"/>
      <c r="AE65" s="6"/>
      <c r="AF65" s="11"/>
      <c r="AG65" s="7"/>
      <c r="AH65" s="7"/>
      <c r="AI65" s="7"/>
    </row>
    <row r="66" spans="1:35" x14ac:dyDescent="0.25">
      <c r="A66" s="4"/>
      <c r="B66" s="6"/>
      <c r="C66" s="5"/>
      <c r="D66" s="6"/>
      <c r="E66" s="6"/>
      <c r="F66" s="6"/>
      <c r="G66" s="6"/>
      <c r="H66" s="11"/>
      <c r="I66" s="4"/>
      <c r="J66" s="6"/>
      <c r="K66" s="6"/>
      <c r="L66" s="6"/>
      <c r="M66" s="6"/>
      <c r="N66" s="6"/>
      <c r="O66" s="6"/>
      <c r="P66" s="11"/>
      <c r="Q66" s="4"/>
      <c r="R66" s="6"/>
      <c r="S66" s="5"/>
      <c r="T66" s="6"/>
      <c r="U66" s="6"/>
      <c r="V66" s="6"/>
      <c r="W66" s="6"/>
      <c r="X66" s="11"/>
      <c r="Y66" s="4"/>
      <c r="Z66" s="6"/>
      <c r="AA66" s="6"/>
      <c r="AB66" s="6"/>
      <c r="AC66" s="6"/>
      <c r="AD66" s="6"/>
      <c r="AE66" s="6"/>
      <c r="AF66" s="11"/>
      <c r="AG66" s="7"/>
      <c r="AH66" s="7"/>
      <c r="AI66" s="7"/>
    </row>
    <row r="67" spans="1:35" x14ac:dyDescent="0.25">
      <c r="A67" s="4"/>
      <c r="B67" s="6"/>
      <c r="C67" s="6"/>
      <c r="D67" s="6"/>
      <c r="E67" s="6"/>
      <c r="F67" s="6"/>
      <c r="G67" s="6"/>
      <c r="H67" s="11"/>
      <c r="I67" s="4"/>
      <c r="J67" s="6"/>
      <c r="K67" s="6"/>
      <c r="L67" s="6"/>
      <c r="M67" s="6"/>
      <c r="N67" s="6"/>
      <c r="O67" s="6"/>
      <c r="P67" s="11"/>
      <c r="Q67" s="4"/>
      <c r="R67" s="6"/>
      <c r="S67" s="6"/>
      <c r="T67" s="6"/>
      <c r="U67" s="6"/>
      <c r="V67" s="6"/>
      <c r="W67" s="6"/>
      <c r="X67" s="11"/>
      <c r="Y67" s="4"/>
      <c r="Z67" s="6"/>
      <c r="AA67" s="6"/>
      <c r="AB67" s="6"/>
      <c r="AC67" s="6"/>
      <c r="AD67" s="6"/>
      <c r="AE67" s="6"/>
      <c r="AF67" s="11"/>
      <c r="AG67" s="7"/>
      <c r="AH67" s="7"/>
      <c r="AI67" s="7"/>
    </row>
    <row r="68" spans="1:35" x14ac:dyDescent="0.25">
      <c r="A68" s="4"/>
      <c r="B68" s="6"/>
      <c r="C68" s="6"/>
      <c r="D68" s="6"/>
      <c r="E68" s="6"/>
      <c r="F68" s="6"/>
      <c r="G68" s="6"/>
      <c r="H68" s="11"/>
      <c r="I68" s="4"/>
      <c r="J68" s="6"/>
      <c r="K68" s="5"/>
      <c r="L68" s="6"/>
      <c r="M68" s="6"/>
      <c r="N68" s="6"/>
      <c r="O68" s="6"/>
      <c r="P68" s="11"/>
      <c r="Q68" s="4"/>
      <c r="R68" s="6"/>
      <c r="S68" s="6"/>
      <c r="T68" s="6"/>
      <c r="U68" s="6"/>
      <c r="V68" s="6"/>
      <c r="W68" s="6"/>
      <c r="X68" s="11"/>
      <c r="Y68" s="4"/>
      <c r="Z68" s="6"/>
      <c r="AA68" s="5"/>
      <c r="AB68" s="6"/>
      <c r="AC68" s="6"/>
      <c r="AD68" s="6"/>
      <c r="AE68" s="6"/>
      <c r="AF68" s="11"/>
      <c r="AG68" s="7"/>
      <c r="AH68" s="7"/>
      <c r="AI68" s="7"/>
    </row>
    <row r="69" spans="1:35" x14ac:dyDescent="0.25">
      <c r="A69" s="4"/>
      <c r="B69" s="6"/>
      <c r="C69" s="6"/>
      <c r="D69" s="6"/>
      <c r="E69" s="6"/>
      <c r="F69" s="6"/>
      <c r="G69" s="6"/>
      <c r="H69" s="11"/>
      <c r="I69" s="4"/>
      <c r="J69" s="6"/>
      <c r="K69" s="6"/>
      <c r="L69" s="6"/>
      <c r="M69" s="6"/>
      <c r="N69" s="6"/>
      <c r="O69" s="6"/>
      <c r="P69" s="11"/>
      <c r="Q69" s="4"/>
      <c r="R69" s="6"/>
      <c r="S69" s="6"/>
      <c r="T69" s="6"/>
      <c r="U69" s="6"/>
      <c r="V69" s="6"/>
      <c r="W69" s="6"/>
      <c r="X69" s="11"/>
      <c r="Y69" s="4"/>
      <c r="Z69" s="6"/>
      <c r="AA69" s="6"/>
      <c r="AB69" s="6"/>
      <c r="AC69" s="6"/>
      <c r="AD69" s="6"/>
      <c r="AE69" s="6"/>
      <c r="AF69" s="11"/>
      <c r="AG69" s="7"/>
      <c r="AH69" s="7"/>
      <c r="AI69" s="7"/>
    </row>
    <row r="70" spans="1:35" x14ac:dyDescent="0.25">
      <c r="A70" s="4"/>
      <c r="B70" s="6"/>
      <c r="C70" s="5"/>
      <c r="D70" s="6"/>
      <c r="E70" s="6"/>
      <c r="F70" s="6"/>
      <c r="G70" s="6"/>
      <c r="H70" s="11"/>
      <c r="I70" s="4"/>
      <c r="J70" s="6"/>
      <c r="K70" s="6"/>
      <c r="L70" s="6"/>
      <c r="M70" s="6"/>
      <c r="N70" s="6"/>
      <c r="O70" s="6"/>
      <c r="P70" s="11"/>
      <c r="Q70" s="4"/>
      <c r="R70" s="6"/>
      <c r="S70" s="5"/>
      <c r="T70" s="6"/>
      <c r="U70" s="6"/>
      <c r="V70" s="6"/>
      <c r="W70" s="6"/>
      <c r="X70" s="11"/>
      <c r="Y70" s="4"/>
      <c r="Z70" s="6"/>
      <c r="AA70" s="6"/>
      <c r="AB70" s="6"/>
      <c r="AC70" s="6"/>
      <c r="AD70" s="6"/>
      <c r="AE70" s="6"/>
      <c r="AF70" s="11"/>
      <c r="AG70" s="7"/>
      <c r="AH70" s="7"/>
      <c r="AI70" s="7"/>
    </row>
    <row r="71" spans="1:35" x14ac:dyDescent="0.25">
      <c r="A71" s="4"/>
      <c r="B71" s="6"/>
      <c r="C71" s="6"/>
      <c r="D71" s="6"/>
      <c r="E71" s="6"/>
      <c r="F71" s="6"/>
      <c r="G71" s="6"/>
      <c r="H71" s="11"/>
      <c r="I71" s="4"/>
      <c r="J71" s="6"/>
      <c r="K71" s="6"/>
      <c r="L71" s="6"/>
      <c r="M71" s="6"/>
      <c r="N71" s="6"/>
      <c r="O71" s="6"/>
      <c r="P71" s="11"/>
      <c r="Q71" s="4"/>
      <c r="R71" s="6"/>
      <c r="S71" s="6"/>
      <c r="T71" s="6"/>
      <c r="U71" s="6"/>
      <c r="V71" s="6"/>
      <c r="W71" s="6"/>
      <c r="X71" s="11"/>
      <c r="Y71" s="4"/>
      <c r="Z71" s="6"/>
      <c r="AA71" s="6"/>
      <c r="AB71" s="6"/>
      <c r="AC71" s="6"/>
      <c r="AD71" s="6"/>
      <c r="AE71" s="6"/>
      <c r="AF71" s="11"/>
      <c r="AG71" s="7"/>
      <c r="AH71" s="7"/>
      <c r="AI71" s="7"/>
    </row>
    <row r="72" spans="1:35" x14ac:dyDescent="0.25">
      <c r="A72" s="4"/>
      <c r="B72" s="6"/>
      <c r="C72" s="6"/>
      <c r="D72" s="6"/>
      <c r="E72" s="6"/>
      <c r="F72" s="6"/>
      <c r="G72" s="6"/>
      <c r="H72" s="11"/>
      <c r="I72" s="4"/>
      <c r="J72" s="6"/>
      <c r="K72" s="5"/>
      <c r="L72" s="6"/>
      <c r="M72" s="6"/>
      <c r="N72" s="6"/>
      <c r="O72" s="6"/>
      <c r="P72" s="11"/>
      <c r="Q72" s="4"/>
      <c r="R72" s="6"/>
      <c r="S72" s="6"/>
      <c r="T72" s="6"/>
      <c r="U72" s="6"/>
      <c r="V72" s="6"/>
      <c r="W72" s="6"/>
      <c r="X72" s="11"/>
      <c r="Y72" s="4"/>
      <c r="Z72" s="6"/>
      <c r="AA72" s="5"/>
      <c r="AB72" s="6"/>
      <c r="AC72" s="6"/>
      <c r="AD72" s="6"/>
      <c r="AE72" s="6"/>
      <c r="AF72" s="11"/>
      <c r="AG72" s="7"/>
      <c r="AH72" s="7"/>
      <c r="AI72" s="7"/>
    </row>
    <row r="73" spans="1:35" x14ac:dyDescent="0.25">
      <c r="A73" s="4"/>
      <c r="B73" s="6"/>
      <c r="C73" s="6"/>
      <c r="D73" s="6"/>
      <c r="E73" s="6"/>
      <c r="F73" s="6"/>
      <c r="G73" s="6"/>
      <c r="H73" s="11"/>
      <c r="I73" s="4"/>
      <c r="J73" s="6"/>
      <c r="K73" s="6"/>
      <c r="L73" s="6"/>
      <c r="M73" s="6"/>
      <c r="N73" s="6"/>
      <c r="O73" s="6"/>
      <c r="P73" s="11"/>
      <c r="Q73" s="4"/>
      <c r="R73" s="6"/>
      <c r="S73" s="6"/>
      <c r="T73" s="6"/>
      <c r="U73" s="6"/>
      <c r="V73" s="6"/>
      <c r="W73" s="6"/>
      <c r="X73" s="11"/>
      <c r="Y73" s="4"/>
      <c r="Z73" s="6"/>
      <c r="AA73" s="6"/>
      <c r="AB73" s="6"/>
      <c r="AC73" s="6"/>
      <c r="AD73" s="6"/>
      <c r="AE73" s="6"/>
      <c r="AF73" s="11"/>
      <c r="AG73" s="7"/>
      <c r="AH73" s="7"/>
      <c r="AI73" s="7"/>
    </row>
    <row r="74" spans="1:35" x14ac:dyDescent="0.25">
      <c r="A74" s="4"/>
      <c r="B74" s="6"/>
      <c r="C74" s="5"/>
      <c r="D74" s="6"/>
      <c r="E74" s="6"/>
      <c r="F74" s="6"/>
      <c r="G74" s="6"/>
      <c r="H74" s="11"/>
      <c r="I74" s="4"/>
      <c r="J74" s="6"/>
      <c r="K74" s="6"/>
      <c r="L74" s="6"/>
      <c r="M74" s="6"/>
      <c r="N74" s="6"/>
      <c r="O74" s="6"/>
      <c r="P74" s="11"/>
      <c r="Q74" s="4"/>
      <c r="R74" s="6"/>
      <c r="S74" s="5"/>
      <c r="T74" s="6"/>
      <c r="U74" s="6"/>
      <c r="V74" s="6"/>
      <c r="W74" s="6"/>
      <c r="X74" s="11"/>
      <c r="Y74" s="4"/>
      <c r="Z74" s="6"/>
      <c r="AA74" s="6"/>
      <c r="AB74" s="6"/>
      <c r="AC74" s="6"/>
      <c r="AD74" s="6"/>
      <c r="AE74" s="6"/>
      <c r="AF74" s="11"/>
      <c r="AG74" s="7"/>
      <c r="AH74" s="7"/>
      <c r="AI74" s="7"/>
    </row>
    <row r="75" spans="1:35" x14ac:dyDescent="0.25">
      <c r="A75" s="4"/>
      <c r="B75" s="6"/>
      <c r="C75" s="6"/>
      <c r="D75" s="6"/>
      <c r="E75" s="6"/>
      <c r="F75" s="6"/>
      <c r="G75" s="6"/>
      <c r="H75" s="11"/>
      <c r="I75" s="4"/>
      <c r="J75" s="6"/>
      <c r="K75" s="6"/>
      <c r="L75" s="6"/>
      <c r="M75" s="6"/>
      <c r="N75" s="6"/>
      <c r="O75" s="6"/>
      <c r="P75" s="11"/>
      <c r="Q75" s="4"/>
      <c r="R75" s="6"/>
      <c r="S75" s="6"/>
      <c r="T75" s="6"/>
      <c r="U75" s="6"/>
      <c r="V75" s="6"/>
      <c r="W75" s="6"/>
      <c r="X75" s="11"/>
      <c r="Y75" s="4"/>
      <c r="Z75" s="6"/>
      <c r="AA75" s="6"/>
      <c r="AB75" s="6"/>
      <c r="AC75" s="6"/>
      <c r="AD75" s="6"/>
      <c r="AE75" s="6"/>
      <c r="AF75" s="11"/>
      <c r="AG75" s="7"/>
      <c r="AH75" s="7"/>
      <c r="AI75" s="7"/>
    </row>
    <row r="76" spans="1:35" x14ac:dyDescent="0.25">
      <c r="A76" s="4"/>
      <c r="B76" s="6"/>
      <c r="C76" s="6"/>
      <c r="D76" s="6"/>
      <c r="E76" s="6"/>
      <c r="F76" s="6"/>
      <c r="G76" s="6"/>
      <c r="H76" s="11"/>
      <c r="I76" s="4"/>
      <c r="J76" s="6"/>
      <c r="K76" s="5"/>
      <c r="L76" s="6"/>
      <c r="M76" s="6"/>
      <c r="N76" s="6"/>
      <c r="O76" s="6"/>
      <c r="P76" s="11"/>
      <c r="Q76" s="4"/>
      <c r="R76" s="6"/>
      <c r="S76" s="6"/>
      <c r="T76" s="6"/>
      <c r="U76" s="6"/>
      <c r="V76" s="6"/>
      <c r="W76" s="6"/>
      <c r="X76" s="11"/>
      <c r="Y76" s="4"/>
      <c r="Z76" s="6"/>
      <c r="AA76" s="5"/>
      <c r="AB76" s="6"/>
      <c r="AC76" s="6"/>
      <c r="AD76" s="6"/>
      <c r="AE76" s="6"/>
      <c r="AF76" s="11"/>
      <c r="AG76" s="7"/>
      <c r="AH76" s="7"/>
      <c r="AI76" s="7"/>
    </row>
    <row r="77" spans="1:35" x14ac:dyDescent="0.25">
      <c r="A77" s="4"/>
      <c r="B77" s="6"/>
      <c r="C77" s="6"/>
      <c r="D77" s="6"/>
      <c r="E77" s="6"/>
      <c r="F77" s="6"/>
      <c r="G77" s="6"/>
      <c r="H77" s="11"/>
      <c r="I77" s="4"/>
      <c r="J77" s="6"/>
      <c r="K77" s="6"/>
      <c r="L77" s="6"/>
      <c r="M77" s="6"/>
      <c r="N77" s="6"/>
      <c r="O77" s="6"/>
      <c r="P77" s="11"/>
      <c r="Q77" s="4"/>
      <c r="R77" s="6"/>
      <c r="S77" s="6"/>
      <c r="T77" s="6"/>
      <c r="U77" s="6"/>
      <c r="V77" s="6"/>
      <c r="W77" s="6"/>
      <c r="X77" s="11"/>
      <c r="Y77" s="4"/>
      <c r="Z77" s="6"/>
      <c r="AA77" s="6"/>
      <c r="AB77" s="6"/>
      <c r="AC77" s="6"/>
      <c r="AD77" s="6"/>
      <c r="AE77" s="6"/>
      <c r="AF77" s="11"/>
      <c r="AG77" s="7"/>
      <c r="AH77" s="7"/>
      <c r="AI77" s="7"/>
    </row>
    <row r="78" spans="1:35" x14ac:dyDescent="0.25">
      <c r="A78" s="4"/>
      <c r="B78" s="6"/>
      <c r="C78" s="5"/>
      <c r="D78" s="6"/>
      <c r="E78" s="6"/>
      <c r="F78" s="6"/>
      <c r="G78" s="6"/>
      <c r="H78" s="11"/>
      <c r="I78" s="4"/>
      <c r="J78" s="6"/>
      <c r="K78" s="6"/>
      <c r="L78" s="6"/>
      <c r="M78" s="6"/>
      <c r="N78" s="6"/>
      <c r="O78" s="6"/>
      <c r="P78" s="11"/>
      <c r="Q78" s="4"/>
      <c r="R78" s="6"/>
      <c r="S78" s="5"/>
      <c r="T78" s="6"/>
      <c r="U78" s="6"/>
      <c r="V78" s="6"/>
      <c r="W78" s="6"/>
      <c r="X78" s="11"/>
      <c r="Y78" s="4"/>
      <c r="Z78" s="6"/>
      <c r="AA78" s="6"/>
      <c r="AB78" s="6"/>
      <c r="AC78" s="6"/>
      <c r="AD78" s="6"/>
      <c r="AE78" s="6"/>
      <c r="AF78" s="11"/>
      <c r="AG78" s="7"/>
      <c r="AH78" s="7"/>
      <c r="AI78" s="7"/>
    </row>
    <row r="79" spans="1:35" x14ac:dyDescent="0.25">
      <c r="A79" s="4"/>
      <c r="B79" s="6"/>
      <c r="C79" s="6"/>
      <c r="D79" s="6"/>
      <c r="E79" s="6"/>
      <c r="F79" s="6"/>
      <c r="G79" s="6"/>
      <c r="H79" s="11"/>
      <c r="I79" s="4"/>
      <c r="J79" s="6"/>
      <c r="K79" s="5"/>
      <c r="L79" s="6"/>
      <c r="M79" s="6"/>
      <c r="N79" s="6"/>
      <c r="O79" s="6"/>
      <c r="P79" s="11"/>
      <c r="Q79" s="4"/>
      <c r="R79" s="6"/>
      <c r="S79" s="6"/>
      <c r="T79" s="6"/>
      <c r="U79" s="6"/>
      <c r="V79" s="6"/>
      <c r="W79" s="6"/>
      <c r="X79" s="11"/>
      <c r="Y79" s="4"/>
      <c r="Z79" s="6"/>
      <c r="AA79" s="5"/>
      <c r="AB79" s="6"/>
      <c r="AC79" s="6"/>
      <c r="AD79" s="6"/>
      <c r="AE79" s="6"/>
      <c r="AF79" s="11"/>
      <c r="AG79" s="7"/>
      <c r="AH79" s="7"/>
      <c r="AI79" s="7"/>
    </row>
    <row r="80" spans="1:35" x14ac:dyDescent="0.25">
      <c r="A80" s="4"/>
      <c r="B80" s="6"/>
      <c r="C80" s="6"/>
      <c r="D80" s="6"/>
      <c r="E80" s="6"/>
      <c r="F80" s="6"/>
      <c r="G80" s="6"/>
      <c r="H80" s="11"/>
      <c r="I80" s="4"/>
      <c r="J80" s="6"/>
      <c r="K80" s="6"/>
      <c r="L80" s="6"/>
      <c r="M80" s="6"/>
      <c r="N80" s="6"/>
      <c r="O80" s="6"/>
      <c r="P80" s="11"/>
      <c r="Q80" s="4"/>
      <c r="R80" s="6"/>
      <c r="S80" s="6"/>
      <c r="T80" s="6"/>
      <c r="U80" s="6"/>
      <c r="V80" s="6"/>
      <c r="W80" s="6"/>
      <c r="X80" s="11"/>
      <c r="Y80" s="4"/>
      <c r="Z80" s="6"/>
      <c r="AA80" s="6"/>
      <c r="AB80" s="6"/>
      <c r="AC80" s="6"/>
      <c r="AD80" s="6"/>
      <c r="AE80" s="6"/>
      <c r="AF80" s="11"/>
      <c r="AG80" s="7"/>
      <c r="AH80" s="7"/>
      <c r="AI80" s="7"/>
    </row>
    <row r="81" spans="1:35" x14ac:dyDescent="0.25">
      <c r="A81" s="4"/>
      <c r="B81" s="6"/>
      <c r="C81" s="6"/>
      <c r="D81" s="6"/>
      <c r="E81" s="6"/>
      <c r="F81" s="6"/>
      <c r="G81" s="6"/>
      <c r="H81" s="11"/>
      <c r="I81" s="4"/>
      <c r="J81" s="6"/>
      <c r="K81" s="6"/>
      <c r="L81" s="6"/>
      <c r="M81" s="6"/>
      <c r="N81" s="6"/>
      <c r="O81" s="6"/>
      <c r="P81" s="11"/>
      <c r="Q81" s="4"/>
      <c r="R81" s="6"/>
      <c r="S81" s="6"/>
      <c r="T81" s="6"/>
      <c r="U81" s="6"/>
      <c r="V81" s="6"/>
      <c r="W81" s="6"/>
      <c r="X81" s="11"/>
      <c r="Y81" s="4"/>
      <c r="Z81" s="6"/>
      <c r="AA81" s="6"/>
      <c r="AB81" s="6"/>
      <c r="AC81" s="6"/>
      <c r="AD81" s="6"/>
      <c r="AE81" s="6"/>
      <c r="AF81" s="11"/>
      <c r="AG81" s="7"/>
      <c r="AH81" s="7"/>
      <c r="AI81" s="7"/>
    </row>
    <row r="82" spans="1:35" x14ac:dyDescent="0.25">
      <c r="A82" s="4"/>
      <c r="B82" s="6"/>
      <c r="C82" s="5"/>
      <c r="D82" s="6"/>
      <c r="E82" s="6"/>
      <c r="F82" s="6"/>
      <c r="G82" s="6"/>
      <c r="H82" s="11"/>
      <c r="I82" s="4"/>
      <c r="J82" s="6"/>
      <c r="K82" s="6"/>
      <c r="L82" s="6"/>
      <c r="M82" s="6"/>
      <c r="N82" s="6"/>
      <c r="O82" s="6"/>
      <c r="P82" s="11"/>
      <c r="Q82" s="4"/>
      <c r="R82" s="6"/>
      <c r="S82" s="5"/>
      <c r="T82" s="6"/>
      <c r="U82" s="6"/>
      <c r="V82" s="6"/>
      <c r="W82" s="6"/>
      <c r="X82" s="11"/>
      <c r="Y82" s="4"/>
      <c r="Z82" s="6"/>
      <c r="AA82" s="6"/>
      <c r="AB82" s="6"/>
      <c r="AC82" s="6"/>
      <c r="AD82" s="6"/>
      <c r="AE82" s="6"/>
      <c r="AF82" s="11"/>
      <c r="AG82" s="7"/>
      <c r="AH82" s="7"/>
      <c r="AI82" s="7"/>
    </row>
    <row r="83" spans="1:35" x14ac:dyDescent="0.25">
      <c r="A83" s="4"/>
      <c r="B83" s="6"/>
      <c r="C83" s="6"/>
      <c r="D83" s="6"/>
      <c r="E83" s="6"/>
      <c r="F83" s="6"/>
      <c r="G83" s="6"/>
      <c r="H83" s="11"/>
      <c r="I83" s="4"/>
      <c r="J83" s="6"/>
      <c r="K83" s="5"/>
      <c r="L83" s="6"/>
      <c r="M83" s="6"/>
      <c r="N83" s="6"/>
      <c r="O83" s="6"/>
      <c r="P83" s="11"/>
      <c r="Q83" s="4"/>
      <c r="R83" s="6"/>
      <c r="S83" s="6"/>
      <c r="T83" s="6"/>
      <c r="U83" s="6"/>
      <c r="V83" s="6"/>
      <c r="W83" s="6"/>
      <c r="X83" s="11"/>
      <c r="Y83" s="4"/>
      <c r="Z83" s="6"/>
      <c r="AA83" s="5"/>
      <c r="AB83" s="6"/>
      <c r="AC83" s="6"/>
      <c r="AD83" s="6"/>
      <c r="AE83" s="6"/>
      <c r="AF83" s="11"/>
      <c r="AG83" s="7"/>
      <c r="AH83" s="7"/>
      <c r="AI83" s="7"/>
    </row>
    <row r="84" spans="1:35" x14ac:dyDescent="0.25">
      <c r="A84" s="4"/>
      <c r="B84" s="6"/>
      <c r="C84" s="6"/>
      <c r="D84" s="6"/>
      <c r="E84" s="6"/>
      <c r="F84" s="6"/>
      <c r="G84" s="6"/>
      <c r="H84" s="11"/>
      <c r="I84" s="4"/>
      <c r="J84" s="6"/>
      <c r="K84" s="6"/>
      <c r="L84" s="6"/>
      <c r="M84" s="6"/>
      <c r="N84" s="6"/>
      <c r="O84" s="6"/>
      <c r="P84" s="11"/>
      <c r="Q84" s="4"/>
      <c r="R84" s="6"/>
      <c r="S84" s="6"/>
      <c r="T84" s="6"/>
      <c r="U84" s="6"/>
      <c r="V84" s="6"/>
      <c r="W84" s="6"/>
      <c r="X84" s="11"/>
      <c r="Y84" s="4"/>
      <c r="Z84" s="6"/>
      <c r="AA84" s="6"/>
      <c r="AB84" s="6"/>
      <c r="AC84" s="6"/>
      <c r="AD84" s="6"/>
      <c r="AE84" s="6"/>
      <c r="AF84" s="11"/>
      <c r="AG84" s="7"/>
      <c r="AH84" s="7"/>
      <c r="AI84" s="7"/>
    </row>
    <row r="85" spans="1:35" x14ac:dyDescent="0.25">
      <c r="A85" s="4"/>
      <c r="B85" s="6"/>
      <c r="C85" s="6"/>
      <c r="D85" s="6"/>
      <c r="E85" s="6"/>
      <c r="F85" s="6"/>
      <c r="G85" s="6"/>
      <c r="H85" s="11"/>
      <c r="I85" s="4"/>
      <c r="J85" s="6"/>
      <c r="K85" s="6"/>
      <c r="L85" s="6"/>
      <c r="M85" s="6"/>
      <c r="N85" s="6"/>
      <c r="O85" s="6"/>
      <c r="P85" s="11"/>
      <c r="Q85" s="4"/>
      <c r="R85" s="6"/>
      <c r="S85" s="6"/>
      <c r="T85" s="6"/>
      <c r="U85" s="6"/>
      <c r="V85" s="6"/>
      <c r="W85" s="6"/>
      <c r="X85" s="11"/>
      <c r="Y85" s="4"/>
      <c r="Z85" s="6"/>
      <c r="AA85" s="6"/>
      <c r="AB85" s="6"/>
      <c r="AC85" s="6"/>
      <c r="AD85" s="6"/>
      <c r="AE85" s="6"/>
      <c r="AF85" s="11"/>
      <c r="AG85" s="7"/>
      <c r="AH85" s="7"/>
      <c r="AI85" s="7"/>
    </row>
    <row r="86" spans="1:35" x14ac:dyDescent="0.25">
      <c r="A86" s="4"/>
      <c r="B86" s="6"/>
      <c r="C86" s="5"/>
      <c r="D86" s="6"/>
      <c r="E86" s="6"/>
      <c r="F86" s="6"/>
      <c r="G86" s="6"/>
      <c r="H86" s="11"/>
      <c r="I86" s="4"/>
      <c r="J86" s="6"/>
      <c r="K86" s="6"/>
      <c r="L86" s="6"/>
      <c r="M86" s="6"/>
      <c r="N86" s="6"/>
      <c r="O86" s="6"/>
      <c r="P86" s="11"/>
      <c r="Q86" s="4"/>
      <c r="R86" s="6"/>
      <c r="S86" s="5"/>
      <c r="T86" s="6"/>
      <c r="U86" s="6"/>
      <c r="V86" s="6"/>
      <c r="W86" s="6"/>
      <c r="X86" s="11"/>
      <c r="Y86" s="4"/>
      <c r="Z86" s="6"/>
      <c r="AA86" s="6"/>
      <c r="AB86" s="6"/>
      <c r="AC86" s="6"/>
      <c r="AD86" s="6"/>
      <c r="AE86" s="6"/>
      <c r="AF86" s="11"/>
      <c r="AG86" s="7"/>
      <c r="AH86" s="7"/>
      <c r="AI86" s="7"/>
    </row>
    <row r="87" spans="1:35" x14ac:dyDescent="0.25">
      <c r="A87" s="4"/>
      <c r="B87" s="6"/>
      <c r="C87" s="6"/>
      <c r="D87" s="6"/>
      <c r="E87" s="6"/>
      <c r="F87" s="6"/>
      <c r="G87" s="6"/>
      <c r="H87" s="11"/>
      <c r="I87" s="4"/>
      <c r="J87" s="6"/>
      <c r="K87" s="5"/>
      <c r="L87" s="6"/>
      <c r="M87" s="6"/>
      <c r="N87" s="6"/>
      <c r="O87" s="6"/>
      <c r="P87" s="11"/>
      <c r="Q87" s="4"/>
      <c r="R87" s="6"/>
      <c r="S87" s="6"/>
      <c r="T87" s="6"/>
      <c r="U87" s="6"/>
      <c r="V87" s="6"/>
      <c r="W87" s="6"/>
      <c r="X87" s="11"/>
      <c r="Y87" s="4"/>
      <c r="Z87" s="6"/>
      <c r="AA87" s="5"/>
      <c r="AB87" s="6"/>
      <c r="AC87" s="6"/>
      <c r="AD87" s="6"/>
      <c r="AE87" s="6"/>
      <c r="AF87" s="11"/>
      <c r="AG87" s="7"/>
      <c r="AH87" s="7"/>
      <c r="AI87" s="7"/>
    </row>
    <row r="88" spans="1:35" x14ac:dyDescent="0.25">
      <c r="A88" s="4"/>
      <c r="B88" s="6"/>
      <c r="C88" s="6"/>
      <c r="D88" s="6"/>
      <c r="E88" s="6"/>
      <c r="F88" s="6"/>
      <c r="G88" s="6"/>
      <c r="H88" s="11"/>
      <c r="I88" s="4"/>
      <c r="J88" s="6"/>
      <c r="K88" s="6"/>
      <c r="L88" s="6"/>
      <c r="M88" s="6"/>
      <c r="N88" s="6"/>
      <c r="O88" s="6"/>
      <c r="P88" s="11"/>
      <c r="Q88" s="4"/>
      <c r="R88" s="6"/>
      <c r="S88" s="6"/>
      <c r="T88" s="6"/>
      <c r="U88" s="6"/>
      <c r="V88" s="6"/>
      <c r="W88" s="6"/>
      <c r="X88" s="11"/>
      <c r="Y88" s="4"/>
      <c r="Z88" s="6"/>
      <c r="AA88" s="6"/>
      <c r="AB88" s="6"/>
      <c r="AC88" s="6"/>
      <c r="AD88" s="6"/>
      <c r="AE88" s="6"/>
      <c r="AF88" s="11"/>
      <c r="AG88" s="7"/>
      <c r="AH88" s="7"/>
      <c r="AI88" s="7"/>
    </row>
    <row r="89" spans="1:35" x14ac:dyDescent="0.25">
      <c r="A89" s="4"/>
      <c r="B89" s="6"/>
      <c r="C89" s="6"/>
      <c r="D89" s="6"/>
      <c r="E89" s="6"/>
      <c r="F89" s="6"/>
      <c r="G89" s="6"/>
      <c r="H89" s="11"/>
      <c r="I89" s="4"/>
      <c r="J89" s="6"/>
      <c r="K89" s="6"/>
      <c r="L89" s="6"/>
      <c r="M89" s="6"/>
      <c r="N89" s="6"/>
      <c r="O89" s="6"/>
      <c r="P89" s="11"/>
      <c r="Q89" s="4"/>
      <c r="R89" s="6"/>
      <c r="S89" s="6"/>
      <c r="T89" s="6"/>
      <c r="U89" s="6"/>
      <c r="V89" s="6"/>
      <c r="W89" s="6"/>
      <c r="X89" s="11"/>
      <c r="Y89" s="4"/>
      <c r="Z89" s="6"/>
      <c r="AA89" s="6"/>
      <c r="AB89" s="6"/>
      <c r="AC89" s="6"/>
      <c r="AD89" s="6"/>
      <c r="AE89" s="6"/>
      <c r="AF89" s="11"/>
      <c r="AG89" s="7"/>
      <c r="AH89" s="7"/>
      <c r="AI89" s="7"/>
    </row>
    <row r="90" spans="1:35" x14ac:dyDescent="0.25">
      <c r="A90" s="4"/>
      <c r="B90" s="6"/>
      <c r="C90" s="5"/>
      <c r="D90" s="6"/>
      <c r="E90" s="6"/>
      <c r="F90" s="6"/>
      <c r="G90" s="6"/>
      <c r="H90" s="11"/>
      <c r="I90" s="4"/>
      <c r="J90" s="6"/>
      <c r="K90" s="5"/>
      <c r="L90" s="6"/>
      <c r="M90" s="6"/>
      <c r="N90" s="6"/>
      <c r="O90" s="6"/>
      <c r="P90" s="11"/>
      <c r="Q90" s="4"/>
      <c r="R90" s="6"/>
      <c r="S90" s="5"/>
      <c r="T90" s="6"/>
      <c r="U90" s="6"/>
      <c r="V90" s="6"/>
      <c r="W90" s="6"/>
      <c r="X90" s="11"/>
      <c r="Y90" s="4"/>
      <c r="Z90" s="6"/>
      <c r="AA90" s="5"/>
      <c r="AB90" s="6"/>
      <c r="AC90" s="6"/>
      <c r="AD90" s="6"/>
      <c r="AE90" s="6"/>
      <c r="AF90" s="11"/>
      <c r="AG90" s="7"/>
      <c r="AH90" s="7"/>
      <c r="AI90" s="7"/>
    </row>
    <row r="91" spans="1:35" x14ac:dyDescent="0.25">
      <c r="A91" s="4"/>
      <c r="B91" s="6"/>
      <c r="C91" s="6"/>
      <c r="D91" s="6"/>
      <c r="E91" s="6"/>
      <c r="F91" s="6"/>
      <c r="G91" s="6"/>
      <c r="H91" s="11"/>
      <c r="I91" s="4"/>
      <c r="J91" s="6"/>
      <c r="K91" s="6"/>
      <c r="L91" s="6"/>
      <c r="M91" s="6"/>
      <c r="N91" s="6"/>
      <c r="O91" s="6"/>
      <c r="P91" s="11"/>
      <c r="Q91" s="4"/>
      <c r="R91" s="6"/>
      <c r="S91" s="6"/>
      <c r="T91" s="6"/>
      <c r="U91" s="6"/>
      <c r="V91" s="6"/>
      <c r="W91" s="6"/>
      <c r="X91" s="11"/>
      <c r="Y91" s="4"/>
      <c r="Z91" s="6"/>
      <c r="AA91" s="6"/>
      <c r="AB91" s="6"/>
      <c r="AC91" s="6"/>
      <c r="AD91" s="6"/>
      <c r="AE91" s="6"/>
      <c r="AF91" s="11"/>
      <c r="AG91" s="7"/>
      <c r="AH91" s="7"/>
      <c r="AI91" s="7"/>
    </row>
    <row r="92" spans="1:35" x14ac:dyDescent="0.25">
      <c r="A92" s="4"/>
      <c r="B92" s="6"/>
      <c r="C92" s="6"/>
      <c r="D92" s="6"/>
      <c r="E92" s="6"/>
      <c r="F92" s="6"/>
      <c r="G92" s="6"/>
      <c r="H92" s="11"/>
      <c r="I92" s="4"/>
      <c r="J92" s="6"/>
      <c r="K92" s="6"/>
      <c r="L92" s="6"/>
      <c r="M92" s="6"/>
      <c r="N92" s="6"/>
      <c r="O92" s="6"/>
      <c r="P92" s="11"/>
      <c r="Q92" s="4"/>
      <c r="R92" s="6"/>
      <c r="S92" s="6"/>
      <c r="T92" s="6"/>
      <c r="U92" s="6"/>
      <c r="V92" s="6"/>
      <c r="W92" s="6"/>
      <c r="X92" s="11"/>
      <c r="Y92" s="4"/>
      <c r="Z92" s="6"/>
      <c r="AA92" s="6"/>
      <c r="AB92" s="6"/>
      <c r="AC92" s="6"/>
      <c r="AD92" s="6"/>
      <c r="AE92" s="6"/>
      <c r="AF92" s="11"/>
      <c r="AG92" s="7"/>
      <c r="AH92" s="7"/>
      <c r="AI92" s="7"/>
    </row>
    <row r="93" spans="1:35" x14ac:dyDescent="0.25">
      <c r="A93" s="4"/>
      <c r="B93" s="6"/>
      <c r="C93" s="6"/>
      <c r="D93" s="6"/>
      <c r="E93" s="6"/>
      <c r="F93" s="6"/>
      <c r="G93" s="6"/>
      <c r="H93" s="11"/>
      <c r="I93" s="4"/>
      <c r="J93" s="6"/>
      <c r="K93" s="6"/>
      <c r="L93" s="6"/>
      <c r="M93" s="6"/>
      <c r="N93" s="6"/>
      <c r="O93" s="6"/>
      <c r="P93" s="11"/>
      <c r="Q93" s="4"/>
      <c r="R93" s="6"/>
      <c r="S93" s="6"/>
      <c r="T93" s="6"/>
      <c r="U93" s="6"/>
      <c r="V93" s="6"/>
      <c r="W93" s="6"/>
      <c r="X93" s="11"/>
      <c r="Y93" s="4"/>
      <c r="Z93" s="6"/>
      <c r="AA93" s="6"/>
      <c r="AB93" s="6"/>
      <c r="AC93" s="6"/>
      <c r="AD93" s="6"/>
      <c r="AE93" s="6"/>
      <c r="AF93" s="11"/>
      <c r="AG93" s="7"/>
      <c r="AH93" s="7"/>
      <c r="AI93" s="7"/>
    </row>
    <row r="94" spans="1:35" x14ac:dyDescent="0.25">
      <c r="A94" s="4"/>
      <c r="B94" s="6"/>
      <c r="C94" s="5"/>
      <c r="D94" s="6"/>
      <c r="E94" s="6"/>
      <c r="F94" s="6"/>
      <c r="G94" s="6"/>
      <c r="H94" s="11"/>
      <c r="I94" s="4"/>
      <c r="J94" s="6"/>
      <c r="K94" s="5"/>
      <c r="L94" s="6"/>
      <c r="M94" s="6"/>
      <c r="N94" s="6"/>
      <c r="O94" s="6"/>
      <c r="P94" s="11"/>
      <c r="Q94" s="4"/>
      <c r="R94" s="6"/>
      <c r="S94" s="5"/>
      <c r="T94" s="6"/>
      <c r="U94" s="6"/>
      <c r="V94" s="6"/>
      <c r="W94" s="6"/>
      <c r="X94" s="11"/>
      <c r="Y94" s="4"/>
      <c r="Z94" s="6"/>
      <c r="AA94" s="5"/>
      <c r="AB94" s="6"/>
      <c r="AC94" s="6"/>
      <c r="AD94" s="6"/>
      <c r="AE94" s="6"/>
      <c r="AF94" s="11"/>
      <c r="AG94" s="7"/>
      <c r="AH94" s="7"/>
      <c r="AI94" s="7"/>
    </row>
    <row r="95" spans="1:35" x14ac:dyDescent="0.25">
      <c r="A95" s="4"/>
      <c r="B95" s="6"/>
      <c r="C95" s="6"/>
      <c r="D95" s="6"/>
      <c r="E95" s="6"/>
      <c r="F95" s="6"/>
      <c r="G95" s="6"/>
      <c r="H95" s="11"/>
      <c r="I95" s="4"/>
      <c r="J95" s="6"/>
      <c r="K95" s="6"/>
      <c r="L95" s="6"/>
      <c r="M95" s="6"/>
      <c r="N95" s="6"/>
      <c r="O95" s="6"/>
      <c r="P95" s="11"/>
      <c r="Q95" s="4"/>
      <c r="R95" s="6"/>
      <c r="S95" s="6"/>
      <c r="T95" s="6"/>
      <c r="U95" s="6"/>
      <c r="V95" s="6"/>
      <c r="W95" s="6"/>
      <c r="X95" s="11"/>
      <c r="Y95" s="4"/>
      <c r="Z95" s="6"/>
      <c r="AA95" s="6"/>
      <c r="AB95" s="6"/>
      <c r="AC95" s="6"/>
      <c r="AD95" s="6"/>
      <c r="AE95" s="6"/>
      <c r="AF95" s="11"/>
      <c r="AG95" s="7"/>
      <c r="AH95" s="7"/>
      <c r="AI95" s="7"/>
    </row>
    <row r="96" spans="1:35" x14ac:dyDescent="0.25">
      <c r="A96" s="4"/>
      <c r="B96" s="6"/>
      <c r="C96" s="6"/>
      <c r="D96" s="6"/>
      <c r="E96" s="6"/>
      <c r="F96" s="6"/>
      <c r="G96" s="6"/>
      <c r="H96" s="11"/>
      <c r="I96" s="4"/>
      <c r="J96" s="6"/>
      <c r="K96" s="6"/>
      <c r="L96" s="6"/>
      <c r="M96" s="6"/>
      <c r="N96" s="6"/>
      <c r="O96" s="6"/>
      <c r="P96" s="11"/>
      <c r="Q96" s="4"/>
      <c r="R96" s="6"/>
      <c r="S96" s="6"/>
      <c r="T96" s="6"/>
      <c r="U96" s="6"/>
      <c r="V96" s="6"/>
      <c r="W96" s="6"/>
      <c r="X96" s="11"/>
      <c r="Y96" s="4"/>
      <c r="Z96" s="6"/>
      <c r="AA96" s="6"/>
      <c r="AB96" s="6"/>
      <c r="AC96" s="6"/>
      <c r="AD96" s="6"/>
      <c r="AE96" s="6"/>
      <c r="AF96" s="11"/>
      <c r="AG96" s="7"/>
      <c r="AH96" s="7"/>
      <c r="AI96" s="7"/>
    </row>
    <row r="97" spans="1:35" x14ac:dyDescent="0.25">
      <c r="A97" s="4"/>
      <c r="B97" s="6"/>
      <c r="C97" s="6"/>
      <c r="D97" s="6"/>
      <c r="E97" s="6"/>
      <c r="F97" s="6"/>
      <c r="G97" s="6"/>
      <c r="H97" s="11"/>
      <c r="I97" s="4"/>
      <c r="J97" s="6"/>
      <c r="K97" s="6"/>
      <c r="L97" s="6"/>
      <c r="M97" s="6"/>
      <c r="N97" s="6"/>
      <c r="O97" s="6"/>
      <c r="P97" s="11"/>
      <c r="Q97" s="4"/>
      <c r="R97" s="6"/>
      <c r="S97" s="6"/>
      <c r="T97" s="6"/>
      <c r="U97" s="6"/>
      <c r="V97" s="6"/>
      <c r="W97" s="6"/>
      <c r="X97" s="11"/>
      <c r="Y97" s="4"/>
      <c r="Z97" s="6"/>
      <c r="AA97" s="6"/>
      <c r="AB97" s="6"/>
      <c r="AC97" s="6"/>
      <c r="AD97" s="6"/>
      <c r="AE97" s="6"/>
      <c r="AF97" s="11"/>
      <c r="AG97" s="7"/>
      <c r="AH97" s="7"/>
      <c r="AI97" s="7"/>
    </row>
    <row r="98" spans="1:35" x14ac:dyDescent="0.25">
      <c r="A98" s="4"/>
      <c r="B98" s="6"/>
      <c r="C98" s="5"/>
      <c r="D98" s="6"/>
      <c r="E98" s="6"/>
      <c r="F98" s="6"/>
      <c r="G98" s="6"/>
      <c r="H98" s="11"/>
      <c r="I98" s="4"/>
      <c r="J98" s="6"/>
      <c r="K98" s="5"/>
      <c r="L98" s="6"/>
      <c r="M98" s="6"/>
      <c r="N98" s="6"/>
      <c r="O98" s="6"/>
      <c r="P98" s="11"/>
      <c r="Q98" s="4"/>
      <c r="R98" s="6"/>
      <c r="S98" s="5"/>
      <c r="T98" s="6"/>
      <c r="U98" s="6"/>
      <c r="V98" s="6"/>
      <c r="W98" s="6"/>
      <c r="X98" s="11"/>
      <c r="Y98" s="4"/>
      <c r="Z98" s="6"/>
      <c r="AA98" s="5"/>
      <c r="AB98" s="6"/>
      <c r="AC98" s="6"/>
      <c r="AD98" s="6"/>
      <c r="AE98" s="6"/>
      <c r="AF98" s="11"/>
      <c r="AG98" s="7"/>
      <c r="AH98" s="7"/>
      <c r="AI98" s="7"/>
    </row>
    <row r="99" spans="1:35" x14ac:dyDescent="0.25">
      <c r="A99" s="4"/>
      <c r="B99" s="6"/>
      <c r="C99" s="6"/>
      <c r="D99" s="6"/>
      <c r="E99" s="6"/>
      <c r="F99" s="6"/>
      <c r="G99" s="6"/>
      <c r="H99" s="11"/>
      <c r="I99" s="4"/>
      <c r="J99" s="6"/>
      <c r="K99" s="6"/>
      <c r="L99" s="6"/>
      <c r="M99" s="6"/>
      <c r="N99" s="6"/>
      <c r="O99" s="6"/>
      <c r="P99" s="11"/>
      <c r="Q99" s="4"/>
      <c r="R99" s="6"/>
      <c r="S99" s="6"/>
      <c r="T99" s="6"/>
      <c r="U99" s="6"/>
      <c r="V99" s="6"/>
      <c r="W99" s="6"/>
      <c r="X99" s="11"/>
      <c r="Y99" s="4"/>
      <c r="Z99" s="6"/>
      <c r="AA99" s="6"/>
      <c r="AB99" s="6"/>
      <c r="AC99" s="6"/>
      <c r="AD99" s="6"/>
      <c r="AE99" s="6"/>
      <c r="AF99" s="11"/>
      <c r="AG99" s="7"/>
      <c r="AH99" s="7"/>
      <c r="AI99" s="7"/>
    </row>
    <row r="100" spans="1:35" x14ac:dyDescent="0.25">
      <c r="A100" s="4"/>
      <c r="B100" s="6"/>
      <c r="C100" s="6"/>
      <c r="D100" s="6"/>
      <c r="E100" s="6"/>
      <c r="F100" s="6"/>
      <c r="G100" s="6"/>
      <c r="H100" s="11"/>
      <c r="I100" s="4"/>
      <c r="J100" s="6"/>
      <c r="K100" s="6"/>
      <c r="L100" s="6"/>
      <c r="M100" s="6"/>
      <c r="N100" s="6"/>
      <c r="O100" s="6"/>
      <c r="P100" s="11"/>
      <c r="Q100" s="4"/>
      <c r="R100" s="6"/>
      <c r="S100" s="6"/>
      <c r="T100" s="6"/>
      <c r="U100" s="6"/>
      <c r="V100" s="6"/>
      <c r="W100" s="6"/>
      <c r="X100" s="11"/>
      <c r="Y100" s="4"/>
      <c r="Z100" s="6"/>
      <c r="AA100" s="6"/>
      <c r="AB100" s="6"/>
      <c r="AC100" s="6"/>
      <c r="AD100" s="6"/>
      <c r="AE100" s="6"/>
      <c r="AF100" s="11"/>
      <c r="AG100" s="7"/>
      <c r="AH100" s="7"/>
      <c r="AI100" s="7"/>
    </row>
    <row r="101" spans="1:35" x14ac:dyDescent="0.25">
      <c r="A101" s="4"/>
      <c r="B101" s="6"/>
      <c r="C101" s="6"/>
      <c r="D101" s="6"/>
      <c r="E101" s="6"/>
      <c r="F101" s="6"/>
      <c r="G101" s="6"/>
      <c r="H101" s="11"/>
      <c r="I101" s="4"/>
      <c r="J101" s="6"/>
      <c r="K101" s="6"/>
      <c r="L101" s="6"/>
      <c r="M101" s="6"/>
      <c r="N101" s="6"/>
      <c r="O101" s="6"/>
      <c r="P101" s="11"/>
      <c r="Q101" s="4"/>
      <c r="R101" s="6"/>
      <c r="S101" s="6"/>
      <c r="T101" s="6"/>
      <c r="U101" s="6"/>
      <c r="V101" s="6"/>
      <c r="W101" s="6"/>
      <c r="X101" s="11"/>
      <c r="Y101" s="4"/>
      <c r="Z101" s="6"/>
      <c r="AA101" s="6"/>
      <c r="AB101" s="6"/>
      <c r="AC101" s="6"/>
      <c r="AD101" s="6"/>
      <c r="AE101" s="6"/>
      <c r="AF101" s="11"/>
      <c r="AG101" s="7"/>
      <c r="AH101" s="7"/>
      <c r="AI101" s="7"/>
    </row>
  </sheetData>
  <sortState xmlns:xlrd2="http://schemas.microsoft.com/office/spreadsheetml/2017/richdata2" ref="A2:AI102">
    <sortCondition ref="AG2:AG102"/>
  </sortState>
  <conditionalFormatting sqref="Q2:X101">
    <cfRule type="colorScale" priority="4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Y2:AF101">
    <cfRule type="colorScale" priority="3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A2:H101">
    <cfRule type="colorScale" priority="2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I2:P101">
    <cfRule type="colorScale" priority="1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Untransformed</vt:lpstr>
      <vt:lpstr>All trials</vt:lpstr>
      <vt:lpstr>Best of each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stanke</dc:creator>
  <cp:lastModifiedBy>zachary stanke</cp:lastModifiedBy>
  <dcterms:created xsi:type="dcterms:W3CDTF">2015-06-05T18:17:20Z</dcterms:created>
  <dcterms:modified xsi:type="dcterms:W3CDTF">2022-08-05T18:14:03Z</dcterms:modified>
</cp:coreProperties>
</file>