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99BB5FA-EB67-4B74-9791-3AB195E073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U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5" i="1" l="1"/>
  <c r="H125" i="1" s="1"/>
  <c r="J124" i="1"/>
  <c r="H124" i="1" s="1"/>
  <c r="J123" i="1"/>
  <c r="H123" i="1" s="1"/>
  <c r="J66" i="1"/>
  <c r="H66" i="1" s="1"/>
  <c r="J122" i="1"/>
  <c r="H122" i="1" s="1"/>
  <c r="J121" i="1"/>
  <c r="H121" i="1" s="1"/>
  <c r="J120" i="1"/>
  <c r="H120" i="1" s="1"/>
  <c r="J50" i="1"/>
  <c r="H50" i="1" s="1"/>
  <c r="J49" i="1"/>
  <c r="H49" i="1" s="1"/>
  <c r="J48" i="1"/>
  <c r="H48" i="1" s="1"/>
  <c r="J119" i="1"/>
  <c r="H119" i="1" s="1"/>
  <c r="J118" i="1"/>
  <c r="H118" i="1" s="1"/>
  <c r="J117" i="1"/>
  <c r="H117" i="1" s="1"/>
  <c r="J116" i="1"/>
  <c r="H116" i="1" s="1"/>
  <c r="J115" i="1"/>
  <c r="H115" i="1" s="1"/>
  <c r="J114" i="1"/>
  <c r="H114" i="1" s="1"/>
  <c r="J113" i="1"/>
  <c r="H113" i="1" s="1"/>
  <c r="J112" i="1"/>
  <c r="H112" i="1" s="1"/>
  <c r="J97" i="1"/>
  <c r="H97" i="1" s="1"/>
  <c r="J60" i="1"/>
  <c r="H60" i="1" s="1"/>
  <c r="J59" i="1"/>
  <c r="H59" i="1" s="1"/>
  <c r="J58" i="1"/>
  <c r="H58" i="1" s="1"/>
  <c r="J57" i="1"/>
  <c r="H57" i="1" s="1"/>
  <c r="J56" i="1"/>
  <c r="H56" i="1" s="1"/>
  <c r="J5" i="1"/>
  <c r="H5" i="1" s="1"/>
  <c r="J47" i="1"/>
  <c r="H47" i="1" s="1"/>
  <c r="J55" i="1"/>
  <c r="H55" i="1" s="1"/>
  <c r="J54" i="1"/>
  <c r="H54" i="1" s="1"/>
  <c r="J53" i="1"/>
  <c r="H53" i="1" s="1"/>
  <c r="J52" i="1"/>
  <c r="H52" i="1" s="1"/>
  <c r="J126" i="1"/>
  <c r="H126" i="1" s="1"/>
  <c r="J111" i="1"/>
  <c r="H111" i="1" s="1"/>
  <c r="J110" i="1"/>
  <c r="H110" i="1" s="1"/>
  <c r="J109" i="1"/>
  <c r="H109" i="1" s="1"/>
  <c r="J108" i="1"/>
  <c r="H108" i="1" s="1"/>
  <c r="J107" i="1"/>
  <c r="H107" i="1" s="1"/>
  <c r="J106" i="1"/>
  <c r="H106" i="1" s="1"/>
  <c r="J105" i="1"/>
  <c r="H105" i="1" s="1"/>
  <c r="J104" i="1"/>
  <c r="H104" i="1" s="1"/>
  <c r="J103" i="1"/>
  <c r="H103" i="1" s="1"/>
  <c r="J102" i="1"/>
  <c r="H102" i="1" s="1"/>
  <c r="J101" i="1"/>
  <c r="H101" i="1" s="1"/>
  <c r="J100" i="1"/>
  <c r="H100" i="1" s="1"/>
  <c r="J99" i="1"/>
  <c r="H99" i="1" s="1"/>
  <c r="J98" i="1"/>
  <c r="H98" i="1" s="1"/>
  <c r="J96" i="1"/>
  <c r="H96" i="1" s="1"/>
  <c r="J95" i="1"/>
  <c r="H95" i="1" s="1"/>
  <c r="J94" i="1"/>
  <c r="H94" i="1" s="1"/>
  <c r="J93" i="1"/>
  <c r="H93" i="1" s="1"/>
  <c r="J92" i="1"/>
  <c r="H92" i="1" s="1"/>
  <c r="J91" i="1"/>
  <c r="H91" i="1" s="1"/>
  <c r="J90" i="1"/>
  <c r="H90" i="1" s="1"/>
  <c r="J89" i="1"/>
  <c r="H89" i="1" s="1"/>
  <c r="J88" i="1"/>
  <c r="H88" i="1" s="1"/>
  <c r="J87" i="1"/>
  <c r="H87" i="1" s="1"/>
  <c r="J86" i="1"/>
  <c r="H86" i="1" s="1"/>
  <c r="J85" i="1"/>
  <c r="H85" i="1" s="1"/>
  <c r="J84" i="1"/>
  <c r="H84" i="1" s="1"/>
  <c r="J83" i="1"/>
  <c r="H83" i="1" s="1"/>
  <c r="J82" i="1"/>
  <c r="H82" i="1" s="1"/>
  <c r="J81" i="1"/>
  <c r="H81" i="1" s="1"/>
  <c r="J80" i="1"/>
  <c r="H80" i="1" s="1"/>
  <c r="J77" i="1"/>
  <c r="H77" i="1" s="1"/>
  <c r="J79" i="1"/>
  <c r="H79" i="1" s="1"/>
  <c r="J78" i="1"/>
  <c r="H78" i="1" s="1"/>
  <c r="J74" i="1"/>
  <c r="H74" i="1" s="1"/>
  <c r="J73" i="1"/>
  <c r="H73" i="1" s="1"/>
  <c r="J72" i="1"/>
  <c r="H72" i="1" s="1"/>
  <c r="J71" i="1"/>
  <c r="H71" i="1" s="1"/>
  <c r="J70" i="1"/>
  <c r="H70" i="1" s="1"/>
  <c r="J76" i="1"/>
  <c r="H76" i="1" s="1"/>
  <c r="J75" i="1"/>
  <c r="H75" i="1" s="1"/>
  <c r="J67" i="1"/>
  <c r="H67" i="1" s="1"/>
  <c r="J69" i="1"/>
  <c r="H69" i="1" s="1"/>
  <c r="J68" i="1"/>
  <c r="H68" i="1" s="1"/>
  <c r="J127" i="1"/>
  <c r="H127" i="1" s="1"/>
  <c r="J63" i="1"/>
  <c r="H63" i="1" s="1"/>
  <c r="J62" i="1"/>
  <c r="H62" i="1" s="1"/>
  <c r="J61" i="1"/>
  <c r="H61" i="1" s="1"/>
  <c r="J132" i="1"/>
  <c r="H132" i="1" s="1"/>
  <c r="J131" i="1"/>
  <c r="H131" i="1" s="1"/>
  <c r="J130" i="1"/>
  <c r="H130" i="1" s="1"/>
  <c r="J129" i="1"/>
  <c r="H129" i="1" s="1"/>
  <c r="J128" i="1"/>
  <c r="H128" i="1" s="1"/>
  <c r="J65" i="1"/>
  <c r="H65" i="1" s="1"/>
  <c r="J64" i="1"/>
  <c r="H64" i="1" s="1"/>
  <c r="J46" i="1"/>
  <c r="H46" i="1" s="1"/>
  <c r="J43" i="1"/>
  <c r="H43" i="1" s="1"/>
  <c r="J42" i="1"/>
  <c r="H42" i="1" s="1"/>
  <c r="J45" i="1"/>
  <c r="H45" i="1" s="1"/>
  <c r="J51" i="1"/>
  <c r="H51" i="1" s="1"/>
  <c r="J44" i="1"/>
  <c r="H44" i="1" s="1"/>
  <c r="J40" i="1"/>
  <c r="H40" i="1" s="1"/>
  <c r="J36" i="1"/>
  <c r="H36" i="1" s="1"/>
  <c r="J34" i="1"/>
  <c r="H34" i="1" s="1"/>
  <c r="J33" i="1"/>
  <c r="H33" i="1" s="1"/>
  <c r="J32" i="1"/>
  <c r="H32" i="1" s="1"/>
  <c r="J31" i="1"/>
  <c r="H31" i="1" s="1"/>
  <c r="J27" i="1"/>
  <c r="H27" i="1" s="1"/>
  <c r="J41" i="1"/>
  <c r="H41" i="1" s="1"/>
  <c r="J22" i="1"/>
  <c r="H22" i="1" s="1"/>
  <c r="J26" i="1"/>
  <c r="H26" i="1" s="1"/>
  <c r="J23" i="1"/>
  <c r="H23" i="1" s="1"/>
  <c r="J39" i="1"/>
  <c r="H39" i="1" s="1"/>
  <c r="J38" i="1"/>
  <c r="H38" i="1" s="1"/>
  <c r="J37" i="1"/>
  <c r="H37" i="1" s="1"/>
  <c r="J35" i="1"/>
  <c r="H35" i="1" s="1"/>
  <c r="J30" i="1"/>
  <c r="H30" i="1" s="1"/>
  <c r="J29" i="1"/>
  <c r="H29" i="1" s="1"/>
  <c r="J28" i="1"/>
  <c r="H28" i="1" s="1"/>
  <c r="J25" i="1"/>
  <c r="H25" i="1" s="1"/>
  <c r="J24" i="1"/>
  <c r="H24" i="1" s="1"/>
  <c r="J20" i="1"/>
  <c r="H20" i="1" s="1"/>
  <c r="J19" i="1"/>
  <c r="H19" i="1" s="1"/>
  <c r="J21" i="1"/>
  <c r="H21" i="1" s="1"/>
  <c r="J10" i="1"/>
  <c r="H10" i="1" s="1"/>
  <c r="J18" i="1"/>
  <c r="H18" i="1" s="1"/>
  <c r="J8" i="1"/>
  <c r="H8" i="1" s="1"/>
  <c r="J17" i="1"/>
  <c r="H17" i="1" s="1"/>
  <c r="J16" i="1"/>
  <c r="H16" i="1" s="1"/>
  <c r="J15" i="1"/>
  <c r="H15" i="1" s="1"/>
  <c r="J9" i="1"/>
  <c r="H9" i="1" s="1"/>
  <c r="J14" i="1"/>
  <c r="H14" i="1" s="1"/>
  <c r="J13" i="1"/>
  <c r="H13" i="1" s="1"/>
  <c r="J12" i="1"/>
  <c r="H12" i="1" s="1"/>
  <c r="J11" i="1"/>
  <c r="H11" i="1" s="1"/>
  <c r="J7" i="1"/>
  <c r="H7" i="1" s="1"/>
  <c r="J6" i="1"/>
  <c r="H6" i="1" s="1"/>
  <c r="J4" i="1"/>
  <c r="H4" i="1" s="1"/>
  <c r="F1" i="1"/>
</calcChain>
</file>

<file path=xl/sharedStrings.xml><?xml version="1.0" encoding="utf-8"?>
<sst xmlns="http://schemas.openxmlformats.org/spreadsheetml/2006/main" count="786" uniqueCount="296">
  <si>
    <t>MORNING</t>
  </si>
  <si>
    <t xml:space="preserve">   NO ORDER   </t>
  </si>
  <si>
    <t>S/N</t>
  </si>
  <si>
    <r>
      <rPr>
        <b/>
        <sz val="9"/>
        <color rgb="FFFFFF00"/>
        <rFont val="Bahnschrift SemiCondensed"/>
        <charset val="134"/>
      </rPr>
      <t>TRUCK</t>
    </r>
  </si>
  <si>
    <r>
      <rPr>
        <b/>
        <sz val="9"/>
        <color rgb="FFFFFF00"/>
        <rFont val="Bahnschrift SemiCondensed"/>
        <charset val="134"/>
      </rPr>
      <t>TRAILER</t>
    </r>
  </si>
  <si>
    <t>POSITION</t>
  </si>
  <si>
    <t>STATUS</t>
  </si>
  <si>
    <r>
      <rPr>
        <b/>
        <sz val="10"/>
        <color rgb="FFFFFF00"/>
        <rFont val="Bahnschrift SemiCondensed"/>
        <charset val="134"/>
      </rPr>
      <t>TYPE</t>
    </r>
  </si>
  <si>
    <r>
      <rPr>
        <b/>
        <sz val="9"/>
        <color rgb="FFFFFF00"/>
        <rFont val="Bahnschrift SemiCondensed"/>
        <charset val="134"/>
      </rPr>
      <t>C40</t>
    </r>
  </si>
  <si>
    <r>
      <rPr>
        <b/>
        <sz val="9"/>
        <color rgb="FFFFFF00"/>
        <rFont val="Bahnschrift SemiCondensed"/>
        <charset val="134"/>
      </rPr>
      <t>DSJ</t>
    </r>
  </si>
  <si>
    <t>DEPT DATE</t>
  </si>
  <si>
    <t>DATE TODAY</t>
  </si>
  <si>
    <t>T529 DRF</t>
  </si>
  <si>
    <t>T332 DRP</t>
  </si>
  <si>
    <t>DSM TAHMEED YARD</t>
  </si>
  <si>
    <t>TO LOAD</t>
  </si>
  <si>
    <t>FLATBED</t>
  </si>
  <si>
    <t>NA</t>
  </si>
  <si>
    <t>T851 EKS</t>
  </si>
  <si>
    <t>T901 EKY</t>
  </si>
  <si>
    <t>IRINGA-TZ</t>
  </si>
  <si>
    <t>ENROUTE DAR</t>
  </si>
  <si>
    <t>T614 EDD</t>
  </si>
  <si>
    <t>T274 EDL</t>
  </si>
  <si>
    <t>T841 EKS</t>
  </si>
  <si>
    <t>T627 ELE</t>
  </si>
  <si>
    <t>IGAWA-TZ</t>
  </si>
  <si>
    <t>T126 EFP</t>
  </si>
  <si>
    <t>T596 EGS</t>
  </si>
  <si>
    <t>T157 EGJ</t>
  </si>
  <si>
    <t>T206 EFU</t>
  </si>
  <si>
    <t>T574 EAF</t>
  </si>
  <si>
    <t>T891 DZS</t>
  </si>
  <si>
    <t>T513 EGD</t>
  </si>
  <si>
    <t>T196 EFU</t>
  </si>
  <si>
    <t>MAFINGA-TZ</t>
  </si>
  <si>
    <t>T213 ELV</t>
  </si>
  <si>
    <t>T609 EMF</t>
  </si>
  <si>
    <t>T221 ELV</t>
  </si>
  <si>
    <t>T617 EMF</t>
  </si>
  <si>
    <t>T991 EFN</t>
  </si>
  <si>
    <t>T597 EGS</t>
  </si>
  <si>
    <t>T424 EAF</t>
  </si>
  <si>
    <t>T947 DZS</t>
  </si>
  <si>
    <t>T698 DXY</t>
  </si>
  <si>
    <t>T636 DWL</t>
  </si>
  <si>
    <t>T239 ELV</t>
  </si>
  <si>
    <t>T612 EMF</t>
  </si>
  <si>
    <t>MAKAMBAKO-TZ</t>
  </si>
  <si>
    <t>T243 ELV</t>
  </si>
  <si>
    <t>T607 EMF</t>
  </si>
  <si>
    <t>NAKONDE-ZMB</t>
  </si>
  <si>
    <t>T708 EET</t>
  </si>
  <si>
    <t>T598 EEN</t>
  </si>
  <si>
    <t>SONGWE-TZ</t>
  </si>
  <si>
    <t>T167 EGJ</t>
  </si>
  <si>
    <t>T212 EFU</t>
  </si>
  <si>
    <t>TUNDUMA-TZ</t>
  </si>
  <si>
    <t>T805 EQC</t>
  </si>
  <si>
    <t>T635 EMF</t>
  </si>
  <si>
    <t>T767 DWK</t>
  </si>
  <si>
    <t>T298 DWL</t>
  </si>
  <si>
    <t>T237 ELV</t>
  </si>
  <si>
    <t>T619 EMF</t>
  </si>
  <si>
    <t>T664 ECQ</t>
  </si>
  <si>
    <t>T580 ECC</t>
  </si>
  <si>
    <t>T514 EGD</t>
  </si>
  <si>
    <t>T997EFT</t>
  </si>
  <si>
    <t>T839 DNH</t>
  </si>
  <si>
    <t>T547 DPB</t>
  </si>
  <si>
    <t>T527 DRF</t>
  </si>
  <si>
    <t>T475DQU</t>
  </si>
  <si>
    <t>T653 DRE</t>
  </si>
  <si>
    <t>T980 DYY</t>
  </si>
  <si>
    <t>T821 DNH</t>
  </si>
  <si>
    <t>T794 DNU</t>
  </si>
  <si>
    <t>T905 EQC</t>
  </si>
  <si>
    <t>T859 EMY</t>
  </si>
  <si>
    <t>T168 EGJ</t>
  </si>
  <si>
    <t>T194 EFU</t>
  </si>
  <si>
    <t>T838 EKS</t>
  </si>
  <si>
    <t>T889 EKY</t>
  </si>
  <si>
    <t>T539 EKT</t>
  </si>
  <si>
    <t>T706 ELK</t>
  </si>
  <si>
    <t>SHIWANGAMU-ZMB</t>
  </si>
  <si>
    <t>T156 EGJ</t>
  </si>
  <si>
    <t>T225 EFU</t>
  </si>
  <si>
    <t>T797 EEU</t>
  </si>
  <si>
    <t>T596 EEN</t>
  </si>
  <si>
    <t>T604 EDD</t>
  </si>
  <si>
    <t>T306 DWL</t>
  </si>
  <si>
    <t>T906 EQC</t>
  </si>
  <si>
    <t>T830 EMY</t>
  </si>
  <si>
    <t>T988 EFN</t>
  </si>
  <si>
    <t>T602 EGS</t>
  </si>
  <si>
    <t>T586 DRE</t>
  </si>
  <si>
    <t>T655 DRU</t>
  </si>
  <si>
    <t>T528 DRF</t>
  </si>
  <si>
    <t>T474 DQU</t>
  </si>
  <si>
    <t>T713 EQD</t>
  </si>
  <si>
    <t>T832 EQW</t>
  </si>
  <si>
    <t>T219 ELV</t>
  </si>
  <si>
    <t>T615 EMF</t>
  </si>
  <si>
    <t>SERENJE-ZMB</t>
  </si>
  <si>
    <t>T468 EKZ</t>
  </si>
  <si>
    <t>T697 ELK</t>
  </si>
  <si>
    <t>MPIKA-ZMB</t>
  </si>
  <si>
    <t>T241 ELV</t>
  </si>
  <si>
    <t>T623 EMF</t>
  </si>
  <si>
    <t>T236 ELV</t>
  </si>
  <si>
    <t>T618 EMF</t>
  </si>
  <si>
    <t>T684 EAQ</t>
  </si>
  <si>
    <t>T906 EAK</t>
  </si>
  <si>
    <t>T220 ELV</t>
  </si>
  <si>
    <t>T616 EMF</t>
  </si>
  <si>
    <t>MKUSHI-ZMB</t>
  </si>
  <si>
    <t>T545 EKT</t>
  </si>
  <si>
    <t>T691 ELK</t>
  </si>
  <si>
    <t>T201 EHE</t>
  </si>
  <si>
    <t>T950 DQQ</t>
  </si>
  <si>
    <t>KAPIRI-MPOSHI-ZMB</t>
  </si>
  <si>
    <t>T221 EPJ</t>
  </si>
  <si>
    <t>T634 EMF</t>
  </si>
  <si>
    <t>T601 EDD</t>
  </si>
  <si>
    <t>T283 EDL</t>
  </si>
  <si>
    <t>T637 EAF</t>
  </si>
  <si>
    <t>T905 DZS</t>
  </si>
  <si>
    <t>T845 EKS</t>
  </si>
  <si>
    <t>T630 ELE</t>
  </si>
  <si>
    <t>T833 EKS</t>
  </si>
  <si>
    <t>T882 EKY</t>
  </si>
  <si>
    <t>T160 EQL</t>
  </si>
  <si>
    <t>T334 EQU</t>
  </si>
  <si>
    <t>T554 DPN</t>
  </si>
  <si>
    <t>T346 DRP</t>
  </si>
  <si>
    <t>T699 DXY</t>
  </si>
  <si>
    <t>T350 DYC</t>
  </si>
  <si>
    <t>T497 EEQ</t>
  </si>
  <si>
    <t>T717 EEM</t>
  </si>
  <si>
    <t>KASUMBALESA-ZMB</t>
  </si>
  <si>
    <t>T474 EKZ</t>
  </si>
  <si>
    <t>T702 ELK</t>
  </si>
  <si>
    <t>T408 EAF</t>
  </si>
  <si>
    <t>T883DZS</t>
  </si>
  <si>
    <t>PETRODA-ZMB</t>
  </si>
  <si>
    <t>T681 ENG</t>
  </si>
  <si>
    <t>T371EMZ</t>
  </si>
  <si>
    <t>T372 EQF</t>
  </si>
  <si>
    <t>T827 EQW</t>
  </si>
  <si>
    <t>T811 EEU</t>
  </si>
  <si>
    <t>T581 EEN</t>
  </si>
  <si>
    <t>T882 EQC</t>
  </si>
  <si>
    <t>T835 EQW</t>
  </si>
  <si>
    <t>T907 EQC</t>
  </si>
  <si>
    <t>T389 EMZ</t>
  </si>
  <si>
    <t>T717 EHJ</t>
  </si>
  <si>
    <t>T895 EAK</t>
  </si>
  <si>
    <t>T162 EQL</t>
  </si>
  <si>
    <t>T317 EQU</t>
  </si>
  <si>
    <t>T354 EQF</t>
  </si>
  <si>
    <t>T839 EQW</t>
  </si>
  <si>
    <t>KASUMBALESA-DRC</t>
  </si>
  <si>
    <t>T217 EHE</t>
  </si>
  <si>
    <t>T470 EGT</t>
  </si>
  <si>
    <t>T881 EQC</t>
  </si>
  <si>
    <t>T843 EQW</t>
  </si>
  <si>
    <t>T688 EAQ</t>
  </si>
  <si>
    <t>T693 ELK</t>
  </si>
  <si>
    <t>T609 EDD</t>
  </si>
  <si>
    <t>T960 EDK</t>
  </si>
  <si>
    <t>T455 EAG</t>
  </si>
  <si>
    <t>T894 DZS</t>
  </si>
  <si>
    <t>T837 EKS</t>
  </si>
  <si>
    <t>T886 EKY</t>
  </si>
  <si>
    <t>T638 EAF</t>
  </si>
  <si>
    <t>T871 DZS</t>
  </si>
  <si>
    <t>T220 EPJ</t>
  </si>
  <si>
    <t>T639 EMF</t>
  </si>
  <si>
    <t>T585 DTB</t>
  </si>
  <si>
    <t>T663 DTH</t>
  </si>
  <si>
    <t>WHISKY-DRC</t>
  </si>
  <si>
    <t>T757 ELY</t>
  </si>
  <si>
    <t>T638 EMF</t>
  </si>
  <si>
    <t>T518 EEQ</t>
  </si>
  <si>
    <t>T658 EEM</t>
  </si>
  <si>
    <t>T878 EQC</t>
  </si>
  <si>
    <t>T840 EQW</t>
  </si>
  <si>
    <t>T879 EQC</t>
  </si>
  <si>
    <t>T836 EQW</t>
  </si>
  <si>
    <t>T880 EQC</t>
  </si>
  <si>
    <t>T829 EQW</t>
  </si>
  <si>
    <t>T618 ENG</t>
  </si>
  <si>
    <t>T868 EMY</t>
  </si>
  <si>
    <t>T598 DTB</t>
  </si>
  <si>
    <t>T661 DTH</t>
  </si>
  <si>
    <t>KANYAKA-DRC</t>
  </si>
  <si>
    <t>T458 EKZ</t>
  </si>
  <si>
    <t>T994 EFT</t>
  </si>
  <si>
    <t>T161 EQL</t>
  </si>
  <si>
    <t>T329 EQU</t>
  </si>
  <si>
    <t>T807 EQC</t>
  </si>
  <si>
    <t>T632 EMF</t>
  </si>
  <si>
    <t>T523 DRF</t>
  </si>
  <si>
    <t>T654 DRU</t>
  </si>
  <si>
    <t>LIKASI-DRC</t>
  </si>
  <si>
    <t>T112 DVL</t>
  </si>
  <si>
    <t>T416 DVT</t>
  </si>
  <si>
    <t>T670 ECQ</t>
  </si>
  <si>
    <t>T587 ECC</t>
  </si>
  <si>
    <t>T203 EHE</t>
  </si>
  <si>
    <t>943 DDQQ</t>
  </si>
  <si>
    <t>T709 DXY</t>
  </si>
  <si>
    <t>T637 DWL</t>
  </si>
  <si>
    <t xml:space="preserve">T607 EDD </t>
  </si>
  <si>
    <t>T270 EDL</t>
  </si>
  <si>
    <t>T238 ELV</t>
  </si>
  <si>
    <t>T620 EMF</t>
  </si>
  <si>
    <t>T754 ELY</t>
  </si>
  <si>
    <t>T631 EMF</t>
  </si>
  <si>
    <t>T642 EAF</t>
  </si>
  <si>
    <t>T964 DZC</t>
  </si>
  <si>
    <t>T732 EET</t>
  </si>
  <si>
    <t>T582 EEN</t>
  </si>
  <si>
    <t>T990 EFN</t>
  </si>
  <si>
    <t>T590 EGS</t>
  </si>
  <si>
    <t>T710 EHJ</t>
  </si>
  <si>
    <t>T760 EDR</t>
  </si>
  <si>
    <t>T480 EKZ</t>
  </si>
  <si>
    <t>T687 ELK</t>
  </si>
  <si>
    <t>T853 EKS</t>
  </si>
  <si>
    <t>T904 EKY</t>
  </si>
  <si>
    <t>T153 DZY</t>
  </si>
  <si>
    <t>T545DZE</t>
  </si>
  <si>
    <t>KOLWEZI-DRC</t>
  </si>
  <si>
    <t>T724 EET</t>
  </si>
  <si>
    <t>T584 EEN</t>
  </si>
  <si>
    <t>T130 EFP</t>
  </si>
  <si>
    <t>T603 EGS</t>
  </si>
  <si>
    <t>T768 DWK</t>
  </si>
  <si>
    <t>T953 DZS</t>
  </si>
  <si>
    <t>T486 EEQ</t>
  </si>
  <si>
    <t>T736 EEM</t>
  </si>
  <si>
    <t>T454 EAG</t>
  </si>
  <si>
    <t>T893 DZS</t>
  </si>
  <si>
    <t>T829 DNH</t>
  </si>
  <si>
    <t>T549 DPB</t>
  </si>
  <si>
    <t>T565 EAF</t>
  </si>
  <si>
    <t>T945 DZS</t>
  </si>
  <si>
    <t>T121 DZY</t>
  </si>
  <si>
    <t>T884 DZC</t>
  </si>
  <si>
    <t>T775 DWK</t>
  </si>
  <si>
    <t>T339 DWL</t>
  </si>
  <si>
    <t>T974 DVK</t>
  </si>
  <si>
    <t>T430 DVT</t>
  </si>
  <si>
    <t>T712 DXY</t>
  </si>
  <si>
    <t>T347 DYC</t>
  </si>
  <si>
    <t>T198 EHE</t>
  </si>
  <si>
    <t>T528 EGT</t>
  </si>
  <si>
    <t>T167 DZY</t>
  </si>
  <si>
    <t>T448 DZE</t>
  </si>
  <si>
    <t>T556EKT</t>
  </si>
  <si>
    <t>T695ELK</t>
  </si>
  <si>
    <t>T596EDD</t>
  </si>
  <si>
    <t>T986EDK</t>
  </si>
  <si>
    <t>T755ELY</t>
  </si>
  <si>
    <t xml:space="preserve">T633EMF </t>
  </si>
  <si>
    <t>T633EAF</t>
  </si>
  <si>
    <t>T898DZS</t>
  </si>
  <si>
    <t>T513EEF</t>
  </si>
  <si>
    <t>T571ECT</t>
  </si>
  <si>
    <t>T673EAQ</t>
  </si>
  <si>
    <t xml:space="preserve">T908EAK </t>
  </si>
  <si>
    <t>T862EKS</t>
  </si>
  <si>
    <t>T636ELE</t>
  </si>
  <si>
    <t>T606 DNY</t>
  </si>
  <si>
    <t>T122 DNX</t>
  </si>
  <si>
    <t>T983 DVK</t>
  </si>
  <si>
    <t>T351 DVT</t>
  </si>
  <si>
    <t>KALONJE-ZMB</t>
  </si>
  <si>
    <t>T524 DPN</t>
  </si>
  <si>
    <t>T125 DNX</t>
  </si>
  <si>
    <t>T124 DYY</t>
  </si>
  <si>
    <t>T966DYY</t>
  </si>
  <si>
    <t>T132 DZY</t>
  </si>
  <si>
    <t>T885 DZC</t>
  </si>
  <si>
    <t>T676 EAQ</t>
  </si>
  <si>
    <t>T907 EAK</t>
  </si>
  <si>
    <t>T970 DNW</t>
  </si>
  <si>
    <t>T340 DWL</t>
  </si>
  <si>
    <t>NDOLA-ZMB</t>
  </si>
  <si>
    <t>T654ECQ</t>
  </si>
  <si>
    <t>T564ECC</t>
  </si>
  <si>
    <t>T215ELV</t>
  </si>
  <si>
    <t>T611EMF</t>
  </si>
  <si>
    <t>T713DXY</t>
  </si>
  <si>
    <t>T356DYC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</si>
</sst>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b/>
      <sz val="11"/>
      <name val="Book Antiqua"/>
      <charset val="134"/>
    </font>
    <font>
      <b/>
      <sz val="9"/>
      <color rgb="FFFFFF00"/>
      <name val="Bahnschrift SemiCondensed"/>
      <charset val="134"/>
    </font>
    <font>
      <b/>
      <sz val="9"/>
      <name val="Bahnschrift SemiCondensed"/>
      <charset val="134"/>
    </font>
    <font>
      <b/>
      <sz val="10"/>
      <name val="Bahnschrift SemiCondensed"/>
      <charset val="134"/>
    </font>
    <font>
      <b/>
      <sz val="8"/>
      <color rgb="FF000000"/>
      <name val="Trebuchet MS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rgb="FFFFFF00"/>
      <name val="Bahnschrift SemiCondensed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5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1" fillId="0" borderId="0" xfId="0" applyNumberFormat="1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6" fontId="5" fillId="0" borderId="1" xfId="0" applyNumberFormat="1" applyFont="1" applyFill="1" applyBorder="1" applyAlignment="1">
      <alignment horizontal="center" vertical="center"/>
    </xf>
    <xf numFmtId="16" fontId="5" fillId="0" borderId="1" xfId="0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center"/>
    </xf>
  </cellXfs>
  <cellStyles count="11">
    <cellStyle name="Normal" xfId="0" builtinId="0"/>
    <cellStyle name="Normal 10" xfId="1" xr:uid="{00000000-0005-0000-0000-000031000000}"/>
    <cellStyle name="Normal 11" xfId="2" xr:uid="{00000000-0005-0000-0000-000032000000}"/>
    <cellStyle name="Normal 2" xfId="3" xr:uid="{00000000-0005-0000-0000-000033000000}"/>
    <cellStyle name="Normal 3" xfId="4" xr:uid="{00000000-0005-0000-0000-000034000000}"/>
    <cellStyle name="Normal 4" xfId="5" xr:uid="{00000000-0005-0000-0000-000035000000}"/>
    <cellStyle name="Normal 5" xfId="6" xr:uid="{00000000-0005-0000-0000-000036000000}"/>
    <cellStyle name="Normal 6" xfId="7" xr:uid="{00000000-0005-0000-0000-000037000000}"/>
    <cellStyle name="Normal 7" xfId="8" xr:uid="{00000000-0005-0000-0000-000038000000}"/>
    <cellStyle name="Normal 8" xfId="9" xr:uid="{00000000-0005-0000-0000-000039000000}"/>
    <cellStyle name="Normal 9" xfId="10" xr:uid="{00000000-0005-0000-0000-00003A000000}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32"/>
  <sheetViews>
    <sheetView tabSelected="1" topLeftCell="A76" workbookViewId="0">
      <selection activeCell="A3" sqref="A3:J132"/>
    </sheetView>
  </sheetViews>
  <sheetFormatPr defaultColWidth="9" defaultRowHeight="12.75"/>
  <cols>
    <col min="1" max="1" width="5.33203125" customWidth="1"/>
    <col min="2" max="2" width="9.33203125" customWidth="1"/>
    <col min="3" max="3" width="9.5" customWidth="1"/>
    <col min="4" max="4" width="20.1640625" customWidth="1"/>
    <col min="5" max="5" width="20" customWidth="1"/>
    <col min="6" max="6" width="15.83203125" customWidth="1"/>
    <col min="7" max="8" width="5.83203125" customWidth="1"/>
    <col min="9" max="9" width="11.83203125" customWidth="1"/>
    <col min="10" max="10" width="12.5" customWidth="1"/>
  </cols>
  <sheetData>
    <row r="1" spans="1:10" ht="15.6" customHeight="1">
      <c r="A1" s="1"/>
      <c r="B1" s="10" t="s">
        <v>0</v>
      </c>
      <c r="C1" s="10"/>
      <c r="D1" s="1" t="s">
        <v>1</v>
      </c>
      <c r="E1" s="2"/>
      <c r="F1" s="3">
        <f ca="1">TODAY()</f>
        <v>46180</v>
      </c>
      <c r="G1" s="1"/>
      <c r="H1" s="1"/>
      <c r="I1" s="4"/>
      <c r="J1" s="5"/>
    </row>
    <row r="2" spans="1:10" ht="21" customHeight="1">
      <c r="A2" s="2"/>
      <c r="B2" s="2"/>
      <c r="C2" s="2"/>
      <c r="D2" s="2"/>
      <c r="E2" s="2"/>
      <c r="F2" s="6"/>
      <c r="G2" s="2"/>
      <c r="H2" s="2"/>
    </row>
    <row r="3" spans="1:10">
      <c r="A3" s="7" t="s">
        <v>2</v>
      </c>
      <c r="B3" s="8" t="s">
        <v>3</v>
      </c>
      <c r="C3" s="8" t="s">
        <v>4</v>
      </c>
      <c r="D3" s="7" t="s">
        <v>5</v>
      </c>
      <c r="E3" s="7" t="s">
        <v>6</v>
      </c>
      <c r="F3" s="9" t="s">
        <v>7</v>
      </c>
      <c r="G3" s="8" t="s">
        <v>8</v>
      </c>
      <c r="H3" s="8" t="s">
        <v>9</v>
      </c>
      <c r="I3" s="7" t="s">
        <v>10</v>
      </c>
      <c r="J3" s="7" t="s">
        <v>11</v>
      </c>
    </row>
    <row r="4" spans="1:10" ht="13.5">
      <c r="A4" s="11">
        <v>1</v>
      </c>
      <c r="B4" s="11" t="s">
        <v>12</v>
      </c>
      <c r="C4" s="11" t="s">
        <v>13</v>
      </c>
      <c r="D4" s="11" t="s">
        <v>14</v>
      </c>
      <c r="E4" s="11" t="s">
        <v>15</v>
      </c>
      <c r="F4" s="11" t="s">
        <v>16</v>
      </c>
      <c r="G4" s="11" t="s">
        <v>17</v>
      </c>
      <c r="H4" s="11">
        <f ca="1">J4-I4</f>
        <v>79</v>
      </c>
      <c r="I4" s="12">
        <v>46101</v>
      </c>
      <c r="J4" s="13">
        <f ca="1">TODAY()</f>
        <v>46180</v>
      </c>
    </row>
    <row r="5" spans="1:10" ht="13.5">
      <c r="A5" s="11">
        <v>2</v>
      </c>
      <c r="B5" s="11" t="s">
        <v>244</v>
      </c>
      <c r="C5" s="11" t="s">
        <v>245</v>
      </c>
      <c r="D5" s="11" t="s">
        <v>14</v>
      </c>
      <c r="E5" s="11" t="s">
        <v>21</v>
      </c>
      <c r="F5" s="11" t="s">
        <v>16</v>
      </c>
      <c r="G5" s="11" t="s">
        <v>17</v>
      </c>
      <c r="H5" s="11">
        <f ca="1">J5-I5</f>
        <v>13</v>
      </c>
      <c r="I5" s="12">
        <v>46167</v>
      </c>
      <c r="J5" s="13">
        <f ca="1">TODAY()</f>
        <v>46180</v>
      </c>
    </row>
    <row r="6" spans="1:10" ht="13.5">
      <c r="A6" s="11">
        <v>3</v>
      </c>
      <c r="B6" s="11" t="s">
        <v>18</v>
      </c>
      <c r="C6" s="11" t="s">
        <v>19</v>
      </c>
      <c r="D6" s="11" t="s">
        <v>20</v>
      </c>
      <c r="E6" s="11" t="s">
        <v>21</v>
      </c>
      <c r="F6" s="11" t="s">
        <v>16</v>
      </c>
      <c r="G6" s="11" t="s">
        <v>17</v>
      </c>
      <c r="H6" s="11">
        <f ca="1">J6-I6</f>
        <v>20</v>
      </c>
      <c r="I6" s="12">
        <v>46160</v>
      </c>
      <c r="J6" s="13">
        <f ca="1">TODAY()</f>
        <v>46180</v>
      </c>
    </row>
    <row r="7" spans="1:10" ht="13.5">
      <c r="A7" s="11">
        <v>4</v>
      </c>
      <c r="B7" s="11" t="s">
        <v>22</v>
      </c>
      <c r="C7" s="11" t="s">
        <v>23</v>
      </c>
      <c r="D7" s="11" t="s">
        <v>20</v>
      </c>
      <c r="E7" s="11" t="s">
        <v>21</v>
      </c>
      <c r="F7" s="11" t="s">
        <v>16</v>
      </c>
      <c r="G7" s="11" t="s">
        <v>17</v>
      </c>
      <c r="H7" s="11">
        <f ca="1">J7-I7</f>
        <v>20</v>
      </c>
      <c r="I7" s="12">
        <v>46160</v>
      </c>
      <c r="J7" s="13">
        <f ca="1">TODAY()</f>
        <v>46180</v>
      </c>
    </row>
    <row r="8" spans="1:10" ht="13.5">
      <c r="A8" s="11">
        <v>5</v>
      </c>
      <c r="B8" s="11" t="s">
        <v>42</v>
      </c>
      <c r="C8" s="11" t="s">
        <v>43</v>
      </c>
      <c r="D8" s="11" t="s">
        <v>20</v>
      </c>
      <c r="E8" s="11" t="s">
        <v>21</v>
      </c>
      <c r="F8" s="11" t="s">
        <v>16</v>
      </c>
      <c r="G8" s="11" t="s">
        <v>17</v>
      </c>
      <c r="H8" s="11">
        <f ca="1">J8-I8</f>
        <v>2</v>
      </c>
      <c r="I8" s="12">
        <v>46178</v>
      </c>
      <c r="J8" s="13">
        <f ca="1">TODAY()</f>
        <v>46180</v>
      </c>
    </row>
    <row r="9" spans="1:10" ht="13.5">
      <c r="A9" s="11">
        <v>6</v>
      </c>
      <c r="B9" s="11" t="s">
        <v>33</v>
      </c>
      <c r="C9" s="11" t="s">
        <v>34</v>
      </c>
      <c r="D9" s="11" t="s">
        <v>35</v>
      </c>
      <c r="E9" s="11" t="s">
        <v>21</v>
      </c>
      <c r="F9" s="11" t="s">
        <v>16</v>
      </c>
      <c r="G9" s="11" t="s">
        <v>17</v>
      </c>
      <c r="H9" s="11">
        <f ca="1">J9-I9</f>
        <v>16</v>
      </c>
      <c r="I9" s="12">
        <v>46164</v>
      </c>
      <c r="J9" s="13">
        <f ca="1">TODAY()</f>
        <v>46180</v>
      </c>
    </row>
    <row r="10" spans="1:10" ht="13.5">
      <c r="A10" s="11">
        <v>7</v>
      </c>
      <c r="B10" s="11" t="s">
        <v>46</v>
      </c>
      <c r="C10" s="11" t="s">
        <v>47</v>
      </c>
      <c r="D10" s="11" t="s">
        <v>48</v>
      </c>
      <c r="E10" s="11" t="s">
        <v>21</v>
      </c>
      <c r="F10" s="11" t="s">
        <v>16</v>
      </c>
      <c r="G10" s="11" t="s">
        <v>17</v>
      </c>
      <c r="H10" s="11">
        <f ca="1">J10-I10</f>
        <v>17</v>
      </c>
      <c r="I10" s="12">
        <v>46163</v>
      </c>
      <c r="J10" s="13">
        <f ca="1">TODAY()</f>
        <v>46180</v>
      </c>
    </row>
    <row r="11" spans="1:10" ht="13.5">
      <c r="A11" s="11">
        <v>8</v>
      </c>
      <c r="B11" s="11" t="s">
        <v>24</v>
      </c>
      <c r="C11" s="11" t="s">
        <v>25</v>
      </c>
      <c r="D11" s="11" t="s">
        <v>26</v>
      </c>
      <c r="E11" s="11" t="s">
        <v>21</v>
      </c>
      <c r="F11" s="11" t="s">
        <v>16</v>
      </c>
      <c r="G11" s="11" t="s">
        <v>17</v>
      </c>
      <c r="H11" s="11">
        <f ca="1">J11-I11</f>
        <v>20</v>
      </c>
      <c r="I11" s="12">
        <v>46160</v>
      </c>
      <c r="J11" s="13">
        <f ca="1">TODAY()</f>
        <v>46180</v>
      </c>
    </row>
    <row r="12" spans="1:10" ht="13.5">
      <c r="A12" s="11">
        <v>9</v>
      </c>
      <c r="B12" s="11" t="s">
        <v>27</v>
      </c>
      <c r="C12" s="11" t="s">
        <v>28</v>
      </c>
      <c r="D12" s="11" t="s">
        <v>26</v>
      </c>
      <c r="E12" s="11" t="s">
        <v>21</v>
      </c>
      <c r="F12" s="11" t="s">
        <v>16</v>
      </c>
      <c r="G12" s="11" t="s">
        <v>17</v>
      </c>
      <c r="H12" s="11">
        <f ca="1">J12-I12</f>
        <v>19</v>
      </c>
      <c r="I12" s="12">
        <v>46161</v>
      </c>
      <c r="J12" s="13">
        <f ca="1">TODAY()</f>
        <v>46180</v>
      </c>
    </row>
    <row r="13" spans="1:10" ht="13.5">
      <c r="A13" s="11">
        <v>10</v>
      </c>
      <c r="B13" s="11" t="s">
        <v>29</v>
      </c>
      <c r="C13" s="11" t="s">
        <v>30</v>
      </c>
      <c r="D13" s="11" t="s">
        <v>26</v>
      </c>
      <c r="E13" s="11" t="s">
        <v>21</v>
      </c>
      <c r="F13" s="11" t="s">
        <v>16</v>
      </c>
      <c r="G13" s="11" t="s">
        <v>17</v>
      </c>
      <c r="H13" s="11">
        <f ca="1">J13-I13</f>
        <v>17</v>
      </c>
      <c r="I13" s="12">
        <v>46163</v>
      </c>
      <c r="J13" s="13">
        <f ca="1">TODAY()</f>
        <v>46180</v>
      </c>
    </row>
    <row r="14" spans="1:10" ht="13.5">
      <c r="A14" s="11">
        <v>11</v>
      </c>
      <c r="B14" s="11" t="s">
        <v>31</v>
      </c>
      <c r="C14" s="11" t="s">
        <v>32</v>
      </c>
      <c r="D14" s="11" t="s">
        <v>26</v>
      </c>
      <c r="E14" s="11" t="s">
        <v>21</v>
      </c>
      <c r="F14" s="11" t="s">
        <v>16</v>
      </c>
      <c r="G14" s="11" t="s">
        <v>17</v>
      </c>
      <c r="H14" s="11">
        <f ca="1">J14-I14</f>
        <v>16</v>
      </c>
      <c r="I14" s="12">
        <v>46164</v>
      </c>
      <c r="J14" s="13">
        <f ca="1">TODAY()</f>
        <v>46180</v>
      </c>
    </row>
    <row r="15" spans="1:10" ht="13.5">
      <c r="A15" s="11">
        <v>12</v>
      </c>
      <c r="B15" s="11" t="s">
        <v>36</v>
      </c>
      <c r="C15" s="11" t="s">
        <v>37</v>
      </c>
      <c r="D15" s="11" t="s">
        <v>26</v>
      </c>
      <c r="E15" s="11" t="s">
        <v>21</v>
      </c>
      <c r="F15" s="11" t="s">
        <v>16</v>
      </c>
      <c r="G15" s="11" t="s">
        <v>17</v>
      </c>
      <c r="H15" s="11">
        <f ca="1">J15-I15</f>
        <v>16</v>
      </c>
      <c r="I15" s="12">
        <v>46164</v>
      </c>
      <c r="J15" s="13">
        <f ca="1">TODAY()</f>
        <v>46180</v>
      </c>
    </row>
    <row r="16" spans="1:10" ht="13.5">
      <c r="A16" s="11">
        <v>13</v>
      </c>
      <c r="B16" s="11" t="s">
        <v>38</v>
      </c>
      <c r="C16" s="11" t="s">
        <v>39</v>
      </c>
      <c r="D16" s="11" t="s">
        <v>26</v>
      </c>
      <c r="E16" s="11" t="s">
        <v>21</v>
      </c>
      <c r="F16" s="11" t="s">
        <v>16</v>
      </c>
      <c r="G16" s="11" t="s">
        <v>17</v>
      </c>
      <c r="H16" s="11">
        <f ca="1">J16-I16</f>
        <v>15</v>
      </c>
      <c r="I16" s="12">
        <v>46165</v>
      </c>
      <c r="J16" s="13">
        <f ca="1">TODAY()</f>
        <v>46180</v>
      </c>
    </row>
    <row r="17" spans="1:10" ht="13.5">
      <c r="A17" s="11">
        <v>14</v>
      </c>
      <c r="B17" s="11" t="s">
        <v>40</v>
      </c>
      <c r="C17" s="11" t="s">
        <v>41</v>
      </c>
      <c r="D17" s="11" t="s">
        <v>26</v>
      </c>
      <c r="E17" s="11" t="s">
        <v>21</v>
      </c>
      <c r="F17" s="11" t="s">
        <v>16</v>
      </c>
      <c r="G17" s="11" t="s">
        <v>17</v>
      </c>
      <c r="H17" s="11">
        <f ca="1">J17-I17</f>
        <v>15</v>
      </c>
      <c r="I17" s="12">
        <v>46165</v>
      </c>
      <c r="J17" s="13">
        <f ca="1">TODAY()</f>
        <v>46180</v>
      </c>
    </row>
    <row r="18" spans="1:10" ht="13.5">
      <c r="A18" s="11">
        <v>15</v>
      </c>
      <c r="B18" s="11" t="s">
        <v>44</v>
      </c>
      <c r="C18" s="11" t="s">
        <v>45</v>
      </c>
      <c r="D18" s="11" t="s">
        <v>26</v>
      </c>
      <c r="E18" s="11" t="s">
        <v>21</v>
      </c>
      <c r="F18" s="11" t="s">
        <v>16</v>
      </c>
      <c r="G18" s="11" t="s">
        <v>17</v>
      </c>
      <c r="H18" s="11">
        <f ca="1">J18-I18</f>
        <v>2</v>
      </c>
      <c r="I18" s="12">
        <v>46178</v>
      </c>
      <c r="J18" s="13">
        <f ca="1">TODAY()</f>
        <v>46180</v>
      </c>
    </row>
    <row r="19" spans="1:10" ht="13.5">
      <c r="A19" s="11">
        <v>16</v>
      </c>
      <c r="B19" s="11" t="s">
        <v>52</v>
      </c>
      <c r="C19" s="11" t="s">
        <v>53</v>
      </c>
      <c r="D19" s="11" t="s">
        <v>54</v>
      </c>
      <c r="E19" s="11" t="s">
        <v>21</v>
      </c>
      <c r="F19" s="11" t="s">
        <v>16</v>
      </c>
      <c r="G19" s="11" t="s">
        <v>17</v>
      </c>
      <c r="H19" s="11">
        <f ca="1">J19-I19</f>
        <v>19</v>
      </c>
      <c r="I19" s="12">
        <v>46161</v>
      </c>
      <c r="J19" s="13">
        <f ca="1">TODAY()</f>
        <v>46180</v>
      </c>
    </row>
    <row r="20" spans="1:10" ht="13.5">
      <c r="A20" s="11">
        <v>17</v>
      </c>
      <c r="B20" s="11" t="s">
        <v>55</v>
      </c>
      <c r="C20" s="11" t="s">
        <v>56</v>
      </c>
      <c r="D20" s="11" t="s">
        <v>57</v>
      </c>
      <c r="E20" s="11" t="s">
        <v>21</v>
      </c>
      <c r="F20" s="11" t="s">
        <v>16</v>
      </c>
      <c r="G20" s="11" t="s">
        <v>17</v>
      </c>
      <c r="H20" s="11">
        <f ca="1">J20-I20</f>
        <v>17</v>
      </c>
      <c r="I20" s="12">
        <v>46163</v>
      </c>
      <c r="J20" s="13">
        <f ca="1">TODAY()</f>
        <v>46180</v>
      </c>
    </row>
    <row r="21" spans="1:10" ht="13.9" customHeight="1">
      <c r="A21" s="11">
        <v>18</v>
      </c>
      <c r="B21" s="11" t="s">
        <v>49</v>
      </c>
      <c r="C21" s="11" t="s">
        <v>50</v>
      </c>
      <c r="D21" s="11" t="s">
        <v>51</v>
      </c>
      <c r="E21" s="11" t="s">
        <v>21</v>
      </c>
      <c r="F21" s="11" t="s">
        <v>16</v>
      </c>
      <c r="G21" s="11" t="s">
        <v>17</v>
      </c>
      <c r="H21" s="11">
        <f ca="1">J21-I21</f>
        <v>24</v>
      </c>
      <c r="I21" s="12">
        <v>46156</v>
      </c>
      <c r="J21" s="13">
        <f ca="1">TODAY()</f>
        <v>46180</v>
      </c>
    </row>
    <row r="22" spans="1:10" ht="13.9" customHeight="1">
      <c r="A22" s="11">
        <v>19</v>
      </c>
      <c r="B22" s="11" t="s">
        <v>80</v>
      </c>
      <c r="C22" s="11" t="s">
        <v>81</v>
      </c>
      <c r="D22" s="11" t="s">
        <v>51</v>
      </c>
      <c r="E22" s="11" t="s">
        <v>21</v>
      </c>
      <c r="F22" s="11" t="s">
        <v>16</v>
      </c>
      <c r="G22" s="11" t="s">
        <v>17</v>
      </c>
      <c r="H22" s="11">
        <f ca="1">J22-I22</f>
        <v>24</v>
      </c>
      <c r="I22" s="12">
        <v>46156</v>
      </c>
      <c r="J22" s="13">
        <f ca="1">TODAY()</f>
        <v>46180</v>
      </c>
    </row>
    <row r="23" spans="1:10" ht="13.9" customHeight="1">
      <c r="A23" s="11">
        <v>20</v>
      </c>
      <c r="B23" s="11" t="s">
        <v>76</v>
      </c>
      <c r="C23" s="11" t="s">
        <v>77</v>
      </c>
      <c r="D23" s="11" t="s">
        <v>51</v>
      </c>
      <c r="E23" s="11" t="s">
        <v>21</v>
      </c>
      <c r="F23" s="11" t="s">
        <v>16</v>
      </c>
      <c r="G23" s="11" t="s">
        <v>17</v>
      </c>
      <c r="H23" s="11">
        <f ca="1">J23-I23</f>
        <v>18</v>
      </c>
      <c r="I23" s="12">
        <v>46162</v>
      </c>
      <c r="J23" s="13">
        <f ca="1">TODAY()</f>
        <v>46180</v>
      </c>
    </row>
    <row r="24" spans="1:10" ht="13.9" customHeight="1">
      <c r="A24" s="11">
        <v>21</v>
      </c>
      <c r="B24" s="11" t="s">
        <v>58</v>
      </c>
      <c r="C24" s="11" t="s">
        <v>59</v>
      </c>
      <c r="D24" s="11" t="s">
        <v>51</v>
      </c>
      <c r="E24" s="11" t="s">
        <v>21</v>
      </c>
      <c r="F24" s="11" t="s">
        <v>16</v>
      </c>
      <c r="G24" s="11" t="s">
        <v>17</v>
      </c>
      <c r="H24" s="11">
        <f ca="1">J24-I24</f>
        <v>17</v>
      </c>
      <c r="I24" s="12">
        <v>46163</v>
      </c>
      <c r="J24" s="13">
        <f ca="1">TODAY()</f>
        <v>46180</v>
      </c>
    </row>
    <row r="25" spans="1:10" ht="13.9" customHeight="1">
      <c r="A25" s="11">
        <v>22</v>
      </c>
      <c r="B25" s="11" t="s">
        <v>60</v>
      </c>
      <c r="C25" s="11" t="s">
        <v>61</v>
      </c>
      <c r="D25" s="11" t="s">
        <v>51</v>
      </c>
      <c r="E25" s="11" t="s">
        <v>21</v>
      </c>
      <c r="F25" s="11" t="s">
        <v>16</v>
      </c>
      <c r="G25" s="11" t="s">
        <v>17</v>
      </c>
      <c r="H25" s="11">
        <f ca="1">J25-I25</f>
        <v>17</v>
      </c>
      <c r="I25" s="12">
        <v>46163</v>
      </c>
      <c r="J25" s="13">
        <f ca="1">TODAY()</f>
        <v>46180</v>
      </c>
    </row>
    <row r="26" spans="1:10" ht="13.9" customHeight="1">
      <c r="A26" s="11">
        <v>23</v>
      </c>
      <c r="B26" s="11" t="s">
        <v>78</v>
      </c>
      <c r="C26" s="11" t="s">
        <v>79</v>
      </c>
      <c r="D26" s="11" t="s">
        <v>51</v>
      </c>
      <c r="E26" s="11" t="s">
        <v>21</v>
      </c>
      <c r="F26" s="11" t="s">
        <v>16</v>
      </c>
      <c r="G26" s="11" t="s">
        <v>17</v>
      </c>
      <c r="H26" s="11">
        <f ca="1">J26-I26</f>
        <v>17</v>
      </c>
      <c r="I26" s="12">
        <v>46163</v>
      </c>
      <c r="J26" s="13">
        <f ca="1">TODAY()</f>
        <v>46180</v>
      </c>
    </row>
    <row r="27" spans="1:10" ht="13.9" customHeight="1">
      <c r="A27" s="11">
        <v>24</v>
      </c>
      <c r="B27" s="11" t="s">
        <v>85</v>
      </c>
      <c r="C27" s="11" t="s">
        <v>86</v>
      </c>
      <c r="D27" s="11" t="s">
        <v>51</v>
      </c>
      <c r="E27" s="11" t="s">
        <v>21</v>
      </c>
      <c r="F27" s="11" t="s">
        <v>16</v>
      </c>
      <c r="G27" s="11" t="s">
        <v>17</v>
      </c>
      <c r="H27" s="11">
        <f ca="1">J27-I27</f>
        <v>17</v>
      </c>
      <c r="I27" s="12">
        <v>46163</v>
      </c>
      <c r="J27" s="13">
        <f ca="1">TODAY()</f>
        <v>46180</v>
      </c>
    </row>
    <row r="28" spans="1:10" ht="13.9" customHeight="1">
      <c r="A28" s="11">
        <v>25</v>
      </c>
      <c r="B28" s="11" t="s">
        <v>62</v>
      </c>
      <c r="C28" s="11" t="s">
        <v>63</v>
      </c>
      <c r="D28" s="11" t="s">
        <v>51</v>
      </c>
      <c r="E28" s="11" t="s">
        <v>21</v>
      </c>
      <c r="F28" s="11" t="s">
        <v>16</v>
      </c>
      <c r="G28" s="11" t="s">
        <v>17</v>
      </c>
      <c r="H28" s="11">
        <f ca="1">J28-I28</f>
        <v>16</v>
      </c>
      <c r="I28" s="12">
        <v>46164</v>
      </c>
      <c r="J28" s="13">
        <f ca="1">TODAY()</f>
        <v>46180</v>
      </c>
    </row>
    <row r="29" spans="1:10" ht="13.9" customHeight="1">
      <c r="A29" s="11">
        <v>26</v>
      </c>
      <c r="B29" s="11" t="s">
        <v>64</v>
      </c>
      <c r="C29" s="11" t="s">
        <v>65</v>
      </c>
      <c r="D29" s="11" t="s">
        <v>51</v>
      </c>
      <c r="E29" s="11" t="s">
        <v>21</v>
      </c>
      <c r="F29" s="11" t="s">
        <v>16</v>
      </c>
      <c r="G29" s="11" t="s">
        <v>17</v>
      </c>
      <c r="H29" s="11">
        <f ca="1">J29-I29</f>
        <v>16</v>
      </c>
      <c r="I29" s="12">
        <v>46164</v>
      </c>
      <c r="J29" s="13">
        <f ca="1">TODAY()</f>
        <v>46180</v>
      </c>
    </row>
    <row r="30" spans="1:10" ht="13.9" customHeight="1">
      <c r="A30" s="11">
        <v>27</v>
      </c>
      <c r="B30" s="11" t="s">
        <v>66</v>
      </c>
      <c r="C30" s="11" t="s">
        <v>67</v>
      </c>
      <c r="D30" s="11" t="s">
        <v>51</v>
      </c>
      <c r="E30" s="11" t="s">
        <v>21</v>
      </c>
      <c r="F30" s="11" t="s">
        <v>16</v>
      </c>
      <c r="G30" s="11" t="s">
        <v>17</v>
      </c>
      <c r="H30" s="11">
        <f ca="1">J30-I30</f>
        <v>15</v>
      </c>
      <c r="I30" s="12">
        <v>46165</v>
      </c>
      <c r="J30" s="13">
        <f ca="1">TODAY()</f>
        <v>46180</v>
      </c>
    </row>
    <row r="31" spans="1:10" ht="13.9" customHeight="1">
      <c r="A31" s="11">
        <v>28</v>
      </c>
      <c r="B31" s="11" t="s">
        <v>87</v>
      </c>
      <c r="C31" s="11" t="s">
        <v>88</v>
      </c>
      <c r="D31" s="11" t="s">
        <v>51</v>
      </c>
      <c r="E31" s="11" t="s">
        <v>21</v>
      </c>
      <c r="F31" s="11" t="s">
        <v>16</v>
      </c>
      <c r="G31" s="11" t="s">
        <v>17</v>
      </c>
      <c r="H31" s="11">
        <f ca="1">J31-I31</f>
        <v>15</v>
      </c>
      <c r="I31" s="12">
        <v>46165</v>
      </c>
      <c r="J31" s="13">
        <f ca="1">TODAY()</f>
        <v>46180</v>
      </c>
    </row>
    <row r="32" spans="1:10" ht="13.9" customHeight="1">
      <c r="A32" s="11">
        <v>29</v>
      </c>
      <c r="B32" s="11" t="s">
        <v>89</v>
      </c>
      <c r="C32" s="11" t="s">
        <v>90</v>
      </c>
      <c r="D32" s="11" t="s">
        <v>51</v>
      </c>
      <c r="E32" s="11" t="s">
        <v>21</v>
      </c>
      <c r="F32" s="11" t="s">
        <v>16</v>
      </c>
      <c r="G32" s="11" t="s">
        <v>17</v>
      </c>
      <c r="H32" s="11">
        <f ca="1">J32-I32</f>
        <v>15</v>
      </c>
      <c r="I32" s="12">
        <v>46165</v>
      </c>
      <c r="J32" s="13">
        <f ca="1">TODAY()</f>
        <v>46180</v>
      </c>
    </row>
    <row r="33" spans="1:10" ht="13.9" customHeight="1">
      <c r="A33" s="11">
        <v>30</v>
      </c>
      <c r="B33" s="11" t="s">
        <v>91</v>
      </c>
      <c r="C33" s="11" t="s">
        <v>92</v>
      </c>
      <c r="D33" s="11" t="s">
        <v>51</v>
      </c>
      <c r="E33" s="11" t="s">
        <v>21</v>
      </c>
      <c r="F33" s="11" t="s">
        <v>16</v>
      </c>
      <c r="G33" s="11" t="s">
        <v>17</v>
      </c>
      <c r="H33" s="11">
        <f ca="1">J33-I33</f>
        <v>15</v>
      </c>
      <c r="I33" s="12">
        <v>46165</v>
      </c>
      <c r="J33" s="13">
        <f ca="1">TODAY()</f>
        <v>46180</v>
      </c>
    </row>
    <row r="34" spans="1:10" ht="13.9" customHeight="1">
      <c r="A34" s="11">
        <v>31</v>
      </c>
      <c r="B34" s="11" t="s">
        <v>93</v>
      </c>
      <c r="C34" s="11" t="s">
        <v>94</v>
      </c>
      <c r="D34" s="11" t="s">
        <v>51</v>
      </c>
      <c r="E34" s="11" t="s">
        <v>21</v>
      </c>
      <c r="F34" s="11" t="s">
        <v>16</v>
      </c>
      <c r="G34" s="11" t="s">
        <v>17</v>
      </c>
      <c r="H34" s="11">
        <f ca="1">J34-I34</f>
        <v>12</v>
      </c>
      <c r="I34" s="12">
        <v>46168</v>
      </c>
      <c r="J34" s="13">
        <f ca="1">TODAY()</f>
        <v>46180</v>
      </c>
    </row>
    <row r="35" spans="1:10" ht="13.9" customHeight="1">
      <c r="A35" s="11">
        <v>32</v>
      </c>
      <c r="B35" s="11" t="s">
        <v>68</v>
      </c>
      <c r="C35" s="11" t="s">
        <v>69</v>
      </c>
      <c r="D35" s="11" t="s">
        <v>51</v>
      </c>
      <c r="E35" s="11" t="s">
        <v>21</v>
      </c>
      <c r="F35" s="11" t="s">
        <v>16</v>
      </c>
      <c r="G35" s="11" t="s">
        <v>17</v>
      </c>
      <c r="H35" s="11">
        <f ca="1">J35-I35</f>
        <v>8</v>
      </c>
      <c r="I35" s="12">
        <v>46172</v>
      </c>
      <c r="J35" s="13">
        <f ca="1">TODAY()</f>
        <v>46180</v>
      </c>
    </row>
    <row r="36" spans="1:10" ht="13.9" customHeight="1">
      <c r="A36" s="11">
        <v>33</v>
      </c>
      <c r="B36" s="11" t="s">
        <v>95</v>
      </c>
      <c r="C36" s="11" t="s">
        <v>96</v>
      </c>
      <c r="D36" s="11" t="s">
        <v>51</v>
      </c>
      <c r="E36" s="11" t="s">
        <v>21</v>
      </c>
      <c r="F36" s="11" t="s">
        <v>16</v>
      </c>
      <c r="G36" s="11" t="s">
        <v>17</v>
      </c>
      <c r="H36" s="11">
        <f ca="1">J36-I36</f>
        <v>8</v>
      </c>
      <c r="I36" s="12">
        <v>46172</v>
      </c>
      <c r="J36" s="13">
        <f ca="1">TODAY()</f>
        <v>46180</v>
      </c>
    </row>
    <row r="37" spans="1:10" ht="13.9" customHeight="1">
      <c r="A37" s="11">
        <v>34</v>
      </c>
      <c r="B37" s="11" t="s">
        <v>70</v>
      </c>
      <c r="C37" s="11" t="s">
        <v>71</v>
      </c>
      <c r="D37" s="11" t="s">
        <v>51</v>
      </c>
      <c r="E37" s="11" t="s">
        <v>21</v>
      </c>
      <c r="F37" s="11" t="s">
        <v>16</v>
      </c>
      <c r="G37" s="11" t="s">
        <v>17</v>
      </c>
      <c r="H37" s="11">
        <f ca="1">J37-I37</f>
        <v>6</v>
      </c>
      <c r="I37" s="12">
        <v>46174</v>
      </c>
      <c r="J37" s="13">
        <f ca="1">TODAY()</f>
        <v>46180</v>
      </c>
    </row>
    <row r="38" spans="1:10" ht="13.5">
      <c r="A38" s="11">
        <v>35</v>
      </c>
      <c r="B38" s="11" t="s">
        <v>72</v>
      </c>
      <c r="C38" s="11" t="s">
        <v>73</v>
      </c>
      <c r="D38" s="11" t="s">
        <v>51</v>
      </c>
      <c r="E38" s="11" t="s">
        <v>21</v>
      </c>
      <c r="F38" s="11" t="s">
        <v>16</v>
      </c>
      <c r="G38" s="11" t="s">
        <v>17</v>
      </c>
      <c r="H38" s="11">
        <f ca="1">J38-I38</f>
        <v>5</v>
      </c>
      <c r="I38" s="12">
        <v>46175</v>
      </c>
      <c r="J38" s="13">
        <f ca="1">TODAY()</f>
        <v>46180</v>
      </c>
    </row>
    <row r="39" spans="1:10" ht="13.5">
      <c r="A39" s="11">
        <v>36</v>
      </c>
      <c r="B39" s="11" t="s">
        <v>74</v>
      </c>
      <c r="C39" s="11" t="s">
        <v>75</v>
      </c>
      <c r="D39" s="11" t="s">
        <v>51</v>
      </c>
      <c r="E39" s="11" t="s">
        <v>21</v>
      </c>
      <c r="F39" s="11" t="s">
        <v>16</v>
      </c>
      <c r="G39" s="11" t="s">
        <v>17</v>
      </c>
      <c r="H39" s="11">
        <f ca="1">J39-I39</f>
        <v>4</v>
      </c>
      <c r="I39" s="12">
        <v>46176</v>
      </c>
      <c r="J39" s="13">
        <f ca="1">TODAY()</f>
        <v>46180</v>
      </c>
    </row>
    <row r="40" spans="1:10" ht="13.5">
      <c r="A40" s="11">
        <v>37</v>
      </c>
      <c r="B40" s="11" t="s">
        <v>97</v>
      </c>
      <c r="C40" s="11" t="s">
        <v>98</v>
      </c>
      <c r="D40" s="11" t="s">
        <v>51</v>
      </c>
      <c r="E40" s="11" t="s">
        <v>21</v>
      </c>
      <c r="F40" s="11" t="s">
        <v>16</v>
      </c>
      <c r="G40" s="11" t="s">
        <v>17</v>
      </c>
      <c r="H40" s="11">
        <f ca="1">J40-I40</f>
        <v>4</v>
      </c>
      <c r="I40" s="12">
        <v>46176</v>
      </c>
      <c r="J40" s="13">
        <f ca="1">TODAY()</f>
        <v>46180</v>
      </c>
    </row>
    <row r="41" spans="1:10" ht="13.5">
      <c r="A41" s="11">
        <v>38</v>
      </c>
      <c r="B41" s="11" t="s">
        <v>82</v>
      </c>
      <c r="C41" s="11" t="s">
        <v>83</v>
      </c>
      <c r="D41" s="11" t="s">
        <v>84</v>
      </c>
      <c r="E41" s="11" t="s">
        <v>21</v>
      </c>
      <c r="F41" s="11" t="s">
        <v>16</v>
      </c>
      <c r="G41" s="11" t="s">
        <v>17</v>
      </c>
      <c r="H41" s="11">
        <f ca="1">J41-I41</f>
        <v>19</v>
      </c>
      <c r="I41" s="12">
        <v>46161</v>
      </c>
      <c r="J41" s="13">
        <f ca="1">TODAY()</f>
        <v>46180</v>
      </c>
    </row>
    <row r="42" spans="1:10" ht="13.5">
      <c r="A42" s="11">
        <v>39</v>
      </c>
      <c r="B42" s="11" t="s">
        <v>107</v>
      </c>
      <c r="C42" s="11" t="s">
        <v>108</v>
      </c>
      <c r="D42" s="11" t="s">
        <v>84</v>
      </c>
      <c r="E42" s="11" t="s">
        <v>21</v>
      </c>
      <c r="F42" s="11" t="s">
        <v>16</v>
      </c>
      <c r="G42" s="11" t="s">
        <v>17</v>
      </c>
      <c r="H42" s="11">
        <f ca="1">J42-I42</f>
        <v>13</v>
      </c>
      <c r="I42" s="12">
        <v>46167</v>
      </c>
      <c r="J42" s="13">
        <f ca="1">TODAY()</f>
        <v>46180</v>
      </c>
    </row>
    <row r="43" spans="1:10" ht="13.5">
      <c r="A43" s="11">
        <v>40</v>
      </c>
      <c r="B43" s="11" t="s">
        <v>109</v>
      </c>
      <c r="C43" s="11" t="s">
        <v>110</v>
      </c>
      <c r="D43" s="11" t="s">
        <v>84</v>
      </c>
      <c r="E43" s="11" t="s">
        <v>21</v>
      </c>
      <c r="F43" s="11" t="s">
        <v>16</v>
      </c>
      <c r="G43" s="11" t="s">
        <v>17</v>
      </c>
      <c r="H43" s="11">
        <f ca="1">J43-I43</f>
        <v>13</v>
      </c>
      <c r="I43" s="12">
        <v>46167</v>
      </c>
      <c r="J43" s="13">
        <f ca="1">TODAY()</f>
        <v>46180</v>
      </c>
    </row>
    <row r="44" spans="1:10" ht="13.5">
      <c r="A44" s="11">
        <v>41</v>
      </c>
      <c r="B44" s="11" t="s">
        <v>99</v>
      </c>
      <c r="C44" s="11" t="s">
        <v>100</v>
      </c>
      <c r="D44" s="11" t="s">
        <v>84</v>
      </c>
      <c r="E44" s="11" t="s">
        <v>21</v>
      </c>
      <c r="F44" s="11" t="s">
        <v>16</v>
      </c>
      <c r="G44" s="11" t="s">
        <v>17</v>
      </c>
      <c r="H44" s="11">
        <f ca="1">J44-I44</f>
        <v>12</v>
      </c>
      <c r="I44" s="12">
        <v>46168</v>
      </c>
      <c r="J44" s="13">
        <f ca="1">TODAY()</f>
        <v>46180</v>
      </c>
    </row>
    <row r="45" spans="1:10" ht="13.5">
      <c r="A45" s="11">
        <v>42</v>
      </c>
      <c r="B45" s="11" t="s">
        <v>104</v>
      </c>
      <c r="C45" s="11" t="s">
        <v>105</v>
      </c>
      <c r="D45" s="11" t="s">
        <v>106</v>
      </c>
      <c r="E45" s="11" t="s">
        <v>21</v>
      </c>
      <c r="F45" s="11" t="s">
        <v>16</v>
      </c>
      <c r="G45" s="11" t="s">
        <v>17</v>
      </c>
      <c r="H45" s="11">
        <f ca="1">J45-I45</f>
        <v>16</v>
      </c>
      <c r="I45" s="12">
        <v>46164</v>
      </c>
      <c r="J45" s="13">
        <f ca="1">TODAY()</f>
        <v>46180</v>
      </c>
    </row>
    <row r="46" spans="1:10" ht="13.5">
      <c r="A46" s="11">
        <v>43</v>
      </c>
      <c r="B46" s="11" t="s">
        <v>111</v>
      </c>
      <c r="C46" s="11" t="s">
        <v>112</v>
      </c>
      <c r="D46" s="11" t="s">
        <v>106</v>
      </c>
      <c r="E46" s="11" t="s">
        <v>21</v>
      </c>
      <c r="F46" s="11" t="s">
        <v>16</v>
      </c>
      <c r="G46" s="11" t="s">
        <v>17</v>
      </c>
      <c r="H46" s="11">
        <f ca="1">J46-I46</f>
        <v>13</v>
      </c>
      <c r="I46" s="12">
        <v>46167</v>
      </c>
      <c r="J46" s="13">
        <f ca="1">TODAY()</f>
        <v>46180</v>
      </c>
    </row>
    <row r="47" spans="1:10" ht="13.5">
      <c r="A47" s="11">
        <v>44</v>
      </c>
      <c r="B47" s="11" t="s">
        <v>242</v>
      </c>
      <c r="C47" s="11" t="s">
        <v>243</v>
      </c>
      <c r="D47" s="11" t="s">
        <v>106</v>
      </c>
      <c r="E47" s="11" t="s">
        <v>21</v>
      </c>
      <c r="F47" s="11" t="s">
        <v>16</v>
      </c>
      <c r="G47" s="11" t="s">
        <v>17</v>
      </c>
      <c r="H47" s="11">
        <f ca="1">J47-I47</f>
        <v>13</v>
      </c>
      <c r="I47" s="12">
        <v>46167</v>
      </c>
      <c r="J47" s="13">
        <f ca="1">TODAY()</f>
        <v>46180</v>
      </c>
    </row>
    <row r="48" spans="1:10" ht="13.5">
      <c r="A48" s="11">
        <v>45</v>
      </c>
      <c r="B48" s="11" t="s">
        <v>274</v>
      </c>
      <c r="C48" s="11" t="s">
        <v>275</v>
      </c>
      <c r="D48" s="11" t="s">
        <v>106</v>
      </c>
      <c r="E48" s="11" t="s">
        <v>21</v>
      </c>
      <c r="F48" s="11" t="s">
        <v>16</v>
      </c>
      <c r="G48" s="11" t="s">
        <v>17</v>
      </c>
      <c r="H48" s="11">
        <f ca="1">J48-I48</f>
        <v>2</v>
      </c>
      <c r="I48" s="12">
        <v>46178</v>
      </c>
      <c r="J48" s="13">
        <f ca="1">TODAY()</f>
        <v>46180</v>
      </c>
    </row>
    <row r="49" spans="1:10" ht="13.5">
      <c r="A49" s="11">
        <v>46</v>
      </c>
      <c r="B49" s="11" t="s">
        <v>276</v>
      </c>
      <c r="C49" s="11" t="s">
        <v>277</v>
      </c>
      <c r="D49" s="11" t="s">
        <v>278</v>
      </c>
      <c r="E49" s="11" t="s">
        <v>21</v>
      </c>
      <c r="F49" s="11" t="s">
        <v>16</v>
      </c>
      <c r="G49" s="11" t="s">
        <v>17</v>
      </c>
      <c r="H49" s="11">
        <f ca="1">J49-I49</f>
        <v>2</v>
      </c>
      <c r="I49" s="12">
        <v>46178</v>
      </c>
      <c r="J49" s="13">
        <f ca="1">TODAY()</f>
        <v>46180</v>
      </c>
    </row>
    <row r="50" spans="1:10" ht="13.5">
      <c r="A50" s="11">
        <v>47</v>
      </c>
      <c r="B50" s="11" t="s">
        <v>279</v>
      </c>
      <c r="C50" s="11" t="s">
        <v>280</v>
      </c>
      <c r="D50" s="11" t="s">
        <v>278</v>
      </c>
      <c r="E50" s="11" t="s">
        <v>21</v>
      </c>
      <c r="F50" s="11" t="s">
        <v>16</v>
      </c>
      <c r="G50" s="11" t="s">
        <v>17</v>
      </c>
      <c r="H50" s="11">
        <f ca="1">J50-I50</f>
        <v>2</v>
      </c>
      <c r="I50" s="12">
        <v>46178</v>
      </c>
      <c r="J50" s="13">
        <f ca="1">TODAY()</f>
        <v>46180</v>
      </c>
    </row>
    <row r="51" spans="1:10" ht="13.5">
      <c r="A51" s="11">
        <v>48</v>
      </c>
      <c r="B51" s="11" t="s">
        <v>101</v>
      </c>
      <c r="C51" s="11" t="s">
        <v>102</v>
      </c>
      <c r="D51" s="11" t="s">
        <v>103</v>
      </c>
      <c r="E51" s="11" t="s">
        <v>21</v>
      </c>
      <c r="F51" s="11" t="s">
        <v>16</v>
      </c>
      <c r="G51" s="11" t="s">
        <v>17</v>
      </c>
      <c r="H51" s="11">
        <f ca="1">J51-I51</f>
        <v>20</v>
      </c>
      <c r="I51" s="12">
        <v>46160</v>
      </c>
      <c r="J51" s="13">
        <f ca="1">TODAY()</f>
        <v>46180</v>
      </c>
    </row>
    <row r="52" spans="1:10" ht="13.5">
      <c r="A52" s="11">
        <v>49</v>
      </c>
      <c r="B52" s="11" t="s">
        <v>234</v>
      </c>
      <c r="C52" s="11" t="s">
        <v>235</v>
      </c>
      <c r="D52" s="11" t="s">
        <v>103</v>
      </c>
      <c r="E52" s="11" t="s">
        <v>21</v>
      </c>
      <c r="F52" s="11" t="s">
        <v>16</v>
      </c>
      <c r="G52" s="11" t="s">
        <v>17</v>
      </c>
      <c r="H52" s="11">
        <f ca="1">J52-I52</f>
        <v>16</v>
      </c>
      <c r="I52" s="12">
        <v>46164</v>
      </c>
      <c r="J52" s="13">
        <f ca="1">TODAY()</f>
        <v>46180</v>
      </c>
    </row>
    <row r="53" spans="1:10" ht="13.5">
      <c r="A53" s="11">
        <v>50</v>
      </c>
      <c r="B53" s="11" t="s">
        <v>236</v>
      </c>
      <c r="C53" s="11" t="s">
        <v>237</v>
      </c>
      <c r="D53" s="11" t="s">
        <v>103</v>
      </c>
      <c r="E53" s="11" t="s">
        <v>21</v>
      </c>
      <c r="F53" s="11" t="s">
        <v>16</v>
      </c>
      <c r="G53" s="11" t="s">
        <v>17</v>
      </c>
      <c r="H53" s="11">
        <f ca="1">J53-I53</f>
        <v>16</v>
      </c>
      <c r="I53" s="12">
        <v>46164</v>
      </c>
      <c r="J53" s="13">
        <f ca="1">TODAY()</f>
        <v>46180</v>
      </c>
    </row>
    <row r="54" spans="1:10" ht="13.5">
      <c r="A54" s="11">
        <v>51</v>
      </c>
      <c r="B54" s="11" t="s">
        <v>238</v>
      </c>
      <c r="C54" s="11" t="s">
        <v>239</v>
      </c>
      <c r="D54" s="11" t="s">
        <v>103</v>
      </c>
      <c r="E54" s="11" t="s">
        <v>21</v>
      </c>
      <c r="F54" s="11" t="s">
        <v>16</v>
      </c>
      <c r="G54" s="11" t="s">
        <v>17</v>
      </c>
      <c r="H54" s="11">
        <f ca="1">J54-I54</f>
        <v>16</v>
      </c>
      <c r="I54" s="12">
        <v>46164</v>
      </c>
      <c r="J54" s="13">
        <f ca="1">TODAY()</f>
        <v>46180</v>
      </c>
    </row>
    <row r="55" spans="1:10" ht="13.5">
      <c r="A55" s="11">
        <v>52</v>
      </c>
      <c r="B55" s="11" t="s">
        <v>240</v>
      </c>
      <c r="C55" s="11" t="s">
        <v>241</v>
      </c>
      <c r="D55" s="11" t="s">
        <v>103</v>
      </c>
      <c r="E55" s="11" t="s">
        <v>21</v>
      </c>
      <c r="F55" s="11" t="s">
        <v>16</v>
      </c>
      <c r="G55" s="11" t="s">
        <v>17</v>
      </c>
      <c r="H55" s="11">
        <f ca="1">J55-I55</f>
        <v>16</v>
      </c>
      <c r="I55" s="12">
        <v>46164</v>
      </c>
      <c r="J55" s="13">
        <f ca="1">TODAY()</f>
        <v>46180</v>
      </c>
    </row>
    <row r="56" spans="1:10" ht="13.5">
      <c r="A56" s="11">
        <v>53</v>
      </c>
      <c r="B56" s="11" t="s">
        <v>246</v>
      </c>
      <c r="C56" s="11" t="s">
        <v>247</v>
      </c>
      <c r="D56" s="11" t="s">
        <v>103</v>
      </c>
      <c r="E56" s="11" t="s">
        <v>21</v>
      </c>
      <c r="F56" s="11" t="s">
        <v>16</v>
      </c>
      <c r="G56" s="11" t="s">
        <v>17</v>
      </c>
      <c r="H56" s="11">
        <f ca="1">J56-I56</f>
        <v>13</v>
      </c>
      <c r="I56" s="12">
        <v>46167</v>
      </c>
      <c r="J56" s="13">
        <f ca="1">TODAY()</f>
        <v>46180</v>
      </c>
    </row>
    <row r="57" spans="1:10" ht="13.5">
      <c r="A57" s="11">
        <v>54</v>
      </c>
      <c r="B57" s="11" t="s">
        <v>248</v>
      </c>
      <c r="C57" s="11" t="s">
        <v>249</v>
      </c>
      <c r="D57" s="11" t="s">
        <v>103</v>
      </c>
      <c r="E57" s="11" t="s">
        <v>21</v>
      </c>
      <c r="F57" s="11" t="s">
        <v>16</v>
      </c>
      <c r="G57" s="11" t="s">
        <v>17</v>
      </c>
      <c r="H57" s="11">
        <f ca="1">J57-I57</f>
        <v>13</v>
      </c>
      <c r="I57" s="12">
        <v>46167</v>
      </c>
      <c r="J57" s="13">
        <f ca="1">TODAY()</f>
        <v>46180</v>
      </c>
    </row>
    <row r="58" spans="1:10" ht="13.5">
      <c r="A58" s="11">
        <v>55</v>
      </c>
      <c r="B58" s="11" t="s">
        <v>250</v>
      </c>
      <c r="C58" s="11" t="s">
        <v>251</v>
      </c>
      <c r="D58" s="11" t="s">
        <v>103</v>
      </c>
      <c r="E58" s="11" t="s">
        <v>21</v>
      </c>
      <c r="F58" s="11" t="s">
        <v>16</v>
      </c>
      <c r="G58" s="11" t="s">
        <v>17</v>
      </c>
      <c r="H58" s="11">
        <f ca="1">J58-I58</f>
        <v>13</v>
      </c>
      <c r="I58" s="12">
        <v>46167</v>
      </c>
      <c r="J58" s="13">
        <f ca="1">TODAY()</f>
        <v>46180</v>
      </c>
    </row>
    <row r="59" spans="1:10" ht="13.5">
      <c r="A59" s="11">
        <v>56</v>
      </c>
      <c r="B59" s="11" t="s">
        <v>252</v>
      </c>
      <c r="C59" s="11" t="s">
        <v>253</v>
      </c>
      <c r="D59" s="11" t="s">
        <v>103</v>
      </c>
      <c r="E59" s="11" t="s">
        <v>21</v>
      </c>
      <c r="F59" s="11" t="s">
        <v>16</v>
      </c>
      <c r="G59" s="11" t="s">
        <v>17</v>
      </c>
      <c r="H59" s="11">
        <f ca="1">J59-I59</f>
        <v>13</v>
      </c>
      <c r="I59" s="12">
        <v>46167</v>
      </c>
      <c r="J59" s="13">
        <f ca="1">TODAY()</f>
        <v>46180</v>
      </c>
    </row>
    <row r="60" spans="1:10" ht="13.5">
      <c r="A60" s="11">
        <v>57</v>
      </c>
      <c r="B60" s="11" t="s">
        <v>254</v>
      </c>
      <c r="C60" s="11" t="s">
        <v>255</v>
      </c>
      <c r="D60" s="11" t="s">
        <v>103</v>
      </c>
      <c r="E60" s="11" t="s">
        <v>21</v>
      </c>
      <c r="F60" s="11" t="s">
        <v>16</v>
      </c>
      <c r="G60" s="11" t="s">
        <v>17</v>
      </c>
      <c r="H60" s="11">
        <f ca="1">J60-I60</f>
        <v>12</v>
      </c>
      <c r="I60" s="12">
        <v>46168</v>
      </c>
      <c r="J60" s="13">
        <f ca="1">TODAY()</f>
        <v>46180</v>
      </c>
    </row>
    <row r="61" spans="1:10" ht="13.5">
      <c r="A61" s="11">
        <v>58</v>
      </c>
      <c r="B61" s="11" t="s">
        <v>129</v>
      </c>
      <c r="C61" s="11" t="s">
        <v>130</v>
      </c>
      <c r="D61" s="11" t="s">
        <v>103</v>
      </c>
      <c r="E61" s="11" t="s">
        <v>21</v>
      </c>
      <c r="F61" s="11" t="s">
        <v>16</v>
      </c>
      <c r="G61" s="11" t="s">
        <v>17</v>
      </c>
      <c r="H61" s="11">
        <f ca="1">J61-I61</f>
        <v>11</v>
      </c>
      <c r="I61" s="12">
        <v>46169</v>
      </c>
      <c r="J61" s="13">
        <f ca="1">TODAY()</f>
        <v>46180</v>
      </c>
    </row>
    <row r="62" spans="1:10" ht="13.5">
      <c r="A62" s="11">
        <v>59</v>
      </c>
      <c r="B62" s="11" t="s">
        <v>131</v>
      </c>
      <c r="C62" s="11" t="s">
        <v>132</v>
      </c>
      <c r="D62" s="11" t="s">
        <v>103</v>
      </c>
      <c r="E62" s="11" t="s">
        <v>21</v>
      </c>
      <c r="F62" s="11" t="s">
        <v>16</v>
      </c>
      <c r="G62" s="11" t="s">
        <v>17</v>
      </c>
      <c r="H62" s="11">
        <f ca="1">J62-I62</f>
        <v>10</v>
      </c>
      <c r="I62" s="12">
        <v>46170</v>
      </c>
      <c r="J62" s="13">
        <f ca="1">TODAY()</f>
        <v>46180</v>
      </c>
    </row>
    <row r="63" spans="1:10" ht="13.5">
      <c r="A63" s="11">
        <v>60</v>
      </c>
      <c r="B63" s="11" t="s">
        <v>133</v>
      </c>
      <c r="C63" s="11" t="s">
        <v>134</v>
      </c>
      <c r="D63" s="11" t="s">
        <v>115</v>
      </c>
      <c r="E63" s="11" t="s">
        <v>21</v>
      </c>
      <c r="F63" s="11" t="s">
        <v>16</v>
      </c>
      <c r="G63" s="11" t="s">
        <v>17</v>
      </c>
      <c r="H63" s="11">
        <f ca="1">J63-I63</f>
        <v>16</v>
      </c>
      <c r="I63" s="12">
        <v>46164</v>
      </c>
      <c r="J63" s="13">
        <f ca="1">TODAY()</f>
        <v>46180</v>
      </c>
    </row>
    <row r="64" spans="1:10" ht="13.5">
      <c r="A64" s="11">
        <v>61</v>
      </c>
      <c r="B64" s="11" t="s">
        <v>113</v>
      </c>
      <c r="C64" s="11" t="s">
        <v>114</v>
      </c>
      <c r="D64" s="11" t="s">
        <v>115</v>
      </c>
      <c r="E64" s="11" t="s">
        <v>21</v>
      </c>
      <c r="F64" s="11" t="s">
        <v>16</v>
      </c>
      <c r="G64" s="11" t="s">
        <v>17</v>
      </c>
      <c r="H64" s="11">
        <f ca="1">J64-I64</f>
        <v>12</v>
      </c>
      <c r="I64" s="12">
        <v>46168</v>
      </c>
      <c r="J64" s="13">
        <f ca="1">TODAY()</f>
        <v>46180</v>
      </c>
    </row>
    <row r="65" spans="1:10" ht="13.5">
      <c r="A65" s="11">
        <v>62</v>
      </c>
      <c r="B65" s="11" t="s">
        <v>116</v>
      </c>
      <c r="C65" s="11" t="s">
        <v>117</v>
      </c>
      <c r="D65" s="11" t="s">
        <v>115</v>
      </c>
      <c r="E65" s="11" t="s">
        <v>21</v>
      </c>
      <c r="F65" s="11" t="s">
        <v>16</v>
      </c>
      <c r="G65" s="11" t="s">
        <v>17</v>
      </c>
      <c r="H65" s="11">
        <f ca="1">J65-I65</f>
        <v>12</v>
      </c>
      <c r="I65" s="12">
        <v>46168</v>
      </c>
      <c r="J65" s="13">
        <f ca="1">TODAY()</f>
        <v>46180</v>
      </c>
    </row>
    <row r="66" spans="1:10" ht="13.5">
      <c r="A66" s="11">
        <v>63</v>
      </c>
      <c r="B66" s="14" t="s">
        <v>287</v>
      </c>
      <c r="C66" s="14" t="s">
        <v>288</v>
      </c>
      <c r="D66" s="11" t="s">
        <v>289</v>
      </c>
      <c r="E66" s="11" t="s">
        <v>21</v>
      </c>
      <c r="F66" s="11" t="s">
        <v>16</v>
      </c>
      <c r="G66" s="11" t="s">
        <v>17</v>
      </c>
      <c r="H66" s="11">
        <f ca="1">J66-I66</f>
        <v>1</v>
      </c>
      <c r="I66" s="12">
        <v>46179</v>
      </c>
      <c r="J66" s="13">
        <f ca="1">TODAY()</f>
        <v>46180</v>
      </c>
    </row>
    <row r="67" spans="1:10" ht="13.5">
      <c r="A67" s="11">
        <v>64</v>
      </c>
      <c r="B67" s="11" t="s">
        <v>142</v>
      </c>
      <c r="C67" s="11" t="s">
        <v>143</v>
      </c>
      <c r="D67" s="11" t="s">
        <v>144</v>
      </c>
      <c r="E67" s="11" t="s">
        <v>21</v>
      </c>
      <c r="F67" s="11" t="s">
        <v>16</v>
      </c>
      <c r="G67" s="11" t="s">
        <v>17</v>
      </c>
      <c r="H67" s="11">
        <f ca="1">J67-I67</f>
        <v>10</v>
      </c>
      <c r="I67" s="12">
        <v>46170</v>
      </c>
      <c r="J67" s="13">
        <f ca="1">TODAY()</f>
        <v>46180</v>
      </c>
    </row>
    <row r="68" spans="1:10" ht="13.5">
      <c r="A68" s="11">
        <v>65</v>
      </c>
      <c r="B68" s="11" t="s">
        <v>137</v>
      </c>
      <c r="C68" s="11" t="s">
        <v>138</v>
      </c>
      <c r="D68" s="11" t="s">
        <v>139</v>
      </c>
      <c r="E68" s="11" t="s">
        <v>21</v>
      </c>
      <c r="F68" s="11" t="s">
        <v>16</v>
      </c>
      <c r="G68" s="11" t="s">
        <v>17</v>
      </c>
      <c r="H68" s="11">
        <f ca="1">J68-I68</f>
        <v>12</v>
      </c>
      <c r="I68" s="12">
        <v>46168</v>
      </c>
      <c r="J68" s="13">
        <f ca="1">TODAY()</f>
        <v>46180</v>
      </c>
    </row>
    <row r="69" spans="1:10" ht="13.5">
      <c r="A69" s="11">
        <v>66</v>
      </c>
      <c r="B69" s="11" t="s">
        <v>140</v>
      </c>
      <c r="C69" s="11" t="s">
        <v>141</v>
      </c>
      <c r="D69" s="11" t="s">
        <v>139</v>
      </c>
      <c r="E69" s="11" t="s">
        <v>21</v>
      </c>
      <c r="F69" s="11" t="s">
        <v>16</v>
      </c>
      <c r="G69" s="11" t="s">
        <v>17</v>
      </c>
      <c r="H69" s="11">
        <f ca="1">J69-I69</f>
        <v>12</v>
      </c>
      <c r="I69" s="12">
        <v>46168</v>
      </c>
      <c r="J69" s="13">
        <f ca="1">TODAY()</f>
        <v>46180</v>
      </c>
    </row>
    <row r="70" spans="1:10" ht="13.5">
      <c r="A70" s="11">
        <v>67</v>
      </c>
      <c r="B70" s="11" t="s">
        <v>149</v>
      </c>
      <c r="C70" s="11" t="s">
        <v>150</v>
      </c>
      <c r="D70" s="11" t="s">
        <v>139</v>
      </c>
      <c r="E70" s="11" t="s">
        <v>21</v>
      </c>
      <c r="F70" s="11" t="s">
        <v>16</v>
      </c>
      <c r="G70" s="11" t="s">
        <v>17</v>
      </c>
      <c r="H70" s="11">
        <f ca="1">J70-I70</f>
        <v>10</v>
      </c>
      <c r="I70" s="12">
        <v>46170</v>
      </c>
      <c r="J70" s="13">
        <f ca="1">TODAY()</f>
        <v>46180</v>
      </c>
    </row>
    <row r="71" spans="1:10" ht="13.5">
      <c r="A71" s="11">
        <v>68</v>
      </c>
      <c r="B71" s="11" t="s">
        <v>151</v>
      </c>
      <c r="C71" s="11" t="s">
        <v>152</v>
      </c>
      <c r="D71" s="11" t="s">
        <v>139</v>
      </c>
      <c r="E71" s="11" t="s">
        <v>21</v>
      </c>
      <c r="F71" s="11" t="s">
        <v>16</v>
      </c>
      <c r="G71" s="11" t="s">
        <v>17</v>
      </c>
      <c r="H71" s="11">
        <f ca="1">J71-I71</f>
        <v>10</v>
      </c>
      <c r="I71" s="12">
        <v>46170</v>
      </c>
      <c r="J71" s="13">
        <f ca="1">TODAY()</f>
        <v>46180</v>
      </c>
    </row>
    <row r="72" spans="1:10" ht="13.5">
      <c r="A72" s="11">
        <v>69</v>
      </c>
      <c r="B72" s="11" t="s">
        <v>153</v>
      </c>
      <c r="C72" s="11" t="s">
        <v>154</v>
      </c>
      <c r="D72" s="11" t="s">
        <v>139</v>
      </c>
      <c r="E72" s="11" t="s">
        <v>21</v>
      </c>
      <c r="F72" s="11" t="s">
        <v>16</v>
      </c>
      <c r="G72" s="11" t="s">
        <v>17</v>
      </c>
      <c r="H72" s="11">
        <f ca="1">J72-I72</f>
        <v>9</v>
      </c>
      <c r="I72" s="12">
        <v>46171</v>
      </c>
      <c r="J72" s="13">
        <f ca="1">TODAY()</f>
        <v>46180</v>
      </c>
    </row>
    <row r="73" spans="1:10" ht="13.5">
      <c r="A73" s="11">
        <v>70</v>
      </c>
      <c r="B73" s="11" t="s">
        <v>155</v>
      </c>
      <c r="C73" s="11" t="s">
        <v>156</v>
      </c>
      <c r="D73" s="11" t="s">
        <v>139</v>
      </c>
      <c r="E73" s="11" t="s">
        <v>21</v>
      </c>
      <c r="F73" s="11" t="s">
        <v>16</v>
      </c>
      <c r="G73" s="11" t="s">
        <v>17</v>
      </c>
      <c r="H73" s="11">
        <f ca="1">J73-I73</f>
        <v>9</v>
      </c>
      <c r="I73" s="12">
        <v>46171</v>
      </c>
      <c r="J73" s="13">
        <f ca="1">TODAY()</f>
        <v>46180</v>
      </c>
    </row>
    <row r="74" spans="1:10" ht="13.5">
      <c r="A74" s="11">
        <v>71</v>
      </c>
      <c r="B74" s="11" t="s">
        <v>157</v>
      </c>
      <c r="C74" s="11" t="s">
        <v>158</v>
      </c>
      <c r="D74" s="11" t="s">
        <v>139</v>
      </c>
      <c r="E74" s="11" t="s">
        <v>21</v>
      </c>
      <c r="F74" s="11" t="s">
        <v>16</v>
      </c>
      <c r="G74" s="11" t="s">
        <v>17</v>
      </c>
      <c r="H74" s="11">
        <f ca="1">J74-I74</f>
        <v>9</v>
      </c>
      <c r="I74" s="12">
        <v>46171</v>
      </c>
      <c r="J74" s="13">
        <f ca="1">TODAY()</f>
        <v>46180</v>
      </c>
    </row>
    <row r="75" spans="1:10" ht="13.5">
      <c r="A75" s="11">
        <v>72</v>
      </c>
      <c r="B75" s="11" t="s">
        <v>145</v>
      </c>
      <c r="C75" s="11" t="s">
        <v>146</v>
      </c>
      <c r="D75" s="11" t="s">
        <v>139</v>
      </c>
      <c r="E75" s="11" t="s">
        <v>21</v>
      </c>
      <c r="F75" s="11" t="s">
        <v>16</v>
      </c>
      <c r="G75" s="11" t="s">
        <v>17</v>
      </c>
      <c r="H75" s="11">
        <f ca="1">J75-I75</f>
        <v>8</v>
      </c>
      <c r="I75" s="12">
        <v>46172</v>
      </c>
      <c r="J75" s="13">
        <f ca="1">TODAY()</f>
        <v>46180</v>
      </c>
    </row>
    <row r="76" spans="1:10" ht="13.5">
      <c r="A76" s="11">
        <v>73</v>
      </c>
      <c r="B76" s="11" t="s">
        <v>147</v>
      </c>
      <c r="C76" s="11" t="s">
        <v>148</v>
      </c>
      <c r="D76" s="11" t="s">
        <v>139</v>
      </c>
      <c r="E76" s="11" t="s">
        <v>21</v>
      </c>
      <c r="F76" s="11" t="s">
        <v>16</v>
      </c>
      <c r="G76" s="11" t="s">
        <v>17</v>
      </c>
      <c r="H76" s="11">
        <f ca="1">J76-I76</f>
        <v>6</v>
      </c>
      <c r="I76" s="12">
        <v>46174</v>
      </c>
      <c r="J76" s="13">
        <f ca="1">TODAY()</f>
        <v>46180</v>
      </c>
    </row>
    <row r="77" spans="1:10" ht="13.5">
      <c r="A77" s="11">
        <v>74</v>
      </c>
      <c r="B77" s="11" t="s">
        <v>164</v>
      </c>
      <c r="C77" s="11" t="s">
        <v>165</v>
      </c>
      <c r="D77" s="11" t="s">
        <v>161</v>
      </c>
      <c r="E77" s="11" t="s">
        <v>21</v>
      </c>
      <c r="F77" s="11" t="s">
        <v>16</v>
      </c>
      <c r="G77" s="11" t="s">
        <v>17</v>
      </c>
      <c r="H77" s="11">
        <f ca="1">J77-I77</f>
        <v>9</v>
      </c>
      <c r="I77" s="12">
        <v>46171</v>
      </c>
      <c r="J77" s="13">
        <f ca="1">TODAY()</f>
        <v>46180</v>
      </c>
    </row>
    <row r="78" spans="1:10" ht="13.5">
      <c r="A78" s="11">
        <v>75</v>
      </c>
      <c r="B78" s="11" t="s">
        <v>159</v>
      </c>
      <c r="C78" s="11" t="s">
        <v>160</v>
      </c>
      <c r="D78" s="11" t="s">
        <v>161</v>
      </c>
      <c r="E78" s="11" t="s">
        <v>21</v>
      </c>
      <c r="F78" s="11" t="s">
        <v>16</v>
      </c>
      <c r="G78" s="11" t="s">
        <v>17</v>
      </c>
      <c r="H78" s="11">
        <f ca="1">J78-I78</f>
        <v>6</v>
      </c>
      <c r="I78" s="12">
        <v>46174</v>
      </c>
      <c r="J78" s="13">
        <f ca="1">TODAY()</f>
        <v>46180</v>
      </c>
    </row>
    <row r="79" spans="1:10" ht="13.5">
      <c r="A79" s="11">
        <v>76</v>
      </c>
      <c r="B79" s="11" t="s">
        <v>162</v>
      </c>
      <c r="C79" s="11" t="s">
        <v>163</v>
      </c>
      <c r="D79" s="11" t="s">
        <v>161</v>
      </c>
      <c r="E79" s="11" t="s">
        <v>21</v>
      </c>
      <c r="F79" s="11" t="s">
        <v>16</v>
      </c>
      <c r="G79" s="11" t="s">
        <v>17</v>
      </c>
      <c r="H79" s="11">
        <f ca="1">J79-I79</f>
        <v>6</v>
      </c>
      <c r="I79" s="12">
        <v>46174</v>
      </c>
      <c r="J79" s="13">
        <f ca="1">TODAY()</f>
        <v>46180</v>
      </c>
    </row>
    <row r="80" spans="1:10" ht="13.5">
      <c r="A80" s="11">
        <v>77</v>
      </c>
      <c r="B80" s="11" t="s">
        <v>166</v>
      </c>
      <c r="C80" s="11" t="s">
        <v>167</v>
      </c>
      <c r="D80" s="11" t="s">
        <v>161</v>
      </c>
      <c r="E80" s="11" t="s">
        <v>21</v>
      </c>
      <c r="F80" s="11" t="s">
        <v>16</v>
      </c>
      <c r="G80" s="11" t="s">
        <v>17</v>
      </c>
      <c r="H80" s="11">
        <f ca="1">J80-I80</f>
        <v>6</v>
      </c>
      <c r="I80" s="12">
        <v>46174</v>
      </c>
      <c r="J80" s="13">
        <f ca="1">TODAY()</f>
        <v>46180</v>
      </c>
    </row>
    <row r="81" spans="1:10" ht="13.5">
      <c r="A81" s="11">
        <v>78</v>
      </c>
      <c r="B81" s="11" t="s">
        <v>168</v>
      </c>
      <c r="C81" s="11" t="s">
        <v>169</v>
      </c>
      <c r="D81" s="11" t="s">
        <v>161</v>
      </c>
      <c r="E81" s="11" t="s">
        <v>21</v>
      </c>
      <c r="F81" s="11" t="s">
        <v>16</v>
      </c>
      <c r="G81" s="11" t="s">
        <v>17</v>
      </c>
      <c r="H81" s="11">
        <f ca="1">J81-I81</f>
        <v>6</v>
      </c>
      <c r="I81" s="12">
        <v>46174</v>
      </c>
      <c r="J81" s="13">
        <f ca="1">TODAY()</f>
        <v>46180</v>
      </c>
    </row>
    <row r="82" spans="1:10" ht="13.5">
      <c r="A82" s="11">
        <v>79</v>
      </c>
      <c r="B82" s="11" t="s">
        <v>170</v>
      </c>
      <c r="C82" s="11" t="s">
        <v>171</v>
      </c>
      <c r="D82" s="11" t="s">
        <v>161</v>
      </c>
      <c r="E82" s="11" t="s">
        <v>21</v>
      </c>
      <c r="F82" s="11" t="s">
        <v>16</v>
      </c>
      <c r="G82" s="11" t="s">
        <v>17</v>
      </c>
      <c r="H82" s="11">
        <f ca="1">J82-I82</f>
        <v>6</v>
      </c>
      <c r="I82" s="12">
        <v>46174</v>
      </c>
      <c r="J82" s="13">
        <f ca="1">TODAY()</f>
        <v>46180</v>
      </c>
    </row>
    <row r="83" spans="1:10" ht="13.5">
      <c r="A83" s="11">
        <v>80</v>
      </c>
      <c r="B83" s="11" t="s">
        <v>172</v>
      </c>
      <c r="C83" s="11" t="s">
        <v>173</v>
      </c>
      <c r="D83" s="11" t="s">
        <v>161</v>
      </c>
      <c r="E83" s="11" t="s">
        <v>21</v>
      </c>
      <c r="F83" s="11" t="s">
        <v>16</v>
      </c>
      <c r="G83" s="11" t="s">
        <v>17</v>
      </c>
      <c r="H83" s="11">
        <f ca="1">J83-I83</f>
        <v>6</v>
      </c>
      <c r="I83" s="12">
        <v>46174</v>
      </c>
      <c r="J83" s="13">
        <f ca="1">TODAY()</f>
        <v>46180</v>
      </c>
    </row>
    <row r="84" spans="1:10" ht="13.5">
      <c r="A84" s="11">
        <v>81</v>
      </c>
      <c r="B84" s="11" t="s">
        <v>174</v>
      </c>
      <c r="C84" s="11" t="s">
        <v>175</v>
      </c>
      <c r="D84" s="11" t="s">
        <v>161</v>
      </c>
      <c r="E84" s="11" t="s">
        <v>21</v>
      </c>
      <c r="F84" s="11" t="s">
        <v>16</v>
      </c>
      <c r="G84" s="11" t="s">
        <v>17</v>
      </c>
      <c r="H84" s="11">
        <f ca="1">J84-I84</f>
        <v>6</v>
      </c>
      <c r="I84" s="12">
        <v>46174</v>
      </c>
      <c r="J84" s="13">
        <f ca="1">TODAY()</f>
        <v>46180</v>
      </c>
    </row>
    <row r="85" spans="1:10" ht="13.5">
      <c r="A85" s="11">
        <v>82</v>
      </c>
      <c r="B85" s="11" t="s">
        <v>176</v>
      </c>
      <c r="C85" s="11" t="s">
        <v>177</v>
      </c>
      <c r="D85" s="11" t="s">
        <v>161</v>
      </c>
      <c r="E85" s="11" t="s">
        <v>21</v>
      </c>
      <c r="F85" s="11" t="s">
        <v>16</v>
      </c>
      <c r="G85" s="11" t="s">
        <v>17</v>
      </c>
      <c r="H85" s="11">
        <f ca="1">J85-I85</f>
        <v>6</v>
      </c>
      <c r="I85" s="12">
        <v>46174</v>
      </c>
      <c r="J85" s="13">
        <f ca="1">TODAY()</f>
        <v>46180</v>
      </c>
    </row>
    <row r="86" spans="1:10" ht="13.5">
      <c r="A86" s="11">
        <v>83</v>
      </c>
      <c r="B86" s="11" t="s">
        <v>178</v>
      </c>
      <c r="C86" s="11" t="s">
        <v>179</v>
      </c>
      <c r="D86" s="11" t="s">
        <v>180</v>
      </c>
      <c r="E86" s="11" t="s">
        <v>21</v>
      </c>
      <c r="F86" s="11" t="s">
        <v>16</v>
      </c>
      <c r="G86" s="11" t="s">
        <v>17</v>
      </c>
      <c r="H86" s="11">
        <f ca="1">J86-I86</f>
        <v>5</v>
      </c>
      <c r="I86" s="12">
        <v>46175</v>
      </c>
      <c r="J86" s="13">
        <f ca="1">TODAY()</f>
        <v>46180</v>
      </c>
    </row>
    <row r="87" spans="1:10" ht="13.5">
      <c r="A87" s="11">
        <v>84</v>
      </c>
      <c r="B87" s="11" t="s">
        <v>181</v>
      </c>
      <c r="C87" s="11" t="s">
        <v>182</v>
      </c>
      <c r="D87" s="11" t="s">
        <v>180</v>
      </c>
      <c r="E87" s="11" t="s">
        <v>21</v>
      </c>
      <c r="F87" s="11" t="s">
        <v>16</v>
      </c>
      <c r="G87" s="11" t="s">
        <v>17</v>
      </c>
      <c r="H87" s="11">
        <f ca="1">J87-I87</f>
        <v>5</v>
      </c>
      <c r="I87" s="12">
        <v>46175</v>
      </c>
      <c r="J87" s="13">
        <f ca="1">TODAY()</f>
        <v>46180</v>
      </c>
    </row>
    <row r="88" spans="1:10" ht="13.5">
      <c r="A88" s="11">
        <v>85</v>
      </c>
      <c r="B88" s="11" t="s">
        <v>183</v>
      </c>
      <c r="C88" s="11" t="s">
        <v>184</v>
      </c>
      <c r="D88" s="11" t="s">
        <v>180</v>
      </c>
      <c r="E88" s="11" t="s">
        <v>21</v>
      </c>
      <c r="F88" s="11" t="s">
        <v>16</v>
      </c>
      <c r="G88" s="11" t="s">
        <v>17</v>
      </c>
      <c r="H88" s="11">
        <f ca="1">J88-I88</f>
        <v>5</v>
      </c>
      <c r="I88" s="12">
        <v>46175</v>
      </c>
      <c r="J88" s="13">
        <f ca="1">TODAY()</f>
        <v>46180</v>
      </c>
    </row>
    <row r="89" spans="1:10" ht="13.5">
      <c r="A89" s="11">
        <v>86</v>
      </c>
      <c r="B89" s="11" t="s">
        <v>185</v>
      </c>
      <c r="C89" s="11" t="s">
        <v>186</v>
      </c>
      <c r="D89" s="11" t="s">
        <v>180</v>
      </c>
      <c r="E89" s="11" t="s">
        <v>21</v>
      </c>
      <c r="F89" s="11" t="s">
        <v>16</v>
      </c>
      <c r="G89" s="11" t="s">
        <v>17</v>
      </c>
      <c r="H89" s="11">
        <f ca="1">J89-I89</f>
        <v>3</v>
      </c>
      <c r="I89" s="12">
        <v>46177</v>
      </c>
      <c r="J89" s="13">
        <f ca="1">TODAY()</f>
        <v>46180</v>
      </c>
    </row>
    <row r="90" spans="1:10" ht="13.5">
      <c r="A90" s="11">
        <v>87</v>
      </c>
      <c r="B90" s="11" t="s">
        <v>187</v>
      </c>
      <c r="C90" s="11" t="s">
        <v>188</v>
      </c>
      <c r="D90" s="11" t="s">
        <v>180</v>
      </c>
      <c r="E90" s="11" t="s">
        <v>21</v>
      </c>
      <c r="F90" s="11" t="s">
        <v>16</v>
      </c>
      <c r="G90" s="11" t="s">
        <v>17</v>
      </c>
      <c r="H90" s="11">
        <f ca="1">J90-I90</f>
        <v>3</v>
      </c>
      <c r="I90" s="12">
        <v>46177</v>
      </c>
      <c r="J90" s="13">
        <f ca="1">TODAY()</f>
        <v>46180</v>
      </c>
    </row>
    <row r="91" spans="1:10" ht="13.5">
      <c r="A91" s="11">
        <v>88</v>
      </c>
      <c r="B91" s="11" t="s">
        <v>189</v>
      </c>
      <c r="C91" s="11" t="s">
        <v>190</v>
      </c>
      <c r="D91" s="11" t="s">
        <v>180</v>
      </c>
      <c r="E91" s="11" t="s">
        <v>21</v>
      </c>
      <c r="F91" s="11" t="s">
        <v>16</v>
      </c>
      <c r="G91" s="11" t="s">
        <v>17</v>
      </c>
      <c r="H91" s="11">
        <f ca="1">J91-I91</f>
        <v>3</v>
      </c>
      <c r="I91" s="12">
        <v>46177</v>
      </c>
      <c r="J91" s="13">
        <f ca="1">TODAY()</f>
        <v>46180</v>
      </c>
    </row>
    <row r="92" spans="1:10" ht="13.5">
      <c r="A92" s="11">
        <v>89</v>
      </c>
      <c r="B92" s="11" t="s">
        <v>191</v>
      </c>
      <c r="C92" s="11" t="s">
        <v>192</v>
      </c>
      <c r="D92" s="11" t="s">
        <v>180</v>
      </c>
      <c r="E92" s="11" t="s">
        <v>21</v>
      </c>
      <c r="F92" s="11" t="s">
        <v>16</v>
      </c>
      <c r="G92" s="11" t="s">
        <v>17</v>
      </c>
      <c r="H92" s="11">
        <f ca="1">J92-I92</f>
        <v>3</v>
      </c>
      <c r="I92" s="12">
        <v>46177</v>
      </c>
      <c r="J92" s="13">
        <f ca="1">TODAY()</f>
        <v>46180</v>
      </c>
    </row>
    <row r="93" spans="1:10" ht="13.5">
      <c r="A93" s="11">
        <v>90</v>
      </c>
      <c r="B93" s="11" t="s">
        <v>193</v>
      </c>
      <c r="C93" s="11" t="s">
        <v>194</v>
      </c>
      <c r="D93" s="11" t="s">
        <v>195</v>
      </c>
      <c r="E93" s="11" t="s">
        <v>21</v>
      </c>
      <c r="F93" s="11" t="s">
        <v>16</v>
      </c>
      <c r="G93" s="11" t="s">
        <v>17</v>
      </c>
      <c r="H93" s="11">
        <f ca="1">J93-I93</f>
        <v>5</v>
      </c>
      <c r="I93" s="12">
        <v>46175</v>
      </c>
      <c r="J93" s="13">
        <f ca="1">TODAY()</f>
        <v>46180</v>
      </c>
    </row>
    <row r="94" spans="1:10" ht="13.5">
      <c r="A94" s="11">
        <v>91</v>
      </c>
      <c r="B94" s="11" t="s">
        <v>196</v>
      </c>
      <c r="C94" s="11" t="s">
        <v>197</v>
      </c>
      <c r="D94" s="11" t="s">
        <v>195</v>
      </c>
      <c r="E94" s="11" t="s">
        <v>21</v>
      </c>
      <c r="F94" s="11" t="s">
        <v>16</v>
      </c>
      <c r="G94" s="11" t="s">
        <v>17</v>
      </c>
      <c r="H94" s="11">
        <f ca="1">J94-I94</f>
        <v>3</v>
      </c>
      <c r="I94" s="12">
        <v>46177</v>
      </c>
      <c r="J94" s="13">
        <f ca="1">TODAY()</f>
        <v>46180</v>
      </c>
    </row>
    <row r="95" spans="1:10" ht="13.5">
      <c r="A95" s="11">
        <v>92</v>
      </c>
      <c r="B95" s="11" t="s">
        <v>198</v>
      </c>
      <c r="C95" s="11" t="s">
        <v>199</v>
      </c>
      <c r="D95" s="11" t="s">
        <v>195</v>
      </c>
      <c r="E95" s="11" t="s">
        <v>21</v>
      </c>
      <c r="F95" s="11" t="s">
        <v>16</v>
      </c>
      <c r="G95" s="11" t="s">
        <v>17</v>
      </c>
      <c r="H95" s="11">
        <f ca="1">J95-I95</f>
        <v>3</v>
      </c>
      <c r="I95" s="12">
        <v>46177</v>
      </c>
      <c r="J95" s="13">
        <f ca="1">TODAY()</f>
        <v>46180</v>
      </c>
    </row>
    <row r="96" spans="1:10" ht="13.5">
      <c r="A96" s="11">
        <v>93</v>
      </c>
      <c r="B96" s="11" t="s">
        <v>200</v>
      </c>
      <c r="C96" s="11" t="s">
        <v>201</v>
      </c>
      <c r="D96" s="11" t="s">
        <v>195</v>
      </c>
      <c r="E96" s="11" t="s">
        <v>21</v>
      </c>
      <c r="F96" s="11" t="s">
        <v>16</v>
      </c>
      <c r="G96" s="11" t="s">
        <v>17</v>
      </c>
      <c r="H96" s="11">
        <f ca="1">J96-I96</f>
        <v>3</v>
      </c>
      <c r="I96" s="12">
        <v>46177</v>
      </c>
      <c r="J96" s="13">
        <f ca="1">TODAY()</f>
        <v>46180</v>
      </c>
    </row>
    <row r="97" spans="1:10" ht="13.5">
      <c r="A97" s="11">
        <v>94</v>
      </c>
      <c r="B97" s="11" t="s">
        <v>256</v>
      </c>
      <c r="C97" s="11" t="s">
        <v>257</v>
      </c>
      <c r="D97" s="11" t="s">
        <v>204</v>
      </c>
      <c r="E97" s="11" t="s">
        <v>21</v>
      </c>
      <c r="F97" s="11" t="s">
        <v>16</v>
      </c>
      <c r="G97" s="11" t="s">
        <v>17</v>
      </c>
      <c r="H97" s="11">
        <f ca="1">J97-I97</f>
        <v>3</v>
      </c>
      <c r="I97" s="12">
        <v>46177</v>
      </c>
      <c r="J97" s="13">
        <f ca="1">TODAY()</f>
        <v>46180</v>
      </c>
    </row>
    <row r="98" spans="1:10" ht="13.5">
      <c r="A98" s="11">
        <v>95</v>
      </c>
      <c r="B98" s="11" t="s">
        <v>202</v>
      </c>
      <c r="C98" s="11" t="s">
        <v>203</v>
      </c>
      <c r="D98" s="11" t="s">
        <v>204</v>
      </c>
      <c r="E98" s="11" t="s">
        <v>21</v>
      </c>
      <c r="F98" s="11" t="s">
        <v>16</v>
      </c>
      <c r="G98" s="11" t="s">
        <v>17</v>
      </c>
      <c r="H98" s="11">
        <f ca="1">J98-I98</f>
        <v>2</v>
      </c>
      <c r="I98" s="12">
        <v>46178</v>
      </c>
      <c r="J98" s="13">
        <f ca="1">TODAY()</f>
        <v>46180</v>
      </c>
    </row>
    <row r="99" spans="1:10" ht="13.5">
      <c r="A99" s="11">
        <v>96</v>
      </c>
      <c r="B99" s="11" t="s">
        <v>205</v>
      </c>
      <c r="C99" s="11" t="s">
        <v>206</v>
      </c>
      <c r="D99" s="11" t="s">
        <v>204</v>
      </c>
      <c r="E99" s="11" t="s">
        <v>21</v>
      </c>
      <c r="F99" s="11" t="s">
        <v>16</v>
      </c>
      <c r="G99" s="11" t="s">
        <v>17</v>
      </c>
      <c r="H99" s="11">
        <f ca="1">J99-I99</f>
        <v>2</v>
      </c>
      <c r="I99" s="12">
        <v>46178</v>
      </c>
      <c r="J99" s="13">
        <f ca="1">TODAY()</f>
        <v>46180</v>
      </c>
    </row>
    <row r="100" spans="1:10" ht="13.5">
      <c r="A100" s="11">
        <v>97</v>
      </c>
      <c r="B100" s="11" t="s">
        <v>207</v>
      </c>
      <c r="C100" s="11" t="s">
        <v>208</v>
      </c>
      <c r="D100" s="11" t="s">
        <v>204</v>
      </c>
      <c r="E100" s="11" t="s">
        <v>21</v>
      </c>
      <c r="F100" s="11" t="s">
        <v>16</v>
      </c>
      <c r="G100" s="11" t="s">
        <v>17</v>
      </c>
      <c r="H100" s="11">
        <f ca="1">J100-I100</f>
        <v>2</v>
      </c>
      <c r="I100" s="12">
        <v>46178</v>
      </c>
      <c r="J100" s="13">
        <f ca="1">TODAY()</f>
        <v>46180</v>
      </c>
    </row>
    <row r="101" spans="1:10" ht="13.5">
      <c r="A101" s="11">
        <v>98</v>
      </c>
      <c r="B101" s="11" t="s">
        <v>209</v>
      </c>
      <c r="C101" s="11" t="s">
        <v>210</v>
      </c>
      <c r="D101" s="11" t="s">
        <v>204</v>
      </c>
      <c r="E101" s="11" t="s">
        <v>21</v>
      </c>
      <c r="F101" s="11" t="s">
        <v>16</v>
      </c>
      <c r="G101" s="11" t="s">
        <v>17</v>
      </c>
      <c r="H101" s="11">
        <f ca="1">J101-I101</f>
        <v>2</v>
      </c>
      <c r="I101" s="12">
        <v>46178</v>
      </c>
      <c r="J101" s="13">
        <f ca="1">TODAY()</f>
        <v>46180</v>
      </c>
    </row>
    <row r="102" spans="1:10" ht="13.5">
      <c r="A102" s="11">
        <v>99</v>
      </c>
      <c r="B102" s="11" t="s">
        <v>211</v>
      </c>
      <c r="C102" s="11" t="s">
        <v>212</v>
      </c>
      <c r="D102" s="11" t="s">
        <v>204</v>
      </c>
      <c r="E102" s="11" t="s">
        <v>21</v>
      </c>
      <c r="F102" s="11" t="s">
        <v>16</v>
      </c>
      <c r="G102" s="11" t="s">
        <v>17</v>
      </c>
      <c r="H102" s="11">
        <f ca="1">J102-I102</f>
        <v>2</v>
      </c>
      <c r="I102" s="12">
        <v>46178</v>
      </c>
      <c r="J102" s="13">
        <f ca="1">TODAY()</f>
        <v>46180</v>
      </c>
    </row>
    <row r="103" spans="1:10" ht="13.5">
      <c r="A103" s="11">
        <v>100</v>
      </c>
      <c r="B103" s="11" t="s">
        <v>213</v>
      </c>
      <c r="C103" s="11" t="s">
        <v>214</v>
      </c>
      <c r="D103" s="11" t="s">
        <v>204</v>
      </c>
      <c r="E103" s="11" t="s">
        <v>21</v>
      </c>
      <c r="F103" s="11" t="s">
        <v>16</v>
      </c>
      <c r="G103" s="11" t="s">
        <v>17</v>
      </c>
      <c r="H103" s="11">
        <f ca="1">J103-I103</f>
        <v>2</v>
      </c>
      <c r="I103" s="12">
        <v>46178</v>
      </c>
      <c r="J103" s="13">
        <f ca="1">TODAY()</f>
        <v>46180</v>
      </c>
    </row>
    <row r="104" spans="1:10" ht="13.5">
      <c r="A104" s="11">
        <v>101</v>
      </c>
      <c r="B104" s="11" t="s">
        <v>215</v>
      </c>
      <c r="C104" s="11" t="s">
        <v>216</v>
      </c>
      <c r="D104" s="11" t="s">
        <v>204</v>
      </c>
      <c r="E104" s="11" t="s">
        <v>21</v>
      </c>
      <c r="F104" s="11" t="s">
        <v>16</v>
      </c>
      <c r="G104" s="11" t="s">
        <v>17</v>
      </c>
      <c r="H104" s="11">
        <f ca="1">J104-I104</f>
        <v>2</v>
      </c>
      <c r="I104" s="12">
        <v>46178</v>
      </c>
      <c r="J104" s="13">
        <f ca="1">TODAY()</f>
        <v>46180</v>
      </c>
    </row>
    <row r="105" spans="1:10" ht="13.5">
      <c r="A105" s="11">
        <v>102</v>
      </c>
      <c r="B105" s="11" t="s">
        <v>217</v>
      </c>
      <c r="C105" s="11" t="s">
        <v>218</v>
      </c>
      <c r="D105" s="11" t="s">
        <v>204</v>
      </c>
      <c r="E105" s="11" t="s">
        <v>21</v>
      </c>
      <c r="F105" s="11" t="s">
        <v>16</v>
      </c>
      <c r="G105" s="11" t="s">
        <v>17</v>
      </c>
      <c r="H105" s="11">
        <f ca="1">J105-I105</f>
        <v>2</v>
      </c>
      <c r="I105" s="12">
        <v>46178</v>
      </c>
      <c r="J105" s="13">
        <f ca="1">TODAY()</f>
        <v>46180</v>
      </c>
    </row>
    <row r="106" spans="1:10" ht="13.5">
      <c r="A106" s="11">
        <v>103</v>
      </c>
      <c r="B106" s="11" t="s">
        <v>219</v>
      </c>
      <c r="C106" s="11" t="s">
        <v>220</v>
      </c>
      <c r="D106" s="11" t="s">
        <v>204</v>
      </c>
      <c r="E106" s="11" t="s">
        <v>21</v>
      </c>
      <c r="F106" s="11" t="s">
        <v>16</v>
      </c>
      <c r="G106" s="11" t="s">
        <v>17</v>
      </c>
      <c r="H106" s="11">
        <f ca="1">J106-I106</f>
        <v>2</v>
      </c>
      <c r="I106" s="12">
        <v>46178</v>
      </c>
      <c r="J106" s="13">
        <f ca="1">TODAY()</f>
        <v>46180</v>
      </c>
    </row>
    <row r="107" spans="1:10" ht="13.5">
      <c r="A107" s="11">
        <v>104</v>
      </c>
      <c r="B107" s="11" t="s">
        <v>221</v>
      </c>
      <c r="C107" s="11" t="s">
        <v>222</v>
      </c>
      <c r="D107" s="11" t="s">
        <v>204</v>
      </c>
      <c r="E107" s="11" t="s">
        <v>21</v>
      </c>
      <c r="F107" s="11" t="s">
        <v>16</v>
      </c>
      <c r="G107" s="11" t="s">
        <v>17</v>
      </c>
      <c r="H107" s="11">
        <f ca="1">J107-I107</f>
        <v>2</v>
      </c>
      <c r="I107" s="12">
        <v>46178</v>
      </c>
      <c r="J107" s="13">
        <f ca="1">TODAY()</f>
        <v>46180</v>
      </c>
    </row>
    <row r="108" spans="1:10" ht="13.5">
      <c r="A108" s="11">
        <v>105</v>
      </c>
      <c r="B108" s="11" t="s">
        <v>223</v>
      </c>
      <c r="C108" s="11" t="s">
        <v>224</v>
      </c>
      <c r="D108" s="11" t="s">
        <v>204</v>
      </c>
      <c r="E108" s="11" t="s">
        <v>21</v>
      </c>
      <c r="F108" s="11" t="s">
        <v>16</v>
      </c>
      <c r="G108" s="11" t="s">
        <v>17</v>
      </c>
      <c r="H108" s="11">
        <f ca="1">J108-I108</f>
        <v>2</v>
      </c>
      <c r="I108" s="12">
        <v>46178</v>
      </c>
      <c r="J108" s="13">
        <f ca="1">TODAY()</f>
        <v>46180</v>
      </c>
    </row>
    <row r="109" spans="1:10" ht="13.5">
      <c r="A109" s="11">
        <v>106</v>
      </c>
      <c r="B109" s="11" t="s">
        <v>225</v>
      </c>
      <c r="C109" s="11" t="s">
        <v>226</v>
      </c>
      <c r="D109" s="11" t="s">
        <v>204</v>
      </c>
      <c r="E109" s="11" t="s">
        <v>21</v>
      </c>
      <c r="F109" s="11" t="s">
        <v>16</v>
      </c>
      <c r="G109" s="11" t="s">
        <v>17</v>
      </c>
      <c r="H109" s="11">
        <f ca="1">J109-I109</f>
        <v>2</v>
      </c>
      <c r="I109" s="12">
        <v>46178</v>
      </c>
      <c r="J109" s="13">
        <f ca="1">TODAY()</f>
        <v>46180</v>
      </c>
    </row>
    <row r="110" spans="1:10" ht="13.5">
      <c r="A110" s="11">
        <v>107</v>
      </c>
      <c r="B110" s="11" t="s">
        <v>227</v>
      </c>
      <c r="C110" s="11" t="s">
        <v>228</v>
      </c>
      <c r="D110" s="11" t="s">
        <v>204</v>
      </c>
      <c r="E110" s="11" t="s">
        <v>21</v>
      </c>
      <c r="F110" s="11" t="s">
        <v>16</v>
      </c>
      <c r="G110" s="11" t="s">
        <v>17</v>
      </c>
      <c r="H110" s="11">
        <f ca="1">J110-I110</f>
        <v>2</v>
      </c>
      <c r="I110" s="12">
        <v>46178</v>
      </c>
      <c r="J110" s="13">
        <f ca="1">TODAY()</f>
        <v>46180</v>
      </c>
    </row>
    <row r="111" spans="1:10" ht="13.5">
      <c r="A111" s="11">
        <v>108</v>
      </c>
      <c r="B111" s="11" t="s">
        <v>229</v>
      </c>
      <c r="C111" s="11" t="s">
        <v>230</v>
      </c>
      <c r="D111" s="11" t="s">
        <v>204</v>
      </c>
      <c r="E111" s="11" t="s">
        <v>21</v>
      </c>
      <c r="F111" s="11" t="s">
        <v>16</v>
      </c>
      <c r="G111" s="11" t="s">
        <v>17</v>
      </c>
      <c r="H111" s="11">
        <f ca="1">J111-I111</f>
        <v>2</v>
      </c>
      <c r="I111" s="12">
        <v>46178</v>
      </c>
      <c r="J111" s="13">
        <f ca="1">TODAY()</f>
        <v>46180</v>
      </c>
    </row>
    <row r="112" spans="1:10" ht="13.5">
      <c r="A112" s="11">
        <v>109</v>
      </c>
      <c r="B112" s="11" t="s">
        <v>258</v>
      </c>
      <c r="C112" s="11" t="s">
        <v>259</v>
      </c>
      <c r="D112" s="11" t="s">
        <v>204</v>
      </c>
      <c r="E112" s="11" t="s">
        <v>21</v>
      </c>
      <c r="F112" s="11" t="s">
        <v>16</v>
      </c>
      <c r="G112" s="11" t="s">
        <v>17</v>
      </c>
      <c r="H112" s="11">
        <f ca="1">J112-I112</f>
        <v>2</v>
      </c>
      <c r="I112" s="12">
        <v>46178</v>
      </c>
      <c r="J112" s="13">
        <f ca="1">TODAY()</f>
        <v>46180</v>
      </c>
    </row>
    <row r="113" spans="1:10" ht="13.5">
      <c r="A113" s="11">
        <v>110</v>
      </c>
      <c r="B113" s="11" t="s">
        <v>260</v>
      </c>
      <c r="C113" s="11" t="s">
        <v>261</v>
      </c>
      <c r="D113" s="11" t="s">
        <v>204</v>
      </c>
      <c r="E113" s="11" t="s">
        <v>21</v>
      </c>
      <c r="F113" s="11" t="s">
        <v>16</v>
      </c>
      <c r="G113" s="11" t="s">
        <v>17</v>
      </c>
      <c r="H113" s="11">
        <f ca="1">J113-I113</f>
        <v>2</v>
      </c>
      <c r="I113" s="12">
        <v>46178</v>
      </c>
      <c r="J113" s="13">
        <f ca="1">TODAY()</f>
        <v>46180</v>
      </c>
    </row>
    <row r="114" spans="1:10" ht="13.5">
      <c r="A114" s="11">
        <v>111</v>
      </c>
      <c r="B114" s="11" t="s">
        <v>262</v>
      </c>
      <c r="C114" s="11" t="s">
        <v>263</v>
      </c>
      <c r="D114" s="11" t="s">
        <v>204</v>
      </c>
      <c r="E114" s="11" t="s">
        <v>21</v>
      </c>
      <c r="F114" s="11" t="s">
        <v>16</v>
      </c>
      <c r="G114" s="11" t="s">
        <v>17</v>
      </c>
      <c r="H114" s="11">
        <f ca="1">J114-I114</f>
        <v>2</v>
      </c>
      <c r="I114" s="12">
        <v>46178</v>
      </c>
      <c r="J114" s="13">
        <f ca="1">TODAY()</f>
        <v>46180</v>
      </c>
    </row>
    <row r="115" spans="1:10" ht="13.5">
      <c r="A115" s="11">
        <v>112</v>
      </c>
      <c r="B115" s="11" t="s">
        <v>264</v>
      </c>
      <c r="C115" s="11" t="s">
        <v>265</v>
      </c>
      <c r="D115" s="11" t="s">
        <v>204</v>
      </c>
      <c r="E115" s="11" t="s">
        <v>21</v>
      </c>
      <c r="F115" s="11" t="s">
        <v>16</v>
      </c>
      <c r="G115" s="11" t="s">
        <v>17</v>
      </c>
      <c r="H115" s="11">
        <f ca="1">J115-I115</f>
        <v>2</v>
      </c>
      <c r="I115" s="12">
        <v>46178</v>
      </c>
      <c r="J115" s="13">
        <f ca="1">TODAY()</f>
        <v>46180</v>
      </c>
    </row>
    <row r="116" spans="1:10" ht="13.5">
      <c r="A116" s="11">
        <v>113</v>
      </c>
      <c r="B116" s="11" t="s">
        <v>266</v>
      </c>
      <c r="C116" s="11" t="s">
        <v>267</v>
      </c>
      <c r="D116" s="11" t="s">
        <v>204</v>
      </c>
      <c r="E116" s="11" t="s">
        <v>21</v>
      </c>
      <c r="F116" s="11" t="s">
        <v>16</v>
      </c>
      <c r="G116" s="11" t="s">
        <v>17</v>
      </c>
      <c r="H116" s="11">
        <f ca="1">J116-I116</f>
        <v>2</v>
      </c>
      <c r="I116" s="12">
        <v>46178</v>
      </c>
      <c r="J116" s="13">
        <f ca="1">TODAY()</f>
        <v>46180</v>
      </c>
    </row>
    <row r="117" spans="1:10" ht="13.5">
      <c r="A117" s="11">
        <v>114</v>
      </c>
      <c r="B117" s="11" t="s">
        <v>268</v>
      </c>
      <c r="C117" s="11" t="s">
        <v>269</v>
      </c>
      <c r="D117" s="11" t="s">
        <v>204</v>
      </c>
      <c r="E117" s="11" t="s">
        <v>21</v>
      </c>
      <c r="F117" s="11" t="s">
        <v>16</v>
      </c>
      <c r="G117" s="11" t="s">
        <v>17</v>
      </c>
      <c r="H117" s="11">
        <f ca="1">J117-I117</f>
        <v>2</v>
      </c>
      <c r="I117" s="12">
        <v>46178</v>
      </c>
      <c r="J117" s="13">
        <f ca="1">TODAY()</f>
        <v>46180</v>
      </c>
    </row>
    <row r="118" spans="1:10" ht="13.5">
      <c r="A118" s="11">
        <v>115</v>
      </c>
      <c r="B118" s="11" t="s">
        <v>270</v>
      </c>
      <c r="C118" s="11" t="s">
        <v>271</v>
      </c>
      <c r="D118" s="11" t="s">
        <v>204</v>
      </c>
      <c r="E118" s="11" t="s">
        <v>21</v>
      </c>
      <c r="F118" s="11" t="s">
        <v>16</v>
      </c>
      <c r="G118" s="11" t="s">
        <v>17</v>
      </c>
      <c r="H118" s="11">
        <f ca="1">J118-I118</f>
        <v>2</v>
      </c>
      <c r="I118" s="12">
        <v>46178</v>
      </c>
      <c r="J118" s="13">
        <f ca="1">TODAY()</f>
        <v>46180</v>
      </c>
    </row>
    <row r="119" spans="1:10" ht="13.5">
      <c r="A119" s="11">
        <v>116</v>
      </c>
      <c r="B119" s="11" t="s">
        <v>272</v>
      </c>
      <c r="C119" s="11" t="s">
        <v>273</v>
      </c>
      <c r="D119" s="11" t="s">
        <v>204</v>
      </c>
      <c r="E119" s="11" t="s">
        <v>21</v>
      </c>
      <c r="F119" s="11" t="s">
        <v>16</v>
      </c>
      <c r="G119" s="11" t="s">
        <v>17</v>
      </c>
      <c r="H119" s="11">
        <f ca="1">J119-I119</f>
        <v>2</v>
      </c>
      <c r="I119" s="12">
        <v>46178</v>
      </c>
      <c r="J119" s="13">
        <f ca="1">TODAY()</f>
        <v>46180</v>
      </c>
    </row>
    <row r="120" spans="1:10" ht="13.5">
      <c r="A120" s="11">
        <v>117</v>
      </c>
      <c r="B120" s="14" t="s">
        <v>281</v>
      </c>
      <c r="C120" s="14" t="s">
        <v>282</v>
      </c>
      <c r="D120" s="11" t="s">
        <v>204</v>
      </c>
      <c r="E120" s="11" t="s">
        <v>21</v>
      </c>
      <c r="F120" s="11" t="s">
        <v>16</v>
      </c>
      <c r="G120" s="11" t="s">
        <v>17</v>
      </c>
      <c r="H120" s="11">
        <f ca="1">J120-I120</f>
        <v>1</v>
      </c>
      <c r="I120" s="12">
        <v>46179</v>
      </c>
      <c r="J120" s="13">
        <f ca="1">TODAY()</f>
        <v>46180</v>
      </c>
    </row>
    <row r="121" spans="1:10" ht="13.5">
      <c r="A121" s="11">
        <v>118</v>
      </c>
      <c r="B121" s="14" t="s">
        <v>283</v>
      </c>
      <c r="C121" s="14" t="s">
        <v>284</v>
      </c>
      <c r="D121" s="11" t="s">
        <v>204</v>
      </c>
      <c r="E121" s="11" t="s">
        <v>21</v>
      </c>
      <c r="F121" s="11" t="s">
        <v>16</v>
      </c>
      <c r="G121" s="11" t="s">
        <v>17</v>
      </c>
      <c r="H121" s="11">
        <f ca="1">J121-I121</f>
        <v>1</v>
      </c>
      <c r="I121" s="12">
        <v>46179</v>
      </c>
      <c r="J121" s="13">
        <f ca="1">TODAY()</f>
        <v>46180</v>
      </c>
    </row>
    <row r="122" spans="1:10" ht="13.5">
      <c r="A122" s="11">
        <v>119</v>
      </c>
      <c r="B122" s="14" t="s">
        <v>285</v>
      </c>
      <c r="C122" s="14" t="s">
        <v>286</v>
      </c>
      <c r="D122" s="11" t="s">
        <v>204</v>
      </c>
      <c r="E122" s="11" t="s">
        <v>21</v>
      </c>
      <c r="F122" s="11" t="s">
        <v>16</v>
      </c>
      <c r="G122" s="11" t="s">
        <v>17</v>
      </c>
      <c r="H122" s="11">
        <f ca="1">J122-I122</f>
        <v>1</v>
      </c>
      <c r="I122" s="12">
        <v>46179</v>
      </c>
      <c r="J122" s="13">
        <f ca="1">TODAY()</f>
        <v>46180</v>
      </c>
    </row>
    <row r="123" spans="1:10" ht="13.5">
      <c r="A123" s="11">
        <v>120</v>
      </c>
      <c r="B123" s="14" t="s">
        <v>290</v>
      </c>
      <c r="C123" s="14" t="s">
        <v>291</v>
      </c>
      <c r="D123" s="11" t="s">
        <v>204</v>
      </c>
      <c r="E123" s="11" t="s">
        <v>21</v>
      </c>
      <c r="F123" s="11" t="s">
        <v>16</v>
      </c>
      <c r="G123" s="11" t="s">
        <v>17</v>
      </c>
      <c r="H123" s="11">
        <f ca="1">J123-I123</f>
        <v>1</v>
      </c>
      <c r="I123" s="12">
        <v>46179</v>
      </c>
      <c r="J123" s="13">
        <f ca="1">TODAY()</f>
        <v>46180</v>
      </c>
    </row>
    <row r="124" spans="1:10" ht="13.5">
      <c r="A124" s="11">
        <v>121</v>
      </c>
      <c r="B124" s="14" t="s">
        <v>292</v>
      </c>
      <c r="C124" s="14" t="s">
        <v>293</v>
      </c>
      <c r="D124" s="11" t="s">
        <v>204</v>
      </c>
      <c r="E124" s="11" t="s">
        <v>21</v>
      </c>
      <c r="F124" s="11" t="s">
        <v>16</v>
      </c>
      <c r="G124" s="11" t="s">
        <v>17</v>
      </c>
      <c r="H124" s="11">
        <f ca="1">J124-I124</f>
        <v>1</v>
      </c>
      <c r="I124" s="12">
        <v>46179</v>
      </c>
      <c r="J124" s="13">
        <f ca="1">TODAY()</f>
        <v>46180</v>
      </c>
    </row>
    <row r="125" spans="1:10" ht="13.5">
      <c r="A125" s="11">
        <v>122</v>
      </c>
      <c r="B125" s="14" t="s">
        <v>294</v>
      </c>
      <c r="C125" s="14" t="s">
        <v>295</v>
      </c>
      <c r="D125" s="11" t="s">
        <v>204</v>
      </c>
      <c r="E125" s="11" t="s">
        <v>21</v>
      </c>
      <c r="F125" s="11" t="s">
        <v>16</v>
      </c>
      <c r="G125" s="11" t="s">
        <v>17</v>
      </c>
      <c r="H125" s="11">
        <f ca="1">J125-I125</f>
        <v>1</v>
      </c>
      <c r="I125" s="12">
        <v>46179</v>
      </c>
      <c r="J125" s="13">
        <f ca="1">TODAY()</f>
        <v>46180</v>
      </c>
    </row>
    <row r="126" spans="1:10" ht="13.5">
      <c r="A126" s="11">
        <v>123</v>
      </c>
      <c r="B126" s="11" t="s">
        <v>231</v>
      </c>
      <c r="C126" s="11" t="s">
        <v>232</v>
      </c>
      <c r="D126" s="11" t="s">
        <v>233</v>
      </c>
      <c r="E126" s="11" t="s">
        <v>21</v>
      </c>
      <c r="F126" s="11" t="s">
        <v>16</v>
      </c>
      <c r="G126" s="11" t="s">
        <v>17</v>
      </c>
      <c r="H126" s="11">
        <f ca="1">J126-I126</f>
        <v>10</v>
      </c>
      <c r="I126" s="12">
        <v>46170</v>
      </c>
      <c r="J126" s="13">
        <f ca="1">TODAY()</f>
        <v>46180</v>
      </c>
    </row>
    <row r="127" spans="1:10" ht="13.5">
      <c r="A127" s="11">
        <v>124</v>
      </c>
      <c r="B127" s="11" t="s">
        <v>135</v>
      </c>
      <c r="C127" s="11" t="s">
        <v>136</v>
      </c>
      <c r="D127" s="11" t="s">
        <v>120</v>
      </c>
      <c r="E127" s="11" t="s">
        <v>21</v>
      </c>
      <c r="F127" s="11" t="s">
        <v>16</v>
      </c>
      <c r="G127" s="11" t="s">
        <v>17</v>
      </c>
      <c r="H127" s="11">
        <f ca="1">J127-I127</f>
        <v>13</v>
      </c>
      <c r="I127" s="12">
        <v>46167</v>
      </c>
      <c r="J127" s="13">
        <f ca="1">TODAY()</f>
        <v>46180</v>
      </c>
    </row>
    <row r="128" spans="1:10" ht="13.5">
      <c r="A128" s="11">
        <v>125</v>
      </c>
      <c r="B128" s="11" t="s">
        <v>118</v>
      </c>
      <c r="C128" s="11" t="s">
        <v>119</v>
      </c>
      <c r="D128" s="11" t="s">
        <v>120</v>
      </c>
      <c r="E128" s="11" t="s">
        <v>21</v>
      </c>
      <c r="F128" s="11" t="s">
        <v>16</v>
      </c>
      <c r="G128" s="11" t="s">
        <v>17</v>
      </c>
      <c r="H128" s="11">
        <f ca="1">J128-I128</f>
        <v>12</v>
      </c>
      <c r="I128" s="12">
        <v>46168</v>
      </c>
      <c r="J128" s="13">
        <f ca="1">TODAY()</f>
        <v>46180</v>
      </c>
    </row>
    <row r="129" spans="1:10" ht="13.5">
      <c r="A129" s="11">
        <v>126</v>
      </c>
      <c r="B129" s="11" t="s">
        <v>121</v>
      </c>
      <c r="C129" s="11" t="s">
        <v>122</v>
      </c>
      <c r="D129" s="11" t="s">
        <v>120</v>
      </c>
      <c r="E129" s="11" t="s">
        <v>21</v>
      </c>
      <c r="F129" s="11" t="s">
        <v>16</v>
      </c>
      <c r="G129" s="11" t="s">
        <v>17</v>
      </c>
      <c r="H129" s="11">
        <f ca="1">J129-I129</f>
        <v>12</v>
      </c>
      <c r="I129" s="12">
        <v>46168</v>
      </c>
      <c r="J129" s="13">
        <f ca="1">TODAY()</f>
        <v>46180</v>
      </c>
    </row>
    <row r="130" spans="1:10" ht="13.5">
      <c r="A130" s="11">
        <v>127</v>
      </c>
      <c r="B130" s="11" t="s">
        <v>123</v>
      </c>
      <c r="C130" s="11" t="s">
        <v>124</v>
      </c>
      <c r="D130" s="11" t="s">
        <v>120</v>
      </c>
      <c r="E130" s="11" t="s">
        <v>21</v>
      </c>
      <c r="F130" s="11" t="s">
        <v>16</v>
      </c>
      <c r="G130" s="11" t="s">
        <v>17</v>
      </c>
      <c r="H130" s="11">
        <f ca="1">J130-I130</f>
        <v>12</v>
      </c>
      <c r="I130" s="12">
        <v>46168</v>
      </c>
      <c r="J130" s="13">
        <f ca="1">TODAY()</f>
        <v>46180</v>
      </c>
    </row>
    <row r="131" spans="1:10" ht="13.5">
      <c r="A131" s="11">
        <v>128</v>
      </c>
      <c r="B131" s="11" t="s">
        <v>125</v>
      </c>
      <c r="C131" s="11" t="s">
        <v>126</v>
      </c>
      <c r="D131" s="11" t="s">
        <v>120</v>
      </c>
      <c r="E131" s="11" t="s">
        <v>21</v>
      </c>
      <c r="F131" s="11" t="s">
        <v>16</v>
      </c>
      <c r="G131" s="11" t="s">
        <v>17</v>
      </c>
      <c r="H131" s="11">
        <f ca="1">J131-I131</f>
        <v>12</v>
      </c>
      <c r="I131" s="12">
        <v>46168</v>
      </c>
      <c r="J131" s="13">
        <f ca="1">TODAY()</f>
        <v>46180</v>
      </c>
    </row>
    <row r="132" spans="1:10" ht="13.5">
      <c r="A132" s="11">
        <v>129</v>
      </c>
      <c r="B132" s="11" t="s">
        <v>127</v>
      </c>
      <c r="C132" s="11" t="s">
        <v>128</v>
      </c>
      <c r="D132" s="11" t="s">
        <v>120</v>
      </c>
      <c r="E132" s="11" t="s">
        <v>21</v>
      </c>
      <c r="F132" s="11" t="s">
        <v>16</v>
      </c>
      <c r="G132" s="11" t="s">
        <v>17</v>
      </c>
      <c r="H132" s="11">
        <f ca="1">J132-I132</f>
        <v>12</v>
      </c>
      <c r="I132" s="12">
        <v>46168</v>
      </c>
      <c r="J132" s="13">
        <f ca="1">TODAY()</f>
        <v>46180</v>
      </c>
    </row>
  </sheetData>
  <sortState xmlns:xlrd2="http://schemas.microsoft.com/office/spreadsheetml/2017/richdata2" ref="A4:J132">
    <sortCondition descending="1" ref="H3:H132"/>
  </sortState>
  <mergeCells count="1">
    <mergeCell ref="B1:C1"/>
  </mergeCells>
  <conditionalFormatting sqref="B4:C37">
    <cfRule type="duplicateValues" dxfId="13" priority="289"/>
  </conditionalFormatting>
  <conditionalFormatting sqref="B4:C125">
    <cfRule type="duplicateValues" dxfId="12" priority="291"/>
  </conditionalFormatting>
  <conditionalFormatting sqref="B38:C63">
    <cfRule type="duplicateValues" dxfId="11" priority="14"/>
  </conditionalFormatting>
  <conditionalFormatting sqref="B64:C67">
    <cfRule type="duplicateValues" dxfId="10" priority="13"/>
  </conditionalFormatting>
  <conditionalFormatting sqref="B68:C71">
    <cfRule type="duplicateValues" dxfId="9" priority="12"/>
  </conditionalFormatting>
  <conditionalFormatting sqref="B72:C72">
    <cfRule type="duplicateValues" dxfId="8" priority="11"/>
  </conditionalFormatting>
  <conditionalFormatting sqref="B73:C83">
    <cfRule type="duplicateValues" dxfId="7" priority="10"/>
  </conditionalFormatting>
  <conditionalFormatting sqref="B84:C88">
    <cfRule type="duplicateValues" dxfId="6" priority="9"/>
  </conditionalFormatting>
  <conditionalFormatting sqref="B89:C90">
    <cfRule type="duplicateValues" dxfId="5" priority="8"/>
  </conditionalFormatting>
  <conditionalFormatting sqref="B91:C96">
    <cfRule type="duplicateValues" dxfId="4" priority="7"/>
  </conditionalFormatting>
  <conditionalFormatting sqref="B97:C98">
    <cfRule type="duplicateValues" dxfId="3" priority="6"/>
  </conditionalFormatting>
  <conditionalFormatting sqref="B99:C122">
    <cfRule type="duplicateValues" dxfId="2" priority="5"/>
  </conditionalFormatting>
  <conditionalFormatting sqref="B123:C123">
    <cfRule type="duplicateValues" dxfId="1" priority="4"/>
  </conditionalFormatting>
  <conditionalFormatting sqref="B124:C125">
    <cfRule type="duplicateValues" dxfId="0" priority="3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TAHMEED TRANSPORTERS</dc:creator>
  <cp:lastModifiedBy>Rophus Stanley</cp:lastModifiedBy>
  <cp:lastPrinted>2026-06-05T08:05:00Z</cp:lastPrinted>
  <dcterms:created xsi:type="dcterms:W3CDTF">2024-08-23T12:26:00Z</dcterms:created>
  <dcterms:modified xsi:type="dcterms:W3CDTF">2026-06-07T07:30:46Z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2024-08-23T00:00:00Z</vt:filetime>
  </property>
  <property fmtid="{D5CDD505-2E9C-101B-9397-08002B2CF9AE}" pid="3" name="Creator">
    <vt:lpwstr>WPS Spreadsheets</vt:lpwstr>
  </property>
  <property fmtid="{D5CDD505-2E9C-101B-9397-08002B2CF9AE}" pid="4" name="LastSaved">
    <vt:filetime>2024-08-23T00:00:00Z</vt:filetime>
  </property>
  <property fmtid="{D5CDD505-2E9C-101B-9397-08002B2CF9AE}" pid="5" name="SourceModified">
    <vt:lpwstr>D:20240823152249+03'00'</vt:lpwstr>
  </property>
  <property fmtid="{D5CDD505-2E9C-101B-9397-08002B2CF9AE}" pid="6" name="ICV">
    <vt:lpwstr>7D4F9D57253D4729B28B98E5D817B313_13</vt:lpwstr>
  </property>
  <property fmtid="{D5CDD505-2E9C-101B-9397-08002B2CF9AE}" pid="7" name="KSOProductBuildVer">
    <vt:lpwstr>1033-12.1.0.26369</vt:lpwstr>
  </property>
  <property fmtid="{D5CDD505-2E9C-101B-9397-08002B2CF9AE}" pid="8" name="CalculationRule">
    <vt:i4>0</vt:i4>
  </property>
</Properties>
</file>