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ab11\"/>
    </mc:Choice>
  </mc:AlternateContent>
  <bookViews>
    <workbookView xWindow="0" yWindow="0" windowWidth="28800" windowHeight="12435"/>
  </bookViews>
  <sheets>
    <sheet name="lab11" sheetId="1" r:id="rId1"/>
  </sheets>
  <calcPr calcId="152511"/>
</workbook>
</file>

<file path=xl/calcChain.xml><?xml version="1.0" encoding="utf-8"?>
<calcChain xmlns="http://schemas.openxmlformats.org/spreadsheetml/2006/main">
  <c r="AG11" i="1" l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" i="1"/>
  <c r="AG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9" i="1"/>
</calcChain>
</file>

<file path=xl/sharedStrings.xml><?xml version="1.0" encoding="utf-8"?>
<sst xmlns="http://schemas.openxmlformats.org/spreadsheetml/2006/main" count="1088" uniqueCount="1066">
  <si>
    <t>Data</t>
  </si>
  <si>
    <t>Family</t>
  </si>
  <si>
    <t>Formulap</t>
  </si>
  <si>
    <t>i*u</t>
  </si>
  <si>
    <t>Formulap2</t>
  </si>
  <si>
    <t>u*i</t>
  </si>
  <si>
    <t>Formulapm</t>
  </si>
  <si>
    <t>U*I/2</t>
  </si>
  <si>
    <t>2 U*I/2*cos(phi)</t>
  </si>
  <si>
    <t>Name</t>
  </si>
  <si>
    <t>I1</t>
  </si>
  <si>
    <t>I2</t>
  </si>
  <si>
    <t>Im1</t>
  </si>
  <si>
    <t>Im2</t>
  </si>
  <si>
    <t>Per1</t>
  </si>
  <si>
    <t>Ph1</t>
  </si>
  <si>
    <t>R</t>
  </si>
  <si>
    <t>R2</t>
  </si>
  <si>
    <t>T1</t>
  </si>
  <si>
    <t>T2</t>
  </si>
  <si>
    <t>T3</t>
  </si>
  <si>
    <t>U1</t>
  </si>
  <si>
    <t>U1Max</t>
  </si>
  <si>
    <t>U2</t>
  </si>
  <si>
    <t>U3</t>
  </si>
  <si>
    <t>U4</t>
  </si>
  <si>
    <t>U5</t>
  </si>
  <si>
    <t>U6</t>
  </si>
  <si>
    <t>Um1</t>
  </si>
  <si>
    <t>Um2</t>
  </si>
  <si>
    <t>p</t>
  </si>
  <si>
    <t>p2</t>
  </si>
  <si>
    <t>pm</t>
  </si>
  <si>
    <t>pm2</t>
  </si>
  <si>
    <t>pt</t>
  </si>
  <si>
    <t>pt2</t>
  </si>
  <si>
    <t>tp1</t>
  </si>
  <si>
    <t>tp2</t>
  </si>
  <si>
    <t>tpf1</t>
  </si>
  <si>
    <t>tpf2</t>
  </si>
  <si>
    <t>0,51622               -1,</t>
  </si>
  <si>
    <t>0,52570               -3,</t>
  </si>
  <si>
    <t>0,53453               -5,</t>
  </si>
  <si>
    <t>0,54167               -7,</t>
  </si>
  <si>
    <t>0,54881               -9,</t>
  </si>
  <si>
    <t>0,55408               -1,</t>
  </si>
  <si>
    <t>0,55760               -1,</t>
  </si>
  <si>
    <t>0,56259               -1,</t>
  </si>
  <si>
    <t>0,56818               -1,</t>
  </si>
  <si>
    <t>0,57335               -1,</t>
  </si>
  <si>
    <t>0,58186               -2,</t>
  </si>
  <si>
    <t>0,58855               -2,</t>
  </si>
  <si>
    <t>0,59312               -2,</t>
  </si>
  <si>
    <t>0,59683               -2,</t>
  </si>
  <si>
    <t>0,59894               -2,</t>
  </si>
  <si>
    <t>0,60429               -3,</t>
  </si>
  <si>
    <t>0,61176               -3,</t>
  </si>
  <si>
    <t>0,61588               -3,</t>
  </si>
  <si>
    <t>0,61862               -3,</t>
  </si>
  <si>
    <t>0,62073               -3,</t>
  </si>
  <si>
    <t>0,62201               -4,</t>
  </si>
  <si>
    <t>0,62407               -4,</t>
  </si>
  <si>
    <t>0,62526               -4,</t>
  </si>
  <si>
    <t>0,62860               -4,</t>
  </si>
  <si>
    <t>0,62929               -4,</t>
  </si>
  <si>
    <t>0,63181               -4,</t>
  </si>
  <si>
    <t>0,63080               -5,</t>
  </si>
  <si>
    <t>0,63235               -5,</t>
  </si>
  <si>
    <t>0,63208               -5,</t>
  </si>
  <si>
    <t>0,62833               -5,</t>
  </si>
  <si>
    <t>0,62837               -5,</t>
  </si>
  <si>
    <t>0,62576               -5,</t>
  </si>
  <si>
    <t>0,62425               -5,</t>
  </si>
  <si>
    <t>0,62064               -6,</t>
  </si>
  <si>
    <t>0,61858               -6,</t>
  </si>
  <si>
    <t>0,61281               -6,</t>
  </si>
  <si>
    <t>0,61066               -6,</t>
  </si>
  <si>
    <t>0,60562               -6,</t>
  </si>
  <si>
    <t>0,60146               -6,</t>
  </si>
  <si>
    <t>0,59697               -6,</t>
  </si>
  <si>
    <t>0,59171               -7,</t>
  </si>
  <si>
    <t>0,58653               -7,</t>
  </si>
  <si>
    <t>0,58205               -7,</t>
  </si>
  <si>
    <t>0,57674               -7,</t>
  </si>
  <si>
    <t>0,57156               -7,</t>
  </si>
  <si>
    <t>0,56744               -7,</t>
  </si>
  <si>
    <t>0,56635               -7,</t>
  </si>
  <si>
    <t>0,56163               -7,</t>
  </si>
  <si>
    <t>0,55536               -7,</t>
  </si>
  <si>
    <t>0,54749               -7,</t>
  </si>
  <si>
    <t>0,53783               -8,</t>
  </si>
  <si>
    <t>0,52826               -8,</t>
  </si>
  <si>
    <t>0,51810               -8,</t>
  </si>
  <si>
    <t>0,50844               -8,</t>
  </si>
  <si>
    <t>0,49763               -8,</t>
  </si>
  <si>
    <t>0,48761               -8,</t>
  </si>
  <si>
    <t>0,47699               -8,</t>
  </si>
  <si>
    <t>0,47017               -8,</t>
  </si>
  <si>
    <t>0,45781               -8,</t>
  </si>
  <si>
    <t>0,45067               -8,</t>
  </si>
  <si>
    <t>0,44023               -8,</t>
  </si>
  <si>
    <t>0,43185               -8,</t>
  </si>
  <si>
    <t>0,42595               -8,</t>
  </si>
  <si>
    <t>0,41158               -8,</t>
  </si>
  <si>
    <t>0,40594               -8,</t>
  </si>
  <si>
    <t>0,37624               -8,</t>
  </si>
  <si>
    <t>0,35509               -8,</t>
  </si>
  <si>
    <t>0,34552               -8,</t>
  </si>
  <si>
    <t>0,33966               -8,</t>
  </si>
  <si>
    <t>0,32799               -8,</t>
  </si>
  <si>
    <t>-3,20435e-</t>
  </si>
  <si>
    <t>0,31778               -8,</t>
  </si>
  <si>
    <t>-1,80817e-</t>
  </si>
  <si>
    <t>0,30363               -8,</t>
  </si>
  <si>
    <t>-3,26385e-</t>
  </si>
  <si>
    <t>0,29100               -8,</t>
  </si>
  <si>
    <t>-4,60510e-</t>
  </si>
  <si>
    <t>0,27901               -8,</t>
  </si>
  <si>
    <t>-5,95093e-</t>
  </si>
  <si>
    <t>0,26541               -8,</t>
  </si>
  <si>
    <t>-7,39746e-</t>
  </si>
  <si>
    <t>0,25063               -8,</t>
  </si>
  <si>
    <t>-8,49609e-</t>
  </si>
  <si>
    <t>0,23557               -8,</t>
  </si>
  <si>
    <t>-9,32465e-</t>
  </si>
  <si>
    <t>0,21909               -8,</t>
  </si>
  <si>
    <t>-1,06659e-</t>
  </si>
  <si>
    <t>0,20421               -8,</t>
  </si>
  <si>
    <t>-1,20255e-</t>
  </si>
  <si>
    <t>0,18869               -8,</t>
  </si>
  <si>
    <t>-1,34583e-</t>
  </si>
  <si>
    <t>0,17198               -8,</t>
  </si>
  <si>
    <t>-1,49689e-</t>
  </si>
  <si>
    <t>0,15623               -8,</t>
  </si>
  <si>
    <t>-1,65161e-</t>
  </si>
  <si>
    <t>0,13362               -8,</t>
  </si>
  <si>
    <t>0,12117               -8,</t>
  </si>
  <si>
    <t>-1,95602e-</t>
  </si>
  <si>
    <t>0,10423               -7,</t>
  </si>
  <si>
    <t>-2,09885e-</t>
  </si>
  <si>
    <t>0,09000               -7,</t>
  </si>
  <si>
    <t>-2,24854e-</t>
  </si>
  <si>
    <t>0,07484               -7,</t>
  </si>
  <si>
    <t>-2,37442e-</t>
  </si>
  <si>
    <t>0,06125               -7,</t>
  </si>
  <si>
    <t>-2,48566e-</t>
  </si>
  <si>
    <t>0,04710               -7,</t>
  </si>
  <si>
    <t>-2,63626e-</t>
  </si>
  <si>
    <t>0,03204               -7,</t>
  </si>
  <si>
    <t>-2,71271e-</t>
  </si>
  <si>
    <t>0,01538               -7,</t>
  </si>
  <si>
    <t>-2,86331e-</t>
  </si>
  <si>
    <t>0,00105               -7,</t>
  </si>
  <si>
    <t>-2,92603e-</t>
  </si>
  <si>
    <t>-1,55640e-002            -7,</t>
  </si>
  <si>
    <t>-3,03635e-</t>
  </si>
  <si>
    <t>-3,32794e-002            -7,</t>
  </si>
  <si>
    <t>-3,16910e-</t>
  </si>
  <si>
    <t>-4,83856e-002            -6,</t>
  </si>
  <si>
    <t>-3,25699e-</t>
  </si>
  <si>
    <t>-6,43158e-002            -6,</t>
  </si>
  <si>
    <t>-3,57788e-</t>
  </si>
  <si>
    <t>-8,03375e-002            -6,</t>
  </si>
  <si>
    <t>-3,73032e-</t>
  </si>
  <si>
    <t>-9,64508e-002            -6,</t>
  </si>
  <si>
    <t>-3,80127e-</t>
  </si>
  <si>
    <t>-1,15814e-001            -6,</t>
  </si>
  <si>
    <t>-3,85849e-</t>
  </si>
  <si>
    <t>-1,42181e-001            -6,</t>
  </si>
  <si>
    <t>-3,96561e-</t>
  </si>
  <si>
    <t>-1,59760e-001            -6,</t>
  </si>
  <si>
    <t>-4,03656e-</t>
  </si>
  <si>
    <t>-1,72256e-001            -6,</t>
  </si>
  <si>
    <t>-4,15970e-</t>
  </si>
  <si>
    <t>-1,79260e-001            -5,</t>
  </si>
  <si>
    <t>-4,23157e-</t>
  </si>
  <si>
    <t>-1,82465e-001            -5,</t>
  </si>
  <si>
    <t>-4,33136e-</t>
  </si>
  <si>
    <t>-1,89423e-001            -5,</t>
  </si>
  <si>
    <t>-4,42017e-</t>
  </si>
  <si>
    <t>-2,02057e-001            -5,</t>
  </si>
  <si>
    <t>-4,53186e-</t>
  </si>
  <si>
    <t>-2,20505e-001            -5,</t>
  </si>
  <si>
    <t>-4,64355e-</t>
  </si>
  <si>
    <t>-2,40829e-001            -5,</t>
  </si>
  <si>
    <t>-4,76715e-</t>
  </si>
  <si>
    <t>-2,61795e-001            -4,</t>
  </si>
  <si>
    <t>-4,85229e-</t>
  </si>
  <si>
    <t>-2,80243e-001            -4,</t>
  </si>
  <si>
    <t>-4,95346e-</t>
  </si>
  <si>
    <t>-2,95807e-001            -4,</t>
  </si>
  <si>
    <t>-5,05646e-</t>
  </si>
  <si>
    <t>-3,10547e-001            -4,</t>
  </si>
  <si>
    <t>-5,17731e-</t>
  </si>
  <si>
    <t>-3,24188e-001            -4,</t>
  </si>
  <si>
    <t>-5,31235e-</t>
  </si>
  <si>
    <t>-3,37830e-001            -4,</t>
  </si>
  <si>
    <t>-5,35950e-</t>
  </si>
  <si>
    <t>-3,50098e-001            -3,</t>
  </si>
  <si>
    <t>-5,45883e-</t>
  </si>
  <si>
    <t>-3,62183e-001            -3,</t>
  </si>
  <si>
    <t>-5,51743e-</t>
  </si>
  <si>
    <t>-3,71933e-001            -3,</t>
  </si>
  <si>
    <t>-5,57693e-</t>
  </si>
  <si>
    <t>-3,82690e-001            -3,</t>
  </si>
  <si>
    <t>-5,62134e-</t>
  </si>
  <si>
    <t>-3,93860e-001            -3,</t>
  </si>
  <si>
    <t>-5,67307e-</t>
  </si>
  <si>
    <t>-4,06357e-001            -2,</t>
  </si>
  <si>
    <t>-5,73120e-</t>
  </si>
  <si>
    <t>-4,19907e-001            -2,</t>
  </si>
  <si>
    <t>-5,78568e-</t>
  </si>
  <si>
    <t>-4,33502e-001            -2,</t>
  </si>
  <si>
    <t>-5,82733e-</t>
  </si>
  <si>
    <t>-4,46228e-001            -2,</t>
  </si>
  <si>
    <t>-5,90286e-</t>
  </si>
  <si>
    <t>-4,56207e-001            -2,</t>
  </si>
  <si>
    <t>-5,96146e-</t>
  </si>
  <si>
    <t>-4,65179e-001            -1,</t>
  </si>
  <si>
    <t>-6,00037e-</t>
  </si>
  <si>
    <t>-4,76532e-001            -1,</t>
  </si>
  <si>
    <t>-6,04065e-</t>
  </si>
  <si>
    <t>-4,91135e-001            -1,</t>
  </si>
  <si>
    <t>-6,09650e-</t>
  </si>
  <si>
    <t>-5,03220e-001            -1,</t>
  </si>
  <si>
    <t>-6,13861e-</t>
  </si>
  <si>
    <t>-5,13290e-001            -1,</t>
  </si>
  <si>
    <t>-6,24023e-</t>
  </si>
  <si>
    <t>-5,23132e-001            -9,</t>
  </si>
  <si>
    <t>-6,36566e-</t>
  </si>
  <si>
    <t>-5,31372e-001            -7,</t>
  </si>
  <si>
    <t>-6,40411e-</t>
  </si>
  <si>
    <t>-5,40436e-001            -5,</t>
  </si>
  <si>
    <t>-6,38489e-</t>
  </si>
  <si>
    <t>-5,48996e-001            -3,</t>
  </si>
  <si>
    <t>-6,28601e-</t>
  </si>
  <si>
    <t>-5,59891e-001            -1,</t>
  </si>
  <si>
    <t>-6,18027e-</t>
  </si>
  <si>
    <t>-6,12305e-</t>
  </si>
  <si>
    <t>-6,13724e-</t>
  </si>
  <si>
    <t>-6,18118e-</t>
  </si>
  <si>
    <t>-6,21964e-</t>
  </si>
  <si>
    <t>-6,25900e-</t>
  </si>
  <si>
    <t>-6,31027e-</t>
  </si>
  <si>
    <t>-6,31943e-</t>
  </si>
  <si>
    <t>-6,31439e-</t>
  </si>
  <si>
    <t>-6,27274e-</t>
  </si>
  <si>
    <t>-6,23840e-</t>
  </si>
  <si>
    <t>-6,20361e-</t>
  </si>
  <si>
    <t>-6,14548e-</t>
  </si>
  <si>
    <t>-6,07269e-</t>
  </si>
  <si>
    <t>-6,02966e-</t>
  </si>
  <si>
    <t>-5,97519e-</t>
  </si>
  <si>
    <t>-5,93216e-</t>
  </si>
  <si>
    <t>-5,91064e-</t>
  </si>
  <si>
    <t>-5,86304e-</t>
  </si>
  <si>
    <t>-5,80902e-</t>
  </si>
  <si>
    <t>-5,73578e-</t>
  </si>
  <si>
    <t>-5,65430e-</t>
  </si>
  <si>
    <t>-5,60394e-</t>
  </si>
  <si>
    <t>-5,57327e-</t>
  </si>
  <si>
    <t>-5,50873e-</t>
  </si>
  <si>
    <t>-5,43045e-</t>
  </si>
  <si>
    <t>-5,34393e-</t>
  </si>
  <si>
    <t>-5,25696e-</t>
  </si>
  <si>
    <t>-5,17319e-</t>
  </si>
  <si>
    <t>-5,08896e-</t>
  </si>
  <si>
    <t>-5,02304e-</t>
  </si>
  <si>
    <t>-4,93240e-</t>
  </si>
  <si>
    <t>-4,85596e-</t>
  </si>
  <si>
    <t>-4,75067e-</t>
  </si>
  <si>
    <t>-4,67194e-</t>
  </si>
  <si>
    <t>-4,56894e-</t>
  </si>
  <si>
    <t>-4,43527e-</t>
  </si>
  <si>
    <t>-4,34509e-</t>
  </si>
  <si>
    <t>-4,22333e-</t>
  </si>
  <si>
    <t>-4,12216e-</t>
  </si>
  <si>
    <t>-3,98758e-</t>
  </si>
  <si>
    <t>-3,88733e-</t>
  </si>
  <si>
    <t>-3,74359e-</t>
  </si>
  <si>
    <t>-3,62274e-</t>
  </si>
  <si>
    <t>-3,49228e-</t>
  </si>
  <si>
    <t>-3,36319e-</t>
  </si>
  <si>
    <t>-3,23730e-</t>
  </si>
  <si>
    <t>-3,10638e-</t>
  </si>
  <si>
    <t>-2,97821e-</t>
  </si>
  <si>
    <t>-2,85599e-</t>
  </si>
  <si>
    <t>-2,73972e-</t>
  </si>
  <si>
    <t>-2,61749e-</t>
  </si>
  <si>
    <t>-2,50076e-</t>
  </si>
  <si>
    <t>-2,41928e-</t>
  </si>
  <si>
    <t>-2,31308e-</t>
  </si>
  <si>
    <t>-2,17941e-</t>
  </si>
  <si>
    <t>-2,04895e-</t>
  </si>
  <si>
    <t>-1,88828e-</t>
  </si>
  <si>
    <t>-1,73447e-</t>
  </si>
  <si>
    <t>-1,58112e-</t>
  </si>
  <si>
    <t>-1,43234e-</t>
  </si>
  <si>
    <t>-1,27899e-</t>
  </si>
  <si>
    <t>-1,11465e-</t>
  </si>
  <si>
    <t>-9,76410e-</t>
  </si>
  <si>
    <t>-8,61511e-</t>
  </si>
  <si>
    <t>-6,93512e-</t>
  </si>
  <si>
    <t>-5,80444e-</t>
  </si>
  <si>
    <t>-4,48151e-</t>
  </si>
  <si>
    <t>-3,06702e-</t>
  </si>
  <si>
    <t>-2,23389e-</t>
  </si>
  <si>
    <t>-5,26428e-</t>
  </si>
  <si>
    <t>0,55215               -1,</t>
  </si>
  <si>
    <t>0,56557               -3,</t>
  </si>
  <si>
    <t>0,57436               -5,</t>
  </si>
  <si>
    <t>0,58200               -7,</t>
  </si>
  <si>
    <t>0,58882               -9,</t>
  </si>
  <si>
    <t>0,59367               -1,</t>
  </si>
  <si>
    <t>0,59912               -1,</t>
  </si>
  <si>
    <t>0,60443               -1,</t>
  </si>
  <si>
    <t>0,60901               -1,</t>
  </si>
  <si>
    <t>0,61436               -1,</t>
  </si>
  <si>
    <t>0,61839               -2,</t>
  </si>
  <si>
    <t>0,62476               -2,</t>
  </si>
  <si>
    <t>0,62988               -2,</t>
  </si>
  <si>
    <t>0,63364               -2,</t>
  </si>
  <si>
    <t>0,64215               -2,</t>
  </si>
  <si>
    <t>0,64275               -3,</t>
  </si>
  <si>
    <t>0,65465               -3,</t>
  </si>
  <si>
    <t>0,65446               -3,</t>
  </si>
  <si>
    <t>0,66193               -3,</t>
  </si>
  <si>
    <t>0,65936               -3,</t>
  </si>
  <si>
    <t>0,64165               -4,</t>
  </si>
  <si>
    <t>0,64389               -4,</t>
  </si>
  <si>
    <t>0,64925               -4,</t>
  </si>
  <si>
    <t>0,65428               -4,</t>
  </si>
  <si>
    <t>0,65469               -4,</t>
  </si>
  <si>
    <t>0,65726               -4,</t>
  </si>
  <si>
    <t>0,65456               -5,</t>
  </si>
  <si>
    <t>0,65675               -5,</t>
  </si>
  <si>
    <t>0,65442               -5,</t>
  </si>
  <si>
    <t>0,65424               -5,</t>
  </si>
  <si>
    <t>0,64957               -5,</t>
  </si>
  <si>
    <t>0,64600               -5,</t>
  </si>
  <si>
    <t>0,63881               -5,</t>
  </si>
  <si>
    <t>0,63712               -6,</t>
  </si>
  <si>
    <t>0,63020               -6,</t>
  </si>
  <si>
    <t>0,62617               -6,</t>
  </si>
  <si>
    <t>0,61546               -6,</t>
  </si>
  <si>
    <t>0,60869               -6,</t>
  </si>
  <si>
    <t>0,60585               -6,</t>
  </si>
  <si>
    <t>0,59770               -6,</t>
  </si>
  <si>
    <t>0,59285               -7,</t>
  </si>
  <si>
    <t>0,58690               -7,</t>
  </si>
  <si>
    <t>0,58260               -7,</t>
  </si>
  <si>
    <t>0,57619               -7,</t>
  </si>
  <si>
    <t>0,56818               -7,</t>
  </si>
  <si>
    <t>0,56035               -7,</t>
  </si>
  <si>
    <t>0,55266               -7,</t>
  </si>
  <si>
    <t>0,54135               -7,</t>
  </si>
  <si>
    <t>0,53210               -7,</t>
  </si>
  <si>
    <t>0,52254               -7,</t>
  </si>
  <si>
    <t>0,51288               -8,</t>
  </si>
  <si>
    <t>0,50185               -8,</t>
  </si>
  <si>
    <t>0,49150               -8,</t>
  </si>
  <si>
    <t>0,47218               -8,</t>
  </si>
  <si>
    <t>0,45470               -8,</t>
  </si>
  <si>
    <t>0,44421               -8,</t>
  </si>
  <si>
    <t>0,43794               -8,</t>
  </si>
  <si>
    <t>0,43858               -8,</t>
  </si>
  <si>
    <t>0,43684               -8,</t>
  </si>
  <si>
    <t>0,43089               -8,</t>
  </si>
  <si>
    <t>0,41734               -8,</t>
  </si>
  <si>
    <t>0,39999               -8,</t>
  </si>
  <si>
    <t>0,38100               -8,</t>
  </si>
  <si>
    <t>0,36301               -8,</t>
  </si>
  <si>
    <t>0,34776               -8,</t>
  </si>
  <si>
    <t>0,33339               -8,</t>
  </si>
  <si>
    <t>0,31979               -8,</t>
  </si>
  <si>
    <t>0,30666               -8,</t>
  </si>
  <si>
    <t>0,29366               -8,</t>
  </si>
  <si>
    <t>0,28116               -8,</t>
  </si>
  <si>
    <t>-1,59302e-</t>
  </si>
  <si>
    <t>0,26953               -8,</t>
  </si>
  <si>
    <t>-2,97546e-</t>
  </si>
  <si>
    <t>0,25845               -8,</t>
  </si>
  <si>
    <t>-4,41284e-</t>
  </si>
  <si>
    <t>0,24422               -8,</t>
  </si>
  <si>
    <t>-5,74036e-</t>
  </si>
  <si>
    <t>0,23117               -8,</t>
  </si>
  <si>
    <t>-7,22809e-</t>
  </si>
  <si>
    <t>0,21529               -8,</t>
  </si>
  <si>
    <t>-8,78906e-</t>
  </si>
  <si>
    <t>0,19835               -8,</t>
  </si>
  <si>
    <t>-1,02814e-</t>
  </si>
  <si>
    <t>0,18311               -8,</t>
  </si>
  <si>
    <t>-1,17371e-</t>
  </si>
  <si>
    <t>0,16887               -8,</t>
  </si>
  <si>
    <t>-1,34903e-</t>
  </si>
  <si>
    <t>0,15550               -8,</t>
  </si>
  <si>
    <t>-1,49734e-</t>
  </si>
  <si>
    <t>0,14168               -8,</t>
  </si>
  <si>
    <t>-1,64978e-</t>
  </si>
  <si>
    <t>0,12369               -8,</t>
  </si>
  <si>
    <t>-1,80130e-</t>
  </si>
  <si>
    <t>0,10533               -8,</t>
  </si>
  <si>
    <t>-1,95328e-</t>
  </si>
  <si>
    <t>0,09032               -8,</t>
  </si>
  <si>
    <t>-2,12631e-</t>
  </si>
  <si>
    <t>0,07516               -8,</t>
  </si>
  <si>
    <t>-2,37625e-</t>
  </si>
  <si>
    <t>0,06047               -7,</t>
  </si>
  <si>
    <t>-2,56577e-</t>
  </si>
  <si>
    <t>0,04523               -7,</t>
  </si>
  <si>
    <t>-2,68707e-</t>
  </si>
  <si>
    <t>0,02975               -7,</t>
  </si>
  <si>
    <t>-2,76810e-</t>
  </si>
  <si>
    <t>0,01360               -7,</t>
  </si>
  <si>
    <t>-2,78229e-</t>
  </si>
  <si>
    <t>-4,02832e-003            -7,</t>
  </si>
  <si>
    <t>-2,82120e-</t>
  </si>
  <si>
    <t>-1,95007e-002            -7,</t>
  </si>
  <si>
    <t>-2,91779e-</t>
  </si>
  <si>
    <t>-3,70789e-002            -7,</t>
  </si>
  <si>
    <t>-3,07846e-</t>
  </si>
  <si>
    <t>-5,14984e-002            -7,</t>
  </si>
  <si>
    <t>-3,26935e-</t>
  </si>
  <si>
    <t>-7,02667e-002            -7,</t>
  </si>
  <si>
    <t>-3,46390e-</t>
  </si>
  <si>
    <t>-8,35876e-002            -7,</t>
  </si>
  <si>
    <t>-3,63647e-</t>
  </si>
  <si>
    <t>-9,81903e-002            -6,</t>
  </si>
  <si>
    <t>-3,77930e-</t>
  </si>
  <si>
    <t>-1,14487e-001            -6,</t>
  </si>
  <si>
    <t>-3,90930e-</t>
  </si>
  <si>
    <t>-1,29684e-001            -6,</t>
  </si>
  <si>
    <t>-4,03702e-</t>
  </si>
  <si>
    <t>-1,45294e-001            -6,</t>
  </si>
  <si>
    <t>-4,15329e-</t>
  </si>
  <si>
    <t>-1,59256e-001            -6,</t>
  </si>
  <si>
    <t>-4,25812e-</t>
  </si>
  <si>
    <t>-1,75415e-001            -6,</t>
  </si>
  <si>
    <t>-4,36752e-</t>
  </si>
  <si>
    <t>-1,88232e-001            -6,</t>
  </si>
  <si>
    <t>-4,43893e-</t>
  </si>
  <si>
    <t>-2,04712e-001            -5,</t>
  </si>
  <si>
    <t>-4,52499e-</t>
  </si>
  <si>
    <t>-2,18124e-001            -5,</t>
  </si>
  <si>
    <t>-4,62387e-</t>
  </si>
  <si>
    <t>-2,33459e-001            -5,</t>
  </si>
  <si>
    <t>-4,71268e-</t>
  </si>
  <si>
    <t>-2,47925e-001            -5,</t>
  </si>
  <si>
    <t>-4,83902e-</t>
  </si>
  <si>
    <t>-2,62573e-001            -5,</t>
  </si>
  <si>
    <t>-4,95529e-</t>
  </si>
  <si>
    <t>-2,76855e-001            -5,</t>
  </si>
  <si>
    <t>-5,05829e-</t>
  </si>
  <si>
    <t>-2,92282e-001            -5,</t>
  </si>
  <si>
    <t>-5,13840e-</t>
  </si>
  <si>
    <t>-3,08533e-001            -4,</t>
  </si>
  <si>
    <t>-5,20432e-</t>
  </si>
  <si>
    <t>-3,23090e-001            -4,</t>
  </si>
  <si>
    <t>-5,28214e-</t>
  </si>
  <si>
    <t>-3,40164e-001            -4,</t>
  </si>
  <si>
    <t>-5,39795e-</t>
  </si>
  <si>
    <t>-3,59940e-001            -4,</t>
  </si>
  <si>
    <t>-3,75549e-001            -4,</t>
  </si>
  <si>
    <t>-5,58151e-</t>
  </si>
  <si>
    <t>-3,89603e-001            -3,</t>
  </si>
  <si>
    <t>-5,65384e-</t>
  </si>
  <si>
    <t>-4,02191e-001            -3,</t>
  </si>
  <si>
    <t>-5,71564e-</t>
  </si>
  <si>
    <t>-4,13635e-001            -3,</t>
  </si>
  <si>
    <t>-5,78201e-</t>
  </si>
  <si>
    <t>-4,25583e-001            -3,</t>
  </si>
  <si>
    <t>-5,83832e-</t>
  </si>
  <si>
    <t>-4,37073e-001            -3,</t>
  </si>
  <si>
    <t>-5,90973e-</t>
  </si>
  <si>
    <t>-4,47510e-001            -3,</t>
  </si>
  <si>
    <t>-5,98343e-</t>
  </si>
  <si>
    <t>-4,59045e-001            -2,</t>
  </si>
  <si>
    <t>-6,04614e-</t>
  </si>
  <si>
    <t>-4,69162e-001            -2,</t>
  </si>
  <si>
    <t>-6,11481e-</t>
  </si>
  <si>
    <t>-4,82346e-001            -2,</t>
  </si>
  <si>
    <t>-6,15326e-</t>
  </si>
  <si>
    <t>-4,94888e-001            -2,</t>
  </si>
  <si>
    <t>-6,23154e-</t>
  </si>
  <si>
    <t>-5,04639e-001            -2,</t>
  </si>
  <si>
    <t>-6,25168e-</t>
  </si>
  <si>
    <t>-5,19424e-001            -1,</t>
  </si>
  <si>
    <t>-5,29221e-001            -1,</t>
  </si>
  <si>
    <t>-6,33728e-</t>
  </si>
  <si>
    <t>-5,43915e-001            -1,</t>
  </si>
  <si>
    <t>-6,38306e-</t>
  </si>
  <si>
    <t>-5,56274e-001            -1,</t>
  </si>
  <si>
    <t>-6,39633e-</t>
  </si>
  <si>
    <t>-5,66162e-001            -1,</t>
  </si>
  <si>
    <t>-6,42654e-</t>
  </si>
  <si>
    <t>-5,78156e-001            -9,</t>
  </si>
  <si>
    <t>-6,43616e-</t>
  </si>
  <si>
    <t>-5,66208e-001            -6,</t>
  </si>
  <si>
    <t>-6,45218e-</t>
  </si>
  <si>
    <t>-5,70877e-001            -4,</t>
  </si>
  <si>
    <t>-6,46225e-</t>
  </si>
  <si>
    <t>-5,86441e-001            -2,</t>
  </si>
  <si>
    <t>-6,43936e-</t>
  </si>
  <si>
    <t>-5,97198e-001            -9,</t>
  </si>
  <si>
    <t>-6,45996e-</t>
  </si>
  <si>
    <t>-6,45126e-</t>
  </si>
  <si>
    <t>-6,45721e-</t>
  </si>
  <si>
    <t>-6,45538e-</t>
  </si>
  <si>
    <t>-6,46729e-</t>
  </si>
  <si>
    <t>-6,46317e-</t>
  </si>
  <si>
    <t>-6,46042e-</t>
  </si>
  <si>
    <t>-6,49155e-</t>
  </si>
  <si>
    <t>-6,51489e-</t>
  </si>
  <si>
    <t>-6,49429e-</t>
  </si>
  <si>
    <t>-6,48651e-</t>
  </si>
  <si>
    <t>-6,44577e-</t>
  </si>
  <si>
    <t>-6,39771e-</t>
  </si>
  <si>
    <t>-6,34415e-</t>
  </si>
  <si>
    <t>-6,29196e-</t>
  </si>
  <si>
    <t>-6,17661e-</t>
  </si>
  <si>
    <t>-6,11389e-</t>
  </si>
  <si>
    <t>-6,08826e-</t>
  </si>
  <si>
    <t>-6,03378e-</t>
  </si>
  <si>
    <t>-5,95917e-</t>
  </si>
  <si>
    <t>-5,84839e-</t>
  </si>
  <si>
    <t>-5,84518e-</t>
  </si>
  <si>
    <t>-5,77698e-</t>
  </si>
  <si>
    <t>-5,73257e-</t>
  </si>
  <si>
    <t>-5,61951e-</t>
  </si>
  <si>
    <t>-5,31097e-</t>
  </si>
  <si>
    <t>-5,24368e-</t>
  </si>
  <si>
    <t>-5,19562e-</t>
  </si>
  <si>
    <t>-5,15808e-</t>
  </si>
  <si>
    <t>-5,08347e-</t>
  </si>
  <si>
    <t>-4,98367e-</t>
  </si>
  <si>
    <t>-4,88159e-</t>
  </si>
  <si>
    <t>-4,78363e-</t>
  </si>
  <si>
    <t>-4,69940e-</t>
  </si>
  <si>
    <t>-4,55795e-</t>
  </si>
  <si>
    <t>-4,46091e-</t>
  </si>
  <si>
    <t>-4,28741e-</t>
  </si>
  <si>
    <t>-4,17435e-</t>
  </si>
  <si>
    <t>-4,01871e-</t>
  </si>
  <si>
    <t>-3,90244e-</t>
  </si>
  <si>
    <t>-3,76694e-</t>
  </si>
  <si>
    <t>-3,55453e-</t>
  </si>
  <si>
    <t>-3,43552e-</t>
  </si>
  <si>
    <t>-3,29636e-</t>
  </si>
  <si>
    <t>-3,14484e-</t>
  </si>
  <si>
    <t>-3,02170e-</t>
  </si>
  <si>
    <t>-2,88345e-</t>
  </si>
  <si>
    <t>-2,76077e-</t>
  </si>
  <si>
    <t>-2,62573e-</t>
  </si>
  <si>
    <t>-2,48840e-</t>
  </si>
  <si>
    <t>-2,33917e-</t>
  </si>
  <si>
    <t>-2,21191e-</t>
  </si>
  <si>
    <t>-2,04803e-</t>
  </si>
  <si>
    <t>-1,89468e-</t>
  </si>
  <si>
    <t>-1,74591e-</t>
  </si>
  <si>
    <t>-1,58890e-</t>
  </si>
  <si>
    <t>-1,43143e-</t>
  </si>
  <si>
    <t>-1,26663e-</t>
  </si>
  <si>
    <t>-1,01715e-</t>
  </si>
  <si>
    <t>-7,91016e-</t>
  </si>
  <si>
    <t>-6,33087e-</t>
  </si>
  <si>
    <t>-5,16815e-</t>
  </si>
  <si>
    <t>-4,92096e-</t>
  </si>
  <si>
    <t>-4,35333e-</t>
  </si>
  <si>
    <t>-3,35999e-</t>
  </si>
  <si>
    <t>-1,70746e-</t>
  </si>
  <si>
    <t>08,01,2025</t>
  </si>
  <si>
    <t>0,58470               -1,</t>
  </si>
  <si>
    <t>0,58997               -3,</t>
  </si>
  <si>
    <t>0,59454               -5,</t>
  </si>
  <si>
    <t>0,60095               -7,</t>
  </si>
  <si>
    <t>0,60603               -9,</t>
  </si>
  <si>
    <t>0,61047               -1,</t>
  </si>
  <si>
    <t>0,61528               -1,</t>
  </si>
  <si>
    <t>0,61546               -1,</t>
  </si>
  <si>
    <t>0,61098               -1,</t>
  </si>
  <si>
    <t>0,61578               -2,</t>
  </si>
  <si>
    <t>0,62860               -2,</t>
  </si>
  <si>
    <t>0,64284               -2,</t>
  </si>
  <si>
    <t>0,65263               -2,</t>
  </si>
  <si>
    <t>0,65808               -2,</t>
  </si>
  <si>
    <t>0,65488               -3,</t>
  </si>
  <si>
    <t>0,65062               -3,</t>
  </si>
  <si>
    <t>0,64490               -3,</t>
  </si>
  <si>
    <t>0,64124               -3,</t>
  </si>
  <si>
    <t>0,64114               -3,</t>
  </si>
  <si>
    <t>0,64041               -4,</t>
  </si>
  <si>
    <t>0,64009               -4,</t>
  </si>
  <si>
    <t>0,64000               -4,</t>
  </si>
  <si>
    <t>0,63968               -4,</t>
  </si>
  <si>
    <t>0,63844               -4,</t>
  </si>
  <si>
    <t>0,64082               -5,</t>
  </si>
  <si>
    <t>0,63785               -5,</t>
  </si>
  <si>
    <t>0,63464               -5,</t>
  </si>
  <si>
    <t>0,62993               -5,</t>
  </si>
  <si>
    <t>0,62466               -5,</t>
  </si>
  <si>
    <t>0,62041               -5,</t>
  </si>
  <si>
    <t>0,61766               -5,</t>
  </si>
  <si>
    <t>0,61450               -6,</t>
  </si>
  <si>
    <t>0,60846               -6,</t>
  </si>
  <si>
    <t>0,59926               -6,</t>
  </si>
  <si>
    <t>0,59290               -6,</t>
  </si>
  <si>
    <t>0,58713               -6,</t>
  </si>
  <si>
    <t>0,58081               -6,</t>
  </si>
  <si>
    <t>0,57463               -6,</t>
  </si>
  <si>
    <t>0,56699               -7,</t>
  </si>
  <si>
    <t>0,55994               -7,</t>
  </si>
  <si>
    <t>0,55005               -7,</t>
  </si>
  <si>
    <t>0,54149               -7,</t>
  </si>
  <si>
    <t>0,53078               -7,</t>
  </si>
  <si>
    <t>0,52217               -7,</t>
  </si>
  <si>
    <t>0,51256               -7,</t>
  </si>
  <si>
    <t>0,50148               -7,</t>
  </si>
  <si>
    <t>0,49544               -7,</t>
  </si>
  <si>
    <t>0,48386               -7,</t>
  </si>
  <si>
    <t>0,47452               -8,</t>
  </si>
  <si>
    <t>0,46239               -8,</t>
  </si>
  <si>
    <t>0,45392               -8,</t>
  </si>
  <si>
    <t>0,44174               -8,</t>
  </si>
  <si>
    <t>0,43217               -8,</t>
  </si>
  <si>
    <t>0,41991               -8,</t>
  </si>
  <si>
    <t>0,40855               -8,</t>
  </si>
  <si>
    <t>0,39642               -8,</t>
  </si>
  <si>
    <t>0,38370               -8,</t>
  </si>
  <si>
    <t>0,37193               -8,</t>
  </si>
  <si>
    <t>0,35834               -8,</t>
  </si>
  <si>
    <t>0,34433               -8,</t>
  </si>
  <si>
    <t>0,32986               -8,</t>
  </si>
  <si>
    <t>0,31599               -8,</t>
  </si>
  <si>
    <t>0,30038               -8,</t>
  </si>
  <si>
    <t>0,28111               -8,</t>
  </si>
  <si>
    <t>0,26353               -8,</t>
  </si>
  <si>
    <t>-1,51520e-</t>
  </si>
  <si>
    <t>0,24884               -8,</t>
  </si>
  <si>
    <t>-3,03955e-</t>
  </si>
  <si>
    <t>0,23364               -8,</t>
  </si>
  <si>
    <t>-4,55017e-</t>
  </si>
  <si>
    <t>0,22041               -8,</t>
  </si>
  <si>
    <t>-6,05164e-</t>
  </si>
  <si>
    <t>0,20663               -8,</t>
  </si>
  <si>
    <t>-7,57599e-</t>
  </si>
  <si>
    <t>0,19304               -8,</t>
  </si>
  <si>
    <t>-9,07288e-</t>
  </si>
  <si>
    <t>0,17931               -8,</t>
  </si>
  <si>
    <t>-1,08948e-</t>
  </si>
  <si>
    <t>0,16539               -8,</t>
  </si>
  <si>
    <t>-1,24878e-</t>
  </si>
  <si>
    <t>0,15079               -8,</t>
  </si>
  <si>
    <t>-1,41220e-</t>
  </si>
  <si>
    <t>0,13660               -8,</t>
  </si>
  <si>
    <t>-1,55502e-</t>
  </si>
  <si>
    <t>0,11797               -8,</t>
  </si>
  <si>
    <t>-1,72760e-</t>
  </si>
  <si>
    <t>0,10323               -8,</t>
  </si>
  <si>
    <t>-1,88141e-</t>
  </si>
  <si>
    <t>0,08661               -8,</t>
  </si>
  <si>
    <t>-2,00409e-</t>
  </si>
  <si>
    <t>0,06802               -8,</t>
  </si>
  <si>
    <t>-2,17026e-</t>
  </si>
  <si>
    <t>0,05273               -8,</t>
  </si>
  <si>
    <t>-2,31216e-</t>
  </si>
  <si>
    <t>0,03003               -8,</t>
  </si>
  <si>
    <t>-2,46689e-</t>
  </si>
  <si>
    <t>0,01662               -8,</t>
  </si>
  <si>
    <t>-2,59506e-</t>
  </si>
  <si>
    <t>-4,98962e-003            -7,</t>
  </si>
  <si>
    <t>-2,75391e-</t>
  </si>
  <si>
    <t>-1,09863e-002            -7,</t>
  </si>
  <si>
    <t>-2,87476e-</t>
  </si>
  <si>
    <t>-8,56018e-003            -7,</t>
  </si>
  <si>
    <t>-3,02307e-</t>
  </si>
  <si>
    <t>-3,08075e-002            -7,</t>
  </si>
  <si>
    <t>-3,15674e-</t>
  </si>
  <si>
    <t>-4,93927e-002            -7,</t>
  </si>
  <si>
    <t>-3,29361e-</t>
  </si>
  <si>
    <t>-6,96259e-002            -7,</t>
  </si>
  <si>
    <t>-3,42957e-</t>
  </si>
  <si>
    <t>-8,58307e-002            -7,</t>
  </si>
  <si>
    <t>-3,56003e-</t>
  </si>
  <si>
    <t>-1,03271e-001            -7,</t>
  </si>
  <si>
    <t>-3,69827e-</t>
  </si>
  <si>
    <t>-1,17508e-001            -7,</t>
  </si>
  <si>
    <t>-3,83835e-</t>
  </si>
  <si>
    <t>-1,35818e-001            -7,</t>
  </si>
  <si>
    <t>-3,98254e-</t>
  </si>
  <si>
    <t>-1,51794e-001            -6,</t>
  </si>
  <si>
    <t>-4,10980e-</t>
  </si>
  <si>
    <t>-1,66122e-001            -6,</t>
  </si>
  <si>
    <t>-4,26865e-</t>
  </si>
  <si>
    <t>-1,81229e-001            -6,</t>
  </si>
  <si>
    <t>-4,44580e-</t>
  </si>
  <si>
    <t>-1,91666e-001            -6,</t>
  </si>
  <si>
    <t>-4,58176e-</t>
  </si>
  <si>
    <t>-2,08237e-001            -6,</t>
  </si>
  <si>
    <t>-2,19498e-001            -6,</t>
  </si>
  <si>
    <t>-4,81842e-</t>
  </si>
  <si>
    <t>-2,36343e-001            -6,</t>
  </si>
  <si>
    <t>-4,91272e-</t>
  </si>
  <si>
    <t>-2,46231e-001            -6,</t>
  </si>
  <si>
    <t>-5,01434e-</t>
  </si>
  <si>
    <t>-2,55661e-001            -5,</t>
  </si>
  <si>
    <t>-5,11047e-</t>
  </si>
  <si>
    <t>-2,72003e-001            -5,</t>
  </si>
  <si>
    <t>-5,20248e-</t>
  </si>
  <si>
    <t>-2,84409e-001            -5,</t>
  </si>
  <si>
    <t>-5,29633e-</t>
  </si>
  <si>
    <t>-2,98508e-001            -5,</t>
  </si>
  <si>
    <t>-5,38879e-</t>
  </si>
  <si>
    <t>-3,13477e-001            -5,</t>
  </si>
  <si>
    <t>-5,49271e-</t>
  </si>
  <si>
    <t>-3,27942e-001            -5,</t>
  </si>
  <si>
    <t>-5,60760e-</t>
  </si>
  <si>
    <t>-3,42636e-001            -4,</t>
  </si>
  <si>
    <t>-5,67535e-</t>
  </si>
  <si>
    <t>-3,56506e-001            -4,</t>
  </si>
  <si>
    <t>-5,79208e-</t>
  </si>
  <si>
    <t>-3,68454e-001            -4,</t>
  </si>
  <si>
    <t>-5,88547e-</t>
  </si>
  <si>
    <t>-3,82324e-001            -4,</t>
  </si>
  <si>
    <t>-5,98434e-</t>
  </si>
  <si>
    <t>-3,95874e-001            -4,</t>
  </si>
  <si>
    <t>-6,12534e-</t>
  </si>
  <si>
    <t>-4,05899e-001            -4,</t>
  </si>
  <si>
    <t>-6,16425e-</t>
  </si>
  <si>
    <t>-4,17847e-001            -3,</t>
  </si>
  <si>
    <t>-6,28326e-</t>
  </si>
  <si>
    <t>-4,29016e-001            -3,</t>
  </si>
  <si>
    <t>-6,18851e-</t>
  </si>
  <si>
    <t>-4,39911e-001            -3,</t>
  </si>
  <si>
    <t>-6,14410e-</t>
  </si>
  <si>
    <t>-4,50531e-001            -3,</t>
  </si>
  <si>
    <t>-6,28830e-</t>
  </si>
  <si>
    <t>-4,59457e-001            -3,</t>
  </si>
  <si>
    <t>-6,36429e-</t>
  </si>
  <si>
    <t>-4,59686e-001            -3,</t>
  </si>
  <si>
    <t>-6,47690e-</t>
  </si>
  <si>
    <t>-4,65775e-001            -2,</t>
  </si>
  <si>
    <t>-6,51123e-</t>
  </si>
  <si>
    <t>-4,76898e-001            -2,</t>
  </si>
  <si>
    <t>-6,58173e-</t>
  </si>
  <si>
    <t>-4,94156e-001            -2,</t>
  </si>
  <si>
    <t>-6,60095e-</t>
  </si>
  <si>
    <t>-5,16083e-001            -2,</t>
  </si>
  <si>
    <t>-6,67328e-</t>
  </si>
  <si>
    <t>-5,34027e-001            -2,</t>
  </si>
  <si>
    <t>-6,69800e-</t>
  </si>
  <si>
    <t>-5,48355e-001            -1,</t>
  </si>
  <si>
    <t>-6,74103e-</t>
  </si>
  <si>
    <t>-5,54077e-001            -1,</t>
  </si>
  <si>
    <t>-6,74927e-</t>
  </si>
  <si>
    <t>-5,56778e-001            -1,</t>
  </si>
  <si>
    <t>-6,73233e-</t>
  </si>
  <si>
    <t>-5,58426e-001            -1,</t>
  </si>
  <si>
    <t>-6,76575e-</t>
  </si>
  <si>
    <t>-5,61813e-001            -1,</t>
  </si>
  <si>
    <t>-6,72775e-</t>
  </si>
  <si>
    <t>-5,67581e-001            -8,</t>
  </si>
  <si>
    <t>-6,77490e-</t>
  </si>
  <si>
    <t>-5,75226e-001            -6,</t>
  </si>
  <si>
    <t>-6,69159e-</t>
  </si>
  <si>
    <t>-5,81635e-001            -4,</t>
  </si>
  <si>
    <t>-6,66595e-</t>
  </si>
  <si>
    <t>-5,88776e-001            -2,</t>
  </si>
  <si>
    <t>-6,68793e-</t>
  </si>
  <si>
    <t>-5,96008e-001            -4,</t>
  </si>
  <si>
    <t>-6,66000e-</t>
  </si>
  <si>
    <t>-6,65726e-</t>
  </si>
  <si>
    <t>-6,64444e-</t>
  </si>
  <si>
    <t>-6,64490e-</t>
  </si>
  <si>
    <t>-6,63116e-</t>
  </si>
  <si>
    <t>-6,61194e-</t>
  </si>
  <si>
    <t>-6,57440e-</t>
  </si>
  <si>
    <t>-6,56296e-</t>
  </si>
  <si>
    <t>-6,51855e-</t>
  </si>
  <si>
    <t>-6,46683e-</t>
  </si>
  <si>
    <t>-6,41510e-</t>
  </si>
  <si>
    <t>-6,36612e-</t>
  </si>
  <si>
    <t>-6,31073e-</t>
  </si>
  <si>
    <t>-6,24893e-</t>
  </si>
  <si>
    <t>-6,14685e-</t>
  </si>
  <si>
    <t>-5,97565e-</t>
  </si>
  <si>
    <t>-5,87952e-</t>
  </si>
  <si>
    <t>-5,83374e-</t>
  </si>
  <si>
    <t>-5,85342e-</t>
  </si>
  <si>
    <t>-5,89279e-</t>
  </si>
  <si>
    <t>-5,90332e-</t>
  </si>
  <si>
    <t>-5,85892e-</t>
  </si>
  <si>
    <t>-5,72525e-</t>
  </si>
  <si>
    <t>-5,57373e-</t>
  </si>
  <si>
    <t>-5,42313e-</t>
  </si>
  <si>
    <t>-5,28580e-</t>
  </si>
  <si>
    <t>-5,17914e-</t>
  </si>
  <si>
    <t>-5,06973e-</t>
  </si>
  <si>
    <t>-4,96262e-</t>
  </si>
  <si>
    <t>-4,85825e-</t>
  </si>
  <si>
    <t>-4,76395e-</t>
  </si>
  <si>
    <t>-4,66919e-</t>
  </si>
  <si>
    <t>-4,59229e-</t>
  </si>
  <si>
    <t>-4,48563e-</t>
  </si>
  <si>
    <t>-4,37347e-</t>
  </si>
  <si>
    <t>-4,25446e-</t>
  </si>
  <si>
    <t>-4,09836e-</t>
  </si>
  <si>
    <t>-3,95462e-</t>
  </si>
  <si>
    <t>-3,83286e-</t>
  </si>
  <si>
    <t>-3,72116e-</t>
  </si>
  <si>
    <t>-3,60123e-</t>
  </si>
  <si>
    <t>-3,45657e-</t>
  </si>
  <si>
    <t>-3,28812e-</t>
  </si>
  <si>
    <t>-3,13522e-</t>
  </si>
  <si>
    <t>-3,00385e-</t>
  </si>
  <si>
    <t>-2,86606e-</t>
  </si>
  <si>
    <t>-2,72873e-</t>
  </si>
  <si>
    <t>-2,58774e-</t>
  </si>
  <si>
    <t>-2,44583e-</t>
  </si>
  <si>
    <t>-2,27646e-</t>
  </si>
  <si>
    <t>-2,12357e-</t>
  </si>
  <si>
    <t>-1,95831e-</t>
  </si>
  <si>
    <t>-1,65024e-</t>
  </si>
  <si>
    <t>-1,47903e-</t>
  </si>
  <si>
    <t>-1,35452e-</t>
  </si>
  <si>
    <t>-1,18607e-</t>
  </si>
  <si>
    <t>-1,03821e-</t>
  </si>
  <si>
    <t>-8,71124e-</t>
  </si>
  <si>
    <t>-7,29675e-</t>
  </si>
  <si>
    <t>-5,62592e-</t>
  </si>
  <si>
    <t>-4,23889e-</t>
  </si>
  <si>
    <t>-2,55890e-</t>
  </si>
  <si>
    <t>03,05,2025</t>
  </si>
  <si>
    <t>0,57857               -1,</t>
  </si>
  <si>
    <t>0,58054               -3,</t>
  </si>
  <si>
    <t>0,58864               -5,</t>
  </si>
  <si>
    <t>0,59418               -7,</t>
  </si>
  <si>
    <t>0,59821               -9,</t>
  </si>
  <si>
    <t>0,60242               -1,</t>
  </si>
  <si>
    <t>0,60603               -1,</t>
  </si>
  <si>
    <t>0,61102               -1,</t>
  </si>
  <si>
    <t>0,61363               -1,</t>
  </si>
  <si>
    <t>0,61867               -1,</t>
  </si>
  <si>
    <t>0,61913               -2,</t>
  </si>
  <si>
    <t>0,62320               -2,</t>
  </si>
  <si>
    <t>0,62421               -2,</t>
  </si>
  <si>
    <t>0,62535               -2,</t>
  </si>
  <si>
    <t>0,62636               -2,</t>
  </si>
  <si>
    <t>0,62668               -3,</t>
  </si>
  <si>
    <t>0,62508               -3,</t>
  </si>
  <si>
    <t>0,62384               -3,</t>
  </si>
  <si>
    <t>0,62343               -3,</t>
  </si>
  <si>
    <t>0,61766               -3,</t>
  </si>
  <si>
    <t>0,61180               -4,</t>
  </si>
  <si>
    <t>0,61002               -4,</t>
  </si>
  <si>
    <t>0,60645               -4,</t>
  </si>
  <si>
    <t>0,60480               -4,</t>
  </si>
  <si>
    <t>0,60406               -4,</t>
  </si>
  <si>
    <t>0,60141               -4,</t>
  </si>
  <si>
    <t>0,59912               -5,</t>
  </si>
  <si>
    <t>0,59642               -5,</t>
  </si>
  <si>
    <t>0,59308               -5,</t>
  </si>
  <si>
    <t>0,58264               -5,</t>
  </si>
  <si>
    <t>0,57527               -5,</t>
  </si>
  <si>
    <t>0,57133               -6,</t>
  </si>
  <si>
    <t>0,56287               -6,</t>
  </si>
  <si>
    <t>0,55724               -6,</t>
  </si>
  <si>
    <t>0,54584               -6,</t>
  </si>
  <si>
    <t>0,53627               -6,</t>
  </si>
  <si>
    <t>0,52927               -6,</t>
  </si>
  <si>
    <t>0,52080               -6,</t>
  </si>
  <si>
    <t>0,53503               -6,</t>
  </si>
  <si>
    <t>0,53032               -7,</t>
  </si>
  <si>
    <t>0,51448               -7,</t>
  </si>
  <si>
    <t>0,50340               -7,</t>
  </si>
  <si>
    <t>0,49063               -7,</t>
  </si>
  <si>
    <t>0,48143               -7,</t>
  </si>
  <si>
    <t>0,47031               -7,</t>
  </si>
  <si>
    <t>0,46101               -7,</t>
  </si>
  <si>
    <t>0,44737               -7,</t>
  </si>
  <si>
    <t>0,44009               -7,</t>
  </si>
  <si>
    <t>0,42746               -7,</t>
  </si>
  <si>
    <t>0,42096               -8,</t>
  </si>
  <si>
    <t>0,41098               -8,</t>
  </si>
  <si>
    <t>0,40063               -8,</t>
  </si>
  <si>
    <t>0,39093               -8,</t>
  </si>
  <si>
    <t>0,37747               -8,</t>
  </si>
  <si>
    <t>0,37486               -8,</t>
  </si>
  <si>
    <t>0,36122               -8,</t>
  </si>
  <si>
    <t>0,34904               -8,</t>
  </si>
  <si>
    <t>0,33801               -8,</t>
  </si>
  <si>
    <t>0,32336               -8,</t>
  </si>
  <si>
    <t>0,31105               -8,</t>
  </si>
  <si>
    <t>0,29608               -8,</t>
  </si>
  <si>
    <t>0,28230               -8,</t>
  </si>
  <si>
    <t>-1,86310e-</t>
  </si>
  <si>
    <t>0,26935               -8,</t>
  </si>
  <si>
    <t>-3,82233e-</t>
  </si>
  <si>
    <t>0,25626               -8,</t>
  </si>
  <si>
    <t>-5,25513e-</t>
  </si>
  <si>
    <t>0,24083               -8,</t>
  </si>
  <si>
    <t>-7,62177e-</t>
  </si>
  <si>
    <t>0,22961               -8,</t>
  </si>
  <si>
    <t>-9,00879e-</t>
  </si>
  <si>
    <t>0,21648               -8,</t>
  </si>
  <si>
    <t>-1,09955e-</t>
  </si>
  <si>
    <t>0,20242               -8,</t>
  </si>
  <si>
    <t>-1,22406e-</t>
  </si>
  <si>
    <t>-1,16180e-</t>
  </si>
  <si>
    <t>0,17500               -8,</t>
  </si>
  <si>
    <t>0,16100               -8,</t>
  </si>
  <si>
    <t>-1,54221e-</t>
  </si>
  <si>
    <t>0,15459               -8,</t>
  </si>
  <si>
    <t>-1,75507e-</t>
  </si>
  <si>
    <t>0,14891               -8,</t>
  </si>
  <si>
    <t>-1,91757e-</t>
  </si>
  <si>
    <t>0,13463               -8,</t>
  </si>
  <si>
    <t>-2,08740e-</t>
  </si>
  <si>
    <t>0,11710               -8,</t>
  </si>
  <si>
    <t>-2,22839e-</t>
  </si>
  <si>
    <t>0,09146               -8,</t>
  </si>
  <si>
    <t>-2,40189e-</t>
  </si>
  <si>
    <t>0,06642               -8,</t>
  </si>
  <si>
    <t>-2,55844e-</t>
  </si>
  <si>
    <t>0,04431               -8,</t>
  </si>
  <si>
    <t>-2,68936e-</t>
  </si>
  <si>
    <t>0,02852               -8,</t>
  </si>
  <si>
    <t>-2,85095e-</t>
  </si>
  <si>
    <t>0,01845               -8,</t>
  </si>
  <si>
    <t>-2,94250e-</t>
  </si>
  <si>
    <t>0,00952               -8,</t>
  </si>
  <si>
    <t>-3,09311e-</t>
  </si>
  <si>
    <t>0,00037               -8,</t>
  </si>
  <si>
    <t>-3,19794e-</t>
  </si>
  <si>
    <t>-1,11694e-002            -7,</t>
  </si>
  <si>
    <t>-3,35495e-</t>
  </si>
  <si>
    <t>-2,45819e-002            -7,</t>
  </si>
  <si>
    <t>-3,46481e-</t>
  </si>
  <si>
    <t>-3,86353e-002            -7,</t>
  </si>
  <si>
    <t>-3,54172e-</t>
  </si>
  <si>
    <t>-5,38330e-002            -7,</t>
  </si>
  <si>
    <t>-3,67767e-</t>
  </si>
  <si>
    <t>-6,94885e-002            -7,</t>
  </si>
  <si>
    <t>-3,79166e-</t>
  </si>
  <si>
    <t>-8,55560e-002            -7,</t>
  </si>
  <si>
    <t>-3,92441e-</t>
  </si>
  <si>
    <t>-1,03180e-001            -7,</t>
  </si>
  <si>
    <t>-4,05624e-</t>
  </si>
  <si>
    <t>-1,20850e-001            -7,</t>
  </si>
  <si>
    <t>-4,18030e-</t>
  </si>
  <si>
    <t>-1,36826e-001            -7,</t>
  </si>
  <si>
    <t>-4,31671e-</t>
  </si>
  <si>
    <t>-1,53305e-001            -7,</t>
  </si>
  <si>
    <t>-4,44168e-</t>
  </si>
  <si>
    <t>-1,66672e-001            -6,</t>
  </si>
  <si>
    <t>-1,78299e-001            -6,</t>
  </si>
  <si>
    <t>-4,66553e-</t>
  </si>
  <si>
    <t>-1,91849e-001            -6,</t>
  </si>
  <si>
    <t>-4,79004e-</t>
  </si>
  <si>
    <t>-2,07275e-001            -6,</t>
  </si>
  <si>
    <t>-4,86832e-</t>
  </si>
  <si>
    <t>-2,23297e-001            -6,</t>
  </si>
  <si>
    <t>-4,96765e-</t>
  </si>
  <si>
    <t>-2,38770e-001            -6,</t>
  </si>
  <si>
    <t>-5,06653e-</t>
  </si>
  <si>
    <t>-2,50809e-001            -6,</t>
  </si>
  <si>
    <t>-5,16495e-</t>
  </si>
  <si>
    <t>-2,61063e-001            -6,</t>
  </si>
  <si>
    <t>-5,25421e-</t>
  </si>
  <si>
    <t>-2,74292e-001            -5,</t>
  </si>
  <si>
    <t>-5,33707e-</t>
  </si>
  <si>
    <t>-2,88208e-001            -5,</t>
  </si>
  <si>
    <t>-5,33249e-</t>
  </si>
  <si>
    <t>-3,02307e-001            -5,</t>
  </si>
  <si>
    <t>-5,34302e-</t>
  </si>
  <si>
    <t>-3,16360e-001            -5,</t>
  </si>
  <si>
    <t>-5,43137e-</t>
  </si>
  <si>
    <t>-3,29132e-001            -5,</t>
  </si>
  <si>
    <t>-5,56870e-</t>
  </si>
  <si>
    <t>-3,41858e-001            -5,</t>
  </si>
  <si>
    <t>-5,76691e-</t>
  </si>
  <si>
    <t>-3,52158e-001            -4,</t>
  </si>
  <si>
    <t>-5,93674e-</t>
  </si>
  <si>
    <t>-3,65204e-001            -4,</t>
  </si>
  <si>
    <t>-6,06537e-</t>
  </si>
  <si>
    <t>-6,11023e-</t>
  </si>
  <si>
    <t>-3,89282e-001            -4,</t>
  </si>
  <si>
    <t>-3,98529e-001            -4,</t>
  </si>
  <si>
    <t>-6,09787e-</t>
  </si>
  <si>
    <t>-4,10568e-001            -4,</t>
  </si>
  <si>
    <t>-6,10840e-</t>
  </si>
  <si>
    <t>-4,23477e-001            -3,</t>
  </si>
  <si>
    <t>-6,14822e-</t>
  </si>
  <si>
    <t>-4,33548e-001            -3,</t>
  </si>
  <si>
    <t>-6,19766e-</t>
  </si>
  <si>
    <t>-4,45084e-001            -3,</t>
  </si>
  <si>
    <t>-6,22833e-</t>
  </si>
  <si>
    <t>-4,55063e-001            -3,</t>
  </si>
  <si>
    <t>-6,27823e-</t>
  </si>
  <si>
    <t>-4,66141e-001            -3,</t>
  </si>
  <si>
    <t>-6,33820e-</t>
  </si>
  <si>
    <t>-4,75571e-001            -2,</t>
  </si>
  <si>
    <t>-6,37985e-</t>
  </si>
  <si>
    <t>-4,87518e-001            -2,</t>
  </si>
  <si>
    <t>-6,43433e-</t>
  </si>
  <si>
    <t>-4,95758e-001            -2,</t>
  </si>
  <si>
    <t>-6,50116e-</t>
  </si>
  <si>
    <t>-5,06241e-001            -2,</t>
  </si>
  <si>
    <t>-6,53275e-</t>
  </si>
  <si>
    <t>-5,14893e-001            -2,</t>
  </si>
  <si>
    <t>-6,55655e-</t>
  </si>
  <si>
    <t>-5,23956e-001            -1,</t>
  </si>
  <si>
    <t>-6,57669e-</t>
  </si>
  <si>
    <t>-5,32471e-001            -1,</t>
  </si>
  <si>
    <t>-6,55792e-</t>
  </si>
  <si>
    <t>-5,39886e-001            -1,</t>
  </si>
  <si>
    <t>-6,56158e-</t>
  </si>
  <si>
    <t>-5,46844e-001            -1,</t>
  </si>
  <si>
    <t>-6,58447e-</t>
  </si>
  <si>
    <t>-5,53574e-001            -1,</t>
  </si>
  <si>
    <t>-6,60645e-</t>
  </si>
  <si>
    <t>-5,59616e-001            -9,</t>
  </si>
  <si>
    <t>-5,64194e-001            -7,</t>
  </si>
  <si>
    <t>-6,58127e-</t>
  </si>
  <si>
    <t>-5,65109e-001            -5,</t>
  </si>
  <si>
    <t>-6,55060e-</t>
  </si>
  <si>
    <t>-5,68954e-001            -3,</t>
  </si>
  <si>
    <t>-6,53549e-</t>
  </si>
  <si>
    <t>-5,73853e-001            -1,</t>
  </si>
  <si>
    <t>-6,53183e-</t>
  </si>
  <si>
    <t>-6,52863e-</t>
  </si>
  <si>
    <t>-6,49841e-</t>
  </si>
  <si>
    <t>-6,48468e-</t>
  </si>
  <si>
    <t>-6,39404e-</t>
  </si>
  <si>
    <t>-6,35376e-</t>
  </si>
  <si>
    <t>-6,29425e-</t>
  </si>
  <si>
    <t>-6,26678e-</t>
  </si>
  <si>
    <t>-6,18164e-</t>
  </si>
  <si>
    <t>-6,16104e-</t>
  </si>
  <si>
    <t>-6,10336e-</t>
  </si>
  <si>
    <t>-6,03928e-</t>
  </si>
  <si>
    <t>-5,91522e-</t>
  </si>
  <si>
    <t>-5,84702e-</t>
  </si>
  <si>
    <t>-5,77515e-</t>
  </si>
  <si>
    <t>-5,71884e-</t>
  </si>
  <si>
    <t>-5,62454e-</t>
  </si>
  <si>
    <t>-5,57236e-</t>
  </si>
  <si>
    <t>-5,49362e-</t>
  </si>
  <si>
    <t>-5,41031e-</t>
  </si>
  <si>
    <t>-5,30914e-</t>
  </si>
  <si>
    <t>-5,19470e-</t>
  </si>
  <si>
    <t>-5,08804e-</t>
  </si>
  <si>
    <t>-4,97955e-</t>
  </si>
  <si>
    <t>-4,86374e-</t>
  </si>
  <si>
    <t>-4,71588e-</t>
  </si>
  <si>
    <t>-4,55750e-</t>
  </si>
  <si>
    <t>-4,43161e-</t>
  </si>
  <si>
    <t>-4,30664e-</t>
  </si>
  <si>
    <t>-4,18762e-</t>
  </si>
  <si>
    <t>-4,07913e-</t>
  </si>
  <si>
    <t>-3,96835e-</t>
  </si>
  <si>
    <t>-3,85529e-</t>
  </si>
  <si>
    <t>-3,74725e-</t>
  </si>
  <si>
    <t>-3,61633e-</t>
  </si>
  <si>
    <t>-3,34717e-</t>
  </si>
  <si>
    <t>p*10000</t>
  </si>
  <si>
    <t>u3*0.01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</si>
</sst>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Мгновенные значения тока, напряжения и мощности от времени для активной нагрузки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Мгновенная мощность *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'lab11'!$K$9:$K$1030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'lab11'!$AF$9:$AF$1030</c:f>
              <c:numCache>
                <c:formatCode>General</c:formatCode>
                <c:ptCount val="1022"/>
                <c:pt idx="0">
                  <c:v>14.200000000000001</c:v>
                </c:pt>
                <c:pt idx="1">
                  <c:v>16.5</c:v>
                </c:pt>
                <c:pt idx="2">
                  <c:v>14.4</c:v>
                </c:pt>
                <c:pt idx="3">
                  <c:v>15.399999999999999</c:v>
                </c:pt>
                <c:pt idx="4">
                  <c:v>14.200000000000001</c:v>
                </c:pt>
                <c:pt idx="5">
                  <c:v>14.6</c:v>
                </c:pt>
                <c:pt idx="6">
                  <c:v>13.7</c:v>
                </c:pt>
                <c:pt idx="7">
                  <c:v>13.799999999999999</c:v>
                </c:pt>
                <c:pt idx="8">
                  <c:v>13.1</c:v>
                </c:pt>
                <c:pt idx="9">
                  <c:v>13</c:v>
                </c:pt>
                <c:pt idx="10">
                  <c:v>12.5</c:v>
                </c:pt>
                <c:pt idx="11">
                  <c:v>12.2</c:v>
                </c:pt>
                <c:pt idx="12">
                  <c:v>11.700000000000001</c:v>
                </c:pt>
                <c:pt idx="13">
                  <c:v>11.4</c:v>
                </c:pt>
                <c:pt idx="14">
                  <c:v>11</c:v>
                </c:pt>
                <c:pt idx="15">
                  <c:v>10.6</c:v>
                </c:pt>
                <c:pt idx="16">
                  <c:v>10.200000000000001</c:v>
                </c:pt>
                <c:pt idx="17">
                  <c:v>9.7999999999999989</c:v>
                </c:pt>
                <c:pt idx="18">
                  <c:v>9.4</c:v>
                </c:pt>
                <c:pt idx="19">
                  <c:v>8.9</c:v>
                </c:pt>
                <c:pt idx="20">
                  <c:v>8.5</c:v>
                </c:pt>
                <c:pt idx="21">
                  <c:v>8.1</c:v>
                </c:pt>
                <c:pt idx="22">
                  <c:v>7.6999999999999993</c:v>
                </c:pt>
                <c:pt idx="23">
                  <c:v>7.3</c:v>
                </c:pt>
                <c:pt idx="24">
                  <c:v>6.8999999999999995</c:v>
                </c:pt>
                <c:pt idx="25">
                  <c:v>6.5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4.8999999999999995</c:v>
                </c:pt>
                <c:pt idx="30">
                  <c:v>4.5</c:v>
                </c:pt>
                <c:pt idx="31">
                  <c:v>4.2</c:v>
                </c:pt>
                <c:pt idx="32">
                  <c:v>3.8000000000000003</c:v>
                </c:pt>
                <c:pt idx="33">
                  <c:v>3.5</c:v>
                </c:pt>
                <c:pt idx="34">
                  <c:v>3.2</c:v>
                </c:pt>
                <c:pt idx="35">
                  <c:v>2.8</c:v>
                </c:pt>
                <c:pt idx="36">
                  <c:v>2.5</c:v>
                </c:pt>
                <c:pt idx="37">
                  <c:v>2.3000000000000003</c:v>
                </c:pt>
                <c:pt idx="38">
                  <c:v>2</c:v>
                </c:pt>
                <c:pt idx="39">
                  <c:v>1.7000000000000002</c:v>
                </c:pt>
                <c:pt idx="40">
                  <c:v>1.4999999999999998</c:v>
                </c:pt>
                <c:pt idx="41">
                  <c:v>1.2999999999999998</c:v>
                </c:pt>
                <c:pt idx="42">
                  <c:v>1.1000000000000001</c:v>
                </c:pt>
                <c:pt idx="43">
                  <c:v>0.9</c:v>
                </c:pt>
                <c:pt idx="44">
                  <c:v>0.7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5.5577299999999996E-2</c:v>
                </c:pt>
                <c:pt idx="51">
                  <c:v>1.8174099999999999E-2</c:v>
                </c:pt>
                <c:pt idx="52">
                  <c:v>1.13203E-3</c:v>
                </c:pt>
                <c:pt idx="53">
                  <c:v>4.4667200000000004E-3</c:v>
                </c:pt>
                <c:pt idx="54">
                  <c:v>2.7232900000000001E-2</c:v>
                </c:pt>
                <c:pt idx="55">
                  <c:v>7.1222899999999992E-2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0.6</c:v>
                </c:pt>
                <c:pt idx="61">
                  <c:v>0.7</c:v>
                </c:pt>
                <c:pt idx="62">
                  <c:v>0.9</c:v>
                </c:pt>
                <c:pt idx="63">
                  <c:v>1.1000000000000001</c:v>
                </c:pt>
                <c:pt idx="64">
                  <c:v>1.2999999999999998</c:v>
                </c:pt>
                <c:pt idx="65">
                  <c:v>1.6</c:v>
                </c:pt>
                <c:pt idx="66">
                  <c:v>1.8</c:v>
                </c:pt>
                <c:pt idx="67">
                  <c:v>2.1</c:v>
                </c:pt>
                <c:pt idx="68">
                  <c:v>2.4</c:v>
                </c:pt>
                <c:pt idx="69">
                  <c:v>2.7</c:v>
                </c:pt>
                <c:pt idx="70">
                  <c:v>2.9999999999999996</c:v>
                </c:pt>
                <c:pt idx="71">
                  <c:v>3.3</c:v>
                </c:pt>
                <c:pt idx="72">
                  <c:v>3.6999999999999997</c:v>
                </c:pt>
                <c:pt idx="73">
                  <c:v>4</c:v>
                </c:pt>
                <c:pt idx="74">
                  <c:v>4.4000000000000004</c:v>
                </c:pt>
                <c:pt idx="75">
                  <c:v>4.8</c:v>
                </c:pt>
                <c:pt idx="76">
                  <c:v>5.1999999999999993</c:v>
                </c:pt>
                <c:pt idx="77">
                  <c:v>5.6</c:v>
                </c:pt>
                <c:pt idx="78">
                  <c:v>5.9999999999999991</c:v>
                </c:pt>
                <c:pt idx="79">
                  <c:v>6.4</c:v>
                </c:pt>
                <c:pt idx="80">
                  <c:v>6.8000000000000007</c:v>
                </c:pt>
                <c:pt idx="81">
                  <c:v>7.2</c:v>
                </c:pt>
                <c:pt idx="82">
                  <c:v>7.6999999999999993</c:v>
                </c:pt>
                <c:pt idx="83">
                  <c:v>8.1</c:v>
                </c:pt>
                <c:pt idx="84">
                  <c:v>8.5</c:v>
                </c:pt>
                <c:pt idx="85">
                  <c:v>9</c:v>
                </c:pt>
                <c:pt idx="86">
                  <c:v>9.4</c:v>
                </c:pt>
                <c:pt idx="87">
                  <c:v>9.9</c:v>
                </c:pt>
                <c:pt idx="88">
                  <c:v>10.3</c:v>
                </c:pt>
                <c:pt idx="89">
                  <c:v>10.7</c:v>
                </c:pt>
                <c:pt idx="90">
                  <c:v>11.2</c:v>
                </c:pt>
                <c:pt idx="91">
                  <c:v>11.6</c:v>
                </c:pt>
                <c:pt idx="92">
                  <c:v>11.999999999999998</c:v>
                </c:pt>
                <c:pt idx="93">
                  <c:v>12.4</c:v>
                </c:pt>
                <c:pt idx="94">
                  <c:v>12.899999999999999</c:v>
                </c:pt>
                <c:pt idx="95">
                  <c:v>13.3</c:v>
                </c:pt>
                <c:pt idx="96">
                  <c:v>13.7</c:v>
                </c:pt>
                <c:pt idx="97">
                  <c:v>14.1</c:v>
                </c:pt>
                <c:pt idx="98">
                  <c:v>14.499999999999998</c:v>
                </c:pt>
                <c:pt idx="99">
                  <c:v>14.799999999999999</c:v>
                </c:pt>
                <c:pt idx="100">
                  <c:v>15.200000000000001</c:v>
                </c:pt>
                <c:pt idx="101">
                  <c:v>15.5</c:v>
                </c:pt>
                <c:pt idx="102">
                  <c:v>15.9</c:v>
                </c:pt>
                <c:pt idx="103">
                  <c:v>16.2</c:v>
                </c:pt>
                <c:pt idx="104">
                  <c:v>16.5</c:v>
                </c:pt>
                <c:pt idx="105">
                  <c:v>16.8</c:v>
                </c:pt>
                <c:pt idx="106">
                  <c:v>17.099999999999998</c:v>
                </c:pt>
                <c:pt idx="107">
                  <c:v>17.3</c:v>
                </c:pt>
                <c:pt idx="108">
                  <c:v>17.600000000000001</c:v>
                </c:pt>
                <c:pt idx="109">
                  <c:v>17.8</c:v>
                </c:pt>
                <c:pt idx="110">
                  <c:v>18</c:v>
                </c:pt>
                <c:pt idx="111">
                  <c:v>18.2</c:v>
                </c:pt>
                <c:pt idx="112">
                  <c:v>18.3</c:v>
                </c:pt>
                <c:pt idx="113">
                  <c:v>18.5</c:v>
                </c:pt>
                <c:pt idx="114">
                  <c:v>18.600000000000001</c:v>
                </c:pt>
                <c:pt idx="115">
                  <c:v>18.7</c:v>
                </c:pt>
                <c:pt idx="116">
                  <c:v>18.8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</c:v>
                </c:pt>
                <c:pt idx="124">
                  <c:v>18.7</c:v>
                </c:pt>
                <c:pt idx="125">
                  <c:v>18.600000000000001</c:v>
                </c:pt>
                <c:pt idx="126">
                  <c:v>18.5</c:v>
                </c:pt>
                <c:pt idx="127">
                  <c:v>18.3</c:v>
                </c:pt>
                <c:pt idx="128">
                  <c:v>18.2</c:v>
                </c:pt>
                <c:pt idx="129">
                  <c:v>18</c:v>
                </c:pt>
                <c:pt idx="130">
                  <c:v>17.8</c:v>
                </c:pt>
                <c:pt idx="131">
                  <c:v>17.600000000000001</c:v>
                </c:pt>
                <c:pt idx="132">
                  <c:v>17.3</c:v>
                </c:pt>
                <c:pt idx="133">
                  <c:v>17.099999999999998</c:v>
                </c:pt>
                <c:pt idx="134">
                  <c:v>16.8</c:v>
                </c:pt>
                <c:pt idx="135">
                  <c:v>16.5</c:v>
                </c:pt>
                <c:pt idx="136">
                  <c:v>16.2</c:v>
                </c:pt>
                <c:pt idx="137">
                  <c:v>15.9</c:v>
                </c:pt>
                <c:pt idx="138">
                  <c:v>15.6</c:v>
                </c:pt>
                <c:pt idx="139">
                  <c:v>15.299999999999999</c:v>
                </c:pt>
                <c:pt idx="140">
                  <c:v>14.9</c:v>
                </c:pt>
                <c:pt idx="141">
                  <c:v>14.499999999999998</c:v>
                </c:pt>
                <c:pt idx="142">
                  <c:v>14.200000000000001</c:v>
                </c:pt>
                <c:pt idx="143">
                  <c:v>13.799999999999999</c:v>
                </c:pt>
                <c:pt idx="144">
                  <c:v>13.4</c:v>
                </c:pt>
                <c:pt idx="145">
                  <c:v>13</c:v>
                </c:pt>
                <c:pt idx="146">
                  <c:v>12.6</c:v>
                </c:pt>
                <c:pt idx="147">
                  <c:v>12.1</c:v>
                </c:pt>
                <c:pt idx="148">
                  <c:v>11.700000000000001</c:v>
                </c:pt>
                <c:pt idx="149">
                  <c:v>11.299999999999999</c:v>
                </c:pt>
                <c:pt idx="150">
                  <c:v>10.8</c:v>
                </c:pt>
                <c:pt idx="151">
                  <c:v>10.399999999999999</c:v>
                </c:pt>
                <c:pt idx="152">
                  <c:v>10</c:v>
                </c:pt>
                <c:pt idx="153">
                  <c:v>9.5</c:v>
                </c:pt>
                <c:pt idx="154">
                  <c:v>9.1</c:v>
                </c:pt>
                <c:pt idx="155">
                  <c:v>8.6</c:v>
                </c:pt>
                <c:pt idx="156">
                  <c:v>8.1999999999999993</c:v>
                </c:pt>
                <c:pt idx="157">
                  <c:v>7.6999999999999993</c:v>
                </c:pt>
                <c:pt idx="158">
                  <c:v>7.3</c:v>
                </c:pt>
                <c:pt idx="159">
                  <c:v>6.8999999999999995</c:v>
                </c:pt>
                <c:pt idx="160">
                  <c:v>6.5</c:v>
                </c:pt>
                <c:pt idx="161">
                  <c:v>6.1</c:v>
                </c:pt>
                <c:pt idx="162">
                  <c:v>5.6</c:v>
                </c:pt>
                <c:pt idx="163">
                  <c:v>5.1999999999999993</c:v>
                </c:pt>
                <c:pt idx="164">
                  <c:v>4.8999999999999995</c:v>
                </c:pt>
                <c:pt idx="165">
                  <c:v>4.5</c:v>
                </c:pt>
                <c:pt idx="166">
                  <c:v>4.0999999999999996</c:v>
                </c:pt>
                <c:pt idx="167">
                  <c:v>3.6999999999999997</c:v>
                </c:pt>
                <c:pt idx="168">
                  <c:v>3.4000000000000004</c:v>
                </c:pt>
                <c:pt idx="169">
                  <c:v>3.1</c:v>
                </c:pt>
                <c:pt idx="170">
                  <c:v>2.7</c:v>
                </c:pt>
                <c:pt idx="171">
                  <c:v>2.4</c:v>
                </c:pt>
                <c:pt idx="172">
                  <c:v>2.2000000000000002</c:v>
                </c:pt>
                <c:pt idx="173">
                  <c:v>1.9000000000000001</c:v>
                </c:pt>
                <c:pt idx="174">
                  <c:v>1.6</c:v>
                </c:pt>
                <c:pt idx="175">
                  <c:v>1.4</c:v>
                </c:pt>
                <c:pt idx="176">
                  <c:v>1.2</c:v>
                </c:pt>
                <c:pt idx="177">
                  <c:v>1</c:v>
                </c:pt>
                <c:pt idx="178">
                  <c:v>0.8</c:v>
                </c:pt>
                <c:pt idx="179">
                  <c:v>0.6</c:v>
                </c:pt>
                <c:pt idx="180">
                  <c:v>0.5</c:v>
                </c:pt>
                <c:pt idx="181">
                  <c:v>0.3</c:v>
                </c:pt>
                <c:pt idx="182">
                  <c:v>0.2</c:v>
                </c:pt>
                <c:pt idx="183">
                  <c:v>0.1</c:v>
                </c:pt>
                <c:pt idx="184">
                  <c:v>7.8741499999999992E-2</c:v>
                </c:pt>
                <c:pt idx="185">
                  <c:v>3.2860399999999998E-2</c:v>
                </c:pt>
                <c:pt idx="186">
                  <c:v>6.6020599999999999E-3</c:v>
                </c:pt>
                <c:pt idx="187">
                  <c:v>4.2433400000000001E-4</c:v>
                </c:pt>
                <c:pt idx="188">
                  <c:v>1.4771100000000001E-2</c:v>
                </c:pt>
                <c:pt idx="189">
                  <c:v>4.9290800000000003E-2</c:v>
                </c:pt>
                <c:pt idx="190">
                  <c:v>0.1</c:v>
                </c:pt>
                <c:pt idx="191">
                  <c:v>0.2</c:v>
                </c:pt>
                <c:pt idx="192">
                  <c:v>0.3</c:v>
                </c:pt>
                <c:pt idx="193">
                  <c:v>0.4</c:v>
                </c:pt>
                <c:pt idx="194">
                  <c:v>0.5</c:v>
                </c:pt>
                <c:pt idx="195">
                  <c:v>0.7</c:v>
                </c:pt>
                <c:pt idx="196">
                  <c:v>0.8</c:v>
                </c:pt>
                <c:pt idx="197">
                  <c:v>1</c:v>
                </c:pt>
                <c:pt idx="198">
                  <c:v>1.2</c:v>
                </c:pt>
                <c:pt idx="199">
                  <c:v>1.4999999999999998</c:v>
                </c:pt>
                <c:pt idx="200">
                  <c:v>1.7000000000000002</c:v>
                </c:pt>
                <c:pt idx="201">
                  <c:v>2</c:v>
                </c:pt>
                <c:pt idx="202">
                  <c:v>2.2000000000000002</c:v>
                </c:pt>
                <c:pt idx="203">
                  <c:v>2.5</c:v>
                </c:pt>
                <c:pt idx="204">
                  <c:v>2.8</c:v>
                </c:pt>
                <c:pt idx="205">
                  <c:v>3.1</c:v>
                </c:pt>
                <c:pt idx="206">
                  <c:v>3.5</c:v>
                </c:pt>
                <c:pt idx="207">
                  <c:v>3.8000000000000003</c:v>
                </c:pt>
                <c:pt idx="208">
                  <c:v>4.2</c:v>
                </c:pt>
                <c:pt idx="209">
                  <c:v>4.5</c:v>
                </c:pt>
                <c:pt idx="210">
                  <c:v>4.8999999999999995</c:v>
                </c:pt>
                <c:pt idx="211">
                  <c:v>5.3</c:v>
                </c:pt>
                <c:pt idx="212">
                  <c:v>5.7</c:v>
                </c:pt>
                <c:pt idx="213">
                  <c:v>6.1</c:v>
                </c:pt>
                <c:pt idx="214">
                  <c:v>6.5</c:v>
                </c:pt>
                <c:pt idx="215">
                  <c:v>6.8999999999999995</c:v>
                </c:pt>
                <c:pt idx="216">
                  <c:v>7.3</c:v>
                </c:pt>
                <c:pt idx="217">
                  <c:v>7.6999999999999993</c:v>
                </c:pt>
                <c:pt idx="218">
                  <c:v>8.1</c:v>
                </c:pt>
                <c:pt idx="219">
                  <c:v>8.5</c:v>
                </c:pt>
                <c:pt idx="220">
                  <c:v>8.9</c:v>
                </c:pt>
                <c:pt idx="221">
                  <c:v>9.4</c:v>
                </c:pt>
                <c:pt idx="222">
                  <c:v>9.7999999999999989</c:v>
                </c:pt>
                <c:pt idx="223">
                  <c:v>10.200000000000001</c:v>
                </c:pt>
                <c:pt idx="224">
                  <c:v>10.6</c:v>
                </c:pt>
                <c:pt idx="225">
                  <c:v>11</c:v>
                </c:pt>
                <c:pt idx="226">
                  <c:v>11.4</c:v>
                </c:pt>
                <c:pt idx="227">
                  <c:v>11.8</c:v>
                </c:pt>
                <c:pt idx="228">
                  <c:v>12.2</c:v>
                </c:pt>
                <c:pt idx="229">
                  <c:v>12.6</c:v>
                </c:pt>
                <c:pt idx="230">
                  <c:v>12.899999999999999</c:v>
                </c:pt>
                <c:pt idx="231">
                  <c:v>13.3</c:v>
                </c:pt>
                <c:pt idx="232">
                  <c:v>13.600000000000001</c:v>
                </c:pt>
                <c:pt idx="233">
                  <c:v>14</c:v>
                </c:pt>
                <c:pt idx="234">
                  <c:v>14.3</c:v>
                </c:pt>
                <c:pt idx="235">
                  <c:v>14.6</c:v>
                </c:pt>
                <c:pt idx="236">
                  <c:v>14.9</c:v>
                </c:pt>
                <c:pt idx="237">
                  <c:v>15.200000000000001</c:v>
                </c:pt>
                <c:pt idx="238">
                  <c:v>15.5</c:v>
                </c:pt>
                <c:pt idx="239">
                  <c:v>15.7</c:v>
                </c:pt>
                <c:pt idx="240">
                  <c:v>16</c:v>
                </c:pt>
                <c:pt idx="241">
                  <c:v>16.2</c:v>
                </c:pt>
                <c:pt idx="242">
                  <c:v>16.399999999999999</c:v>
                </c:pt>
                <c:pt idx="243">
                  <c:v>16.600000000000001</c:v>
                </c:pt>
                <c:pt idx="244">
                  <c:v>16.8</c:v>
                </c:pt>
                <c:pt idx="245">
                  <c:v>16.900000000000002</c:v>
                </c:pt>
                <c:pt idx="246">
                  <c:v>17.099999999999998</c:v>
                </c:pt>
                <c:pt idx="247">
                  <c:v>17.2</c:v>
                </c:pt>
                <c:pt idx="248">
                  <c:v>17.3</c:v>
                </c:pt>
                <c:pt idx="249">
                  <c:v>17.399999999999999</c:v>
                </c:pt>
                <c:pt idx="250">
                  <c:v>17.399999999999999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17.399999999999999</c:v>
                </c:pt>
                <c:pt idx="255">
                  <c:v>17.399999999999999</c:v>
                </c:pt>
                <c:pt idx="256">
                  <c:v>17.3</c:v>
                </c:pt>
                <c:pt idx="257">
                  <c:v>17.3</c:v>
                </c:pt>
                <c:pt idx="258">
                  <c:v>17.2</c:v>
                </c:pt>
                <c:pt idx="259">
                  <c:v>17.099999999999998</c:v>
                </c:pt>
                <c:pt idx="260">
                  <c:v>16.900000000000002</c:v>
                </c:pt>
                <c:pt idx="261">
                  <c:v>16.7</c:v>
                </c:pt>
                <c:pt idx="262">
                  <c:v>16.600000000000001</c:v>
                </c:pt>
                <c:pt idx="263">
                  <c:v>16.399999999999999</c:v>
                </c:pt>
                <c:pt idx="264">
                  <c:v>16.2</c:v>
                </c:pt>
                <c:pt idx="265">
                  <c:v>15.9</c:v>
                </c:pt>
                <c:pt idx="266">
                  <c:v>15.7</c:v>
                </c:pt>
                <c:pt idx="267">
                  <c:v>15.399999999999999</c:v>
                </c:pt>
                <c:pt idx="268">
                  <c:v>15.200000000000001</c:v>
                </c:pt>
                <c:pt idx="269">
                  <c:v>14.9</c:v>
                </c:pt>
                <c:pt idx="270">
                  <c:v>14.6</c:v>
                </c:pt>
                <c:pt idx="271">
                  <c:v>14.3</c:v>
                </c:pt>
                <c:pt idx="272">
                  <c:v>13.9</c:v>
                </c:pt>
                <c:pt idx="273">
                  <c:v>13.600000000000001</c:v>
                </c:pt>
                <c:pt idx="274">
                  <c:v>13.2</c:v>
                </c:pt>
                <c:pt idx="275">
                  <c:v>12.899999999999999</c:v>
                </c:pt>
                <c:pt idx="276">
                  <c:v>12.5</c:v>
                </c:pt>
                <c:pt idx="277">
                  <c:v>12.1</c:v>
                </c:pt>
                <c:pt idx="278">
                  <c:v>11.700000000000001</c:v>
                </c:pt>
                <c:pt idx="279">
                  <c:v>11.299999999999999</c:v>
                </c:pt>
                <c:pt idx="280">
                  <c:v>11</c:v>
                </c:pt>
                <c:pt idx="281">
                  <c:v>10.5</c:v>
                </c:pt>
                <c:pt idx="282">
                  <c:v>10.1</c:v>
                </c:pt>
                <c:pt idx="283">
                  <c:v>9.7000000000000011</c:v>
                </c:pt>
                <c:pt idx="284">
                  <c:v>9.3000000000000007</c:v>
                </c:pt>
                <c:pt idx="285">
                  <c:v>8.9</c:v>
                </c:pt>
                <c:pt idx="286">
                  <c:v>8.5</c:v>
                </c:pt>
                <c:pt idx="287">
                  <c:v>8.1</c:v>
                </c:pt>
                <c:pt idx="288">
                  <c:v>7.6000000000000005</c:v>
                </c:pt>
                <c:pt idx="289">
                  <c:v>7.2</c:v>
                </c:pt>
                <c:pt idx="290">
                  <c:v>6.8000000000000007</c:v>
                </c:pt>
                <c:pt idx="291">
                  <c:v>6.4</c:v>
                </c:pt>
                <c:pt idx="292">
                  <c:v>5.9999999999999991</c:v>
                </c:pt>
                <c:pt idx="293">
                  <c:v>5.6</c:v>
                </c:pt>
                <c:pt idx="294">
                  <c:v>5.1999999999999993</c:v>
                </c:pt>
                <c:pt idx="295">
                  <c:v>4.8999999999999995</c:v>
                </c:pt>
                <c:pt idx="296">
                  <c:v>4.5</c:v>
                </c:pt>
                <c:pt idx="297">
                  <c:v>4.0999999999999996</c:v>
                </c:pt>
                <c:pt idx="298">
                  <c:v>3.8000000000000003</c:v>
                </c:pt>
                <c:pt idx="299">
                  <c:v>3.5</c:v>
                </c:pt>
                <c:pt idx="300">
                  <c:v>3.1</c:v>
                </c:pt>
                <c:pt idx="301">
                  <c:v>2.8</c:v>
                </c:pt>
                <c:pt idx="302">
                  <c:v>2.5</c:v>
                </c:pt>
                <c:pt idx="303">
                  <c:v>2.2000000000000002</c:v>
                </c:pt>
                <c:pt idx="304">
                  <c:v>2</c:v>
                </c:pt>
                <c:pt idx="305">
                  <c:v>1.7000000000000002</c:v>
                </c:pt>
                <c:pt idx="306">
                  <c:v>1.4999999999999998</c:v>
                </c:pt>
                <c:pt idx="307">
                  <c:v>1.2</c:v>
                </c:pt>
                <c:pt idx="308">
                  <c:v>1</c:v>
                </c:pt>
                <c:pt idx="309">
                  <c:v>0.8</c:v>
                </c:pt>
                <c:pt idx="310">
                  <c:v>0.7</c:v>
                </c:pt>
                <c:pt idx="311">
                  <c:v>0.5</c:v>
                </c:pt>
                <c:pt idx="312">
                  <c:v>0.4</c:v>
                </c:pt>
                <c:pt idx="313">
                  <c:v>0.3</c:v>
                </c:pt>
                <c:pt idx="314">
                  <c:v>0.2</c:v>
                </c:pt>
                <c:pt idx="315">
                  <c:v>0.1</c:v>
                </c:pt>
                <c:pt idx="316">
                  <c:v>5.1448199999999999E-2</c:v>
                </c:pt>
                <c:pt idx="317">
                  <c:v>1.55602E-2</c:v>
                </c:pt>
                <c:pt idx="318">
                  <c:v>5.45033E-4</c:v>
                </c:pt>
                <c:pt idx="319">
                  <c:v>5.8791200000000007E-3</c:v>
                </c:pt>
                <c:pt idx="320">
                  <c:v>3.13837E-2</c:v>
                </c:pt>
                <c:pt idx="321">
                  <c:v>7.6826500000000006E-2</c:v>
                </c:pt>
                <c:pt idx="322">
                  <c:v>0.1</c:v>
                </c:pt>
                <c:pt idx="323">
                  <c:v>0.2</c:v>
                </c:pt>
                <c:pt idx="324">
                  <c:v>0.3</c:v>
                </c:pt>
                <c:pt idx="325">
                  <c:v>0.5</c:v>
                </c:pt>
                <c:pt idx="326">
                  <c:v>0.6</c:v>
                </c:pt>
                <c:pt idx="327">
                  <c:v>0.8</c:v>
                </c:pt>
                <c:pt idx="328">
                  <c:v>0.9</c:v>
                </c:pt>
                <c:pt idx="329">
                  <c:v>1.1000000000000001</c:v>
                </c:pt>
                <c:pt idx="330">
                  <c:v>1.4</c:v>
                </c:pt>
                <c:pt idx="331">
                  <c:v>1.6</c:v>
                </c:pt>
                <c:pt idx="332">
                  <c:v>1.9000000000000001</c:v>
                </c:pt>
                <c:pt idx="333">
                  <c:v>2.1</c:v>
                </c:pt>
                <c:pt idx="334">
                  <c:v>2.4</c:v>
                </c:pt>
                <c:pt idx="335">
                  <c:v>2.7</c:v>
                </c:pt>
                <c:pt idx="336">
                  <c:v>2.9999999999999996</c:v>
                </c:pt>
                <c:pt idx="337">
                  <c:v>3.3</c:v>
                </c:pt>
                <c:pt idx="338">
                  <c:v>3.6999999999999997</c:v>
                </c:pt>
                <c:pt idx="339">
                  <c:v>4</c:v>
                </c:pt>
                <c:pt idx="340">
                  <c:v>4.4000000000000004</c:v>
                </c:pt>
                <c:pt idx="341">
                  <c:v>4.8</c:v>
                </c:pt>
                <c:pt idx="342">
                  <c:v>5.1999999999999993</c:v>
                </c:pt>
                <c:pt idx="343">
                  <c:v>5.6</c:v>
                </c:pt>
                <c:pt idx="344">
                  <c:v>5.9999999999999991</c:v>
                </c:pt>
                <c:pt idx="345">
                  <c:v>6.4</c:v>
                </c:pt>
                <c:pt idx="346">
                  <c:v>6.8000000000000007</c:v>
                </c:pt>
                <c:pt idx="347">
                  <c:v>7.2</c:v>
                </c:pt>
                <c:pt idx="348">
                  <c:v>7.6999999999999993</c:v>
                </c:pt>
                <c:pt idx="349">
                  <c:v>8.1</c:v>
                </c:pt>
                <c:pt idx="350">
                  <c:v>8.5</c:v>
                </c:pt>
                <c:pt idx="351">
                  <c:v>9</c:v>
                </c:pt>
                <c:pt idx="352">
                  <c:v>9.4</c:v>
                </c:pt>
                <c:pt idx="353">
                  <c:v>9.7999999999999989</c:v>
                </c:pt>
                <c:pt idx="354">
                  <c:v>10.3</c:v>
                </c:pt>
                <c:pt idx="355">
                  <c:v>10.7</c:v>
                </c:pt>
                <c:pt idx="356">
                  <c:v>11.2</c:v>
                </c:pt>
                <c:pt idx="357">
                  <c:v>11.6</c:v>
                </c:pt>
                <c:pt idx="358">
                  <c:v>11.999999999999998</c:v>
                </c:pt>
                <c:pt idx="359">
                  <c:v>12.4</c:v>
                </c:pt>
                <c:pt idx="360">
                  <c:v>12.899999999999999</c:v>
                </c:pt>
                <c:pt idx="361">
                  <c:v>13.3</c:v>
                </c:pt>
                <c:pt idx="362">
                  <c:v>13.7</c:v>
                </c:pt>
                <c:pt idx="363">
                  <c:v>14</c:v>
                </c:pt>
                <c:pt idx="364">
                  <c:v>14.4</c:v>
                </c:pt>
                <c:pt idx="365">
                  <c:v>14.799999999999999</c:v>
                </c:pt>
                <c:pt idx="366">
                  <c:v>15.100000000000001</c:v>
                </c:pt>
                <c:pt idx="367">
                  <c:v>15.5</c:v>
                </c:pt>
                <c:pt idx="368">
                  <c:v>15.8</c:v>
                </c:pt>
                <c:pt idx="369">
                  <c:v>16.100000000000001</c:v>
                </c:pt>
                <c:pt idx="370">
                  <c:v>16.399999999999999</c:v>
                </c:pt>
                <c:pt idx="371">
                  <c:v>16.7</c:v>
                </c:pt>
                <c:pt idx="372">
                  <c:v>17</c:v>
                </c:pt>
                <c:pt idx="373">
                  <c:v>17.2</c:v>
                </c:pt>
                <c:pt idx="374">
                  <c:v>17.5</c:v>
                </c:pt>
                <c:pt idx="375">
                  <c:v>17.7</c:v>
                </c:pt>
                <c:pt idx="376">
                  <c:v>17.899999999999999</c:v>
                </c:pt>
                <c:pt idx="377">
                  <c:v>18.100000000000001</c:v>
                </c:pt>
                <c:pt idx="378">
                  <c:v>18.2</c:v>
                </c:pt>
                <c:pt idx="379">
                  <c:v>18.400000000000002</c:v>
                </c:pt>
                <c:pt idx="380">
                  <c:v>18.5</c:v>
                </c:pt>
                <c:pt idx="381">
                  <c:v>18.600000000000001</c:v>
                </c:pt>
                <c:pt idx="382">
                  <c:v>18.7</c:v>
                </c:pt>
                <c:pt idx="383">
                  <c:v>18.7</c:v>
                </c:pt>
                <c:pt idx="384">
                  <c:v>18.7</c:v>
                </c:pt>
                <c:pt idx="385">
                  <c:v>18.8</c:v>
                </c:pt>
                <c:pt idx="386">
                  <c:v>18.7</c:v>
                </c:pt>
                <c:pt idx="387">
                  <c:v>18.7</c:v>
                </c:pt>
                <c:pt idx="388">
                  <c:v>18.7</c:v>
                </c:pt>
                <c:pt idx="389">
                  <c:v>18.600000000000001</c:v>
                </c:pt>
                <c:pt idx="390">
                  <c:v>18.5</c:v>
                </c:pt>
                <c:pt idx="391">
                  <c:v>18.400000000000002</c:v>
                </c:pt>
                <c:pt idx="392">
                  <c:v>18.3</c:v>
                </c:pt>
                <c:pt idx="393">
                  <c:v>18.2</c:v>
                </c:pt>
                <c:pt idx="394">
                  <c:v>18</c:v>
                </c:pt>
                <c:pt idx="395">
                  <c:v>17.8</c:v>
                </c:pt>
                <c:pt idx="396">
                  <c:v>17.600000000000001</c:v>
                </c:pt>
                <c:pt idx="397">
                  <c:v>17.399999999999999</c:v>
                </c:pt>
                <c:pt idx="398">
                  <c:v>17.2</c:v>
                </c:pt>
                <c:pt idx="399">
                  <c:v>16.900000000000002</c:v>
                </c:pt>
                <c:pt idx="400">
                  <c:v>16.600000000000001</c:v>
                </c:pt>
                <c:pt idx="401">
                  <c:v>16.3</c:v>
                </c:pt>
                <c:pt idx="402">
                  <c:v>16</c:v>
                </c:pt>
                <c:pt idx="403">
                  <c:v>15.7</c:v>
                </c:pt>
                <c:pt idx="404">
                  <c:v>15.399999999999999</c:v>
                </c:pt>
                <c:pt idx="405">
                  <c:v>15</c:v>
                </c:pt>
                <c:pt idx="406">
                  <c:v>14.7</c:v>
                </c:pt>
                <c:pt idx="407">
                  <c:v>14.3</c:v>
                </c:pt>
                <c:pt idx="408">
                  <c:v>14</c:v>
                </c:pt>
                <c:pt idx="409">
                  <c:v>13.600000000000001</c:v>
                </c:pt>
                <c:pt idx="410">
                  <c:v>13.2</c:v>
                </c:pt>
                <c:pt idx="411">
                  <c:v>12.8</c:v>
                </c:pt>
                <c:pt idx="412">
                  <c:v>12.299999999999999</c:v>
                </c:pt>
                <c:pt idx="413">
                  <c:v>11.9</c:v>
                </c:pt>
                <c:pt idx="414">
                  <c:v>11.5</c:v>
                </c:pt>
                <c:pt idx="415">
                  <c:v>11.100000000000001</c:v>
                </c:pt>
                <c:pt idx="416">
                  <c:v>10.6</c:v>
                </c:pt>
                <c:pt idx="417">
                  <c:v>10.200000000000001</c:v>
                </c:pt>
                <c:pt idx="418">
                  <c:v>9.7999999999999989</c:v>
                </c:pt>
                <c:pt idx="419">
                  <c:v>9.3000000000000007</c:v>
                </c:pt>
                <c:pt idx="420">
                  <c:v>8.9</c:v>
                </c:pt>
                <c:pt idx="421">
                  <c:v>8.4</c:v>
                </c:pt>
                <c:pt idx="422">
                  <c:v>8</c:v>
                </c:pt>
                <c:pt idx="423">
                  <c:v>7.6000000000000005</c:v>
                </c:pt>
                <c:pt idx="424">
                  <c:v>7.2</c:v>
                </c:pt>
                <c:pt idx="425">
                  <c:v>6.7</c:v>
                </c:pt>
                <c:pt idx="426">
                  <c:v>6.3</c:v>
                </c:pt>
                <c:pt idx="427">
                  <c:v>5.9</c:v>
                </c:pt>
                <c:pt idx="428">
                  <c:v>5.5</c:v>
                </c:pt>
                <c:pt idx="429">
                  <c:v>5.1000000000000005</c:v>
                </c:pt>
                <c:pt idx="430">
                  <c:v>4.7</c:v>
                </c:pt>
                <c:pt idx="431">
                  <c:v>4.3</c:v>
                </c:pt>
                <c:pt idx="432">
                  <c:v>4</c:v>
                </c:pt>
                <c:pt idx="433">
                  <c:v>3.6</c:v>
                </c:pt>
                <c:pt idx="434">
                  <c:v>3.3</c:v>
                </c:pt>
                <c:pt idx="435">
                  <c:v>2.9999999999999996</c:v>
                </c:pt>
                <c:pt idx="436">
                  <c:v>2.5999999999999996</c:v>
                </c:pt>
                <c:pt idx="437">
                  <c:v>2.3000000000000003</c:v>
                </c:pt>
                <c:pt idx="438">
                  <c:v>2.1</c:v>
                </c:pt>
                <c:pt idx="439">
                  <c:v>1.8</c:v>
                </c:pt>
                <c:pt idx="440">
                  <c:v>1.4999999999999998</c:v>
                </c:pt>
                <c:pt idx="441">
                  <c:v>1.2999999999999998</c:v>
                </c:pt>
                <c:pt idx="442">
                  <c:v>1.1000000000000001</c:v>
                </c:pt>
                <c:pt idx="443">
                  <c:v>0.9</c:v>
                </c:pt>
                <c:pt idx="444">
                  <c:v>0.7</c:v>
                </c:pt>
                <c:pt idx="445">
                  <c:v>0.6</c:v>
                </c:pt>
                <c:pt idx="446">
                  <c:v>0.4</c:v>
                </c:pt>
                <c:pt idx="447">
                  <c:v>0.3</c:v>
                </c:pt>
                <c:pt idx="448">
                  <c:v>0.2</c:v>
                </c:pt>
                <c:pt idx="449">
                  <c:v>0.1</c:v>
                </c:pt>
                <c:pt idx="450">
                  <c:v>6.2012699999999997E-2</c:v>
                </c:pt>
                <c:pt idx="451">
                  <c:v>2.2269900000000002E-2</c:v>
                </c:pt>
                <c:pt idx="452">
                  <c:v>2.37674E-3</c:v>
                </c:pt>
                <c:pt idx="453">
                  <c:v>2.7712700000000002E-3</c:v>
                </c:pt>
                <c:pt idx="454">
                  <c:v>2.3516500000000003E-2</c:v>
                </c:pt>
                <c:pt idx="455">
                  <c:v>6.4313499999999996E-2</c:v>
                </c:pt>
                <c:pt idx="456">
                  <c:v>0.1</c:v>
                </c:pt>
                <c:pt idx="457">
                  <c:v>0.2</c:v>
                </c:pt>
                <c:pt idx="458">
                  <c:v>0.3</c:v>
                </c:pt>
                <c:pt idx="459">
                  <c:v>0.4</c:v>
                </c:pt>
                <c:pt idx="460">
                  <c:v>0.6</c:v>
                </c:pt>
                <c:pt idx="461">
                  <c:v>0.7</c:v>
                </c:pt>
                <c:pt idx="462">
                  <c:v>0.9</c:v>
                </c:pt>
                <c:pt idx="463">
                  <c:v>1.1000000000000001</c:v>
                </c:pt>
                <c:pt idx="464">
                  <c:v>1.2999999999999998</c:v>
                </c:pt>
                <c:pt idx="465">
                  <c:v>1.4999999999999998</c:v>
                </c:pt>
                <c:pt idx="466">
                  <c:v>1.8</c:v>
                </c:pt>
                <c:pt idx="467">
                  <c:v>2</c:v>
                </c:pt>
                <c:pt idx="468">
                  <c:v>2.3000000000000003</c:v>
                </c:pt>
                <c:pt idx="469">
                  <c:v>2.5999999999999996</c:v>
                </c:pt>
                <c:pt idx="470">
                  <c:v>2.9</c:v>
                </c:pt>
                <c:pt idx="471">
                  <c:v>3.2</c:v>
                </c:pt>
                <c:pt idx="472">
                  <c:v>3.6</c:v>
                </c:pt>
                <c:pt idx="473">
                  <c:v>3.9</c:v>
                </c:pt>
                <c:pt idx="474">
                  <c:v>4.3</c:v>
                </c:pt>
                <c:pt idx="475">
                  <c:v>4.6000000000000005</c:v>
                </c:pt>
                <c:pt idx="476">
                  <c:v>5</c:v>
                </c:pt>
                <c:pt idx="477">
                  <c:v>5.4</c:v>
                </c:pt>
                <c:pt idx="478">
                  <c:v>5.8</c:v>
                </c:pt>
                <c:pt idx="479">
                  <c:v>6.2</c:v>
                </c:pt>
                <c:pt idx="480">
                  <c:v>6.6</c:v>
                </c:pt>
                <c:pt idx="481">
                  <c:v>7</c:v>
                </c:pt>
                <c:pt idx="482">
                  <c:v>7.3999999999999995</c:v>
                </c:pt>
                <c:pt idx="483">
                  <c:v>7.8</c:v>
                </c:pt>
                <c:pt idx="484">
                  <c:v>8.1999999999999993</c:v>
                </c:pt>
                <c:pt idx="485">
                  <c:v>8.6</c:v>
                </c:pt>
                <c:pt idx="486">
                  <c:v>9.1</c:v>
                </c:pt>
                <c:pt idx="487">
                  <c:v>9.5</c:v>
                </c:pt>
                <c:pt idx="488">
                  <c:v>9.9</c:v>
                </c:pt>
                <c:pt idx="489">
                  <c:v>10.3</c:v>
                </c:pt>
                <c:pt idx="490">
                  <c:v>10.7</c:v>
                </c:pt>
                <c:pt idx="491">
                  <c:v>11.100000000000001</c:v>
                </c:pt>
                <c:pt idx="492">
                  <c:v>11.5</c:v>
                </c:pt>
                <c:pt idx="493">
                  <c:v>11.9</c:v>
                </c:pt>
                <c:pt idx="494">
                  <c:v>12.299999999999999</c:v>
                </c:pt>
                <c:pt idx="495">
                  <c:v>12.700000000000001</c:v>
                </c:pt>
                <c:pt idx="496">
                  <c:v>13.1</c:v>
                </c:pt>
                <c:pt idx="497">
                  <c:v>13.4</c:v>
                </c:pt>
                <c:pt idx="498">
                  <c:v>13.799999999999999</c:v>
                </c:pt>
                <c:pt idx="499">
                  <c:v>14.1</c:v>
                </c:pt>
                <c:pt idx="500">
                  <c:v>14.4</c:v>
                </c:pt>
                <c:pt idx="501">
                  <c:v>14.799999999999999</c:v>
                </c:pt>
                <c:pt idx="502">
                  <c:v>15</c:v>
                </c:pt>
                <c:pt idx="503">
                  <c:v>15.299999999999999</c:v>
                </c:pt>
                <c:pt idx="504">
                  <c:v>15.6</c:v>
                </c:pt>
                <c:pt idx="505">
                  <c:v>15.8</c:v>
                </c:pt>
                <c:pt idx="506">
                  <c:v>16.100000000000001</c:v>
                </c:pt>
                <c:pt idx="507">
                  <c:v>16.3</c:v>
                </c:pt>
                <c:pt idx="508">
                  <c:v>16.5</c:v>
                </c:pt>
                <c:pt idx="509">
                  <c:v>16.7</c:v>
                </c:pt>
                <c:pt idx="510">
                  <c:v>16.8</c:v>
                </c:pt>
                <c:pt idx="511">
                  <c:v>17</c:v>
                </c:pt>
                <c:pt idx="512">
                  <c:v>17.099999999999998</c:v>
                </c:pt>
                <c:pt idx="513">
                  <c:v>17.3</c:v>
                </c:pt>
                <c:pt idx="514">
                  <c:v>17.399999999999999</c:v>
                </c:pt>
                <c:pt idx="515">
                  <c:v>17.399999999999999</c:v>
                </c:pt>
                <c:pt idx="516">
                  <c:v>17.5</c:v>
                </c:pt>
                <c:pt idx="517">
                  <c:v>17.5</c:v>
                </c:pt>
                <c:pt idx="518">
                  <c:v>17.5</c:v>
                </c:pt>
                <c:pt idx="519">
                  <c:v>17.5</c:v>
                </c:pt>
                <c:pt idx="520">
                  <c:v>17.5</c:v>
                </c:pt>
                <c:pt idx="521">
                  <c:v>17.5</c:v>
                </c:pt>
                <c:pt idx="522">
                  <c:v>17.399999999999999</c:v>
                </c:pt>
                <c:pt idx="523">
                  <c:v>17.3</c:v>
                </c:pt>
                <c:pt idx="524">
                  <c:v>17.2</c:v>
                </c:pt>
                <c:pt idx="525">
                  <c:v>17.099999999999998</c:v>
                </c:pt>
                <c:pt idx="526">
                  <c:v>16.900000000000002</c:v>
                </c:pt>
                <c:pt idx="527">
                  <c:v>16.8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16.2</c:v>
                </c:pt>
                <c:pt idx="531">
                  <c:v>16</c:v>
                </c:pt>
                <c:pt idx="532">
                  <c:v>15.7</c:v>
                </c:pt>
                <c:pt idx="533">
                  <c:v>15.5</c:v>
                </c:pt>
                <c:pt idx="534">
                  <c:v>15.200000000000001</c:v>
                </c:pt>
                <c:pt idx="535">
                  <c:v>14.9</c:v>
                </c:pt>
                <c:pt idx="536">
                  <c:v>14.6</c:v>
                </c:pt>
                <c:pt idx="537">
                  <c:v>14.3</c:v>
                </c:pt>
                <c:pt idx="538">
                  <c:v>13.9</c:v>
                </c:pt>
                <c:pt idx="539">
                  <c:v>13.600000000000001</c:v>
                </c:pt>
                <c:pt idx="540">
                  <c:v>13.2</c:v>
                </c:pt>
                <c:pt idx="541">
                  <c:v>12.899999999999999</c:v>
                </c:pt>
                <c:pt idx="542">
                  <c:v>12.5</c:v>
                </c:pt>
                <c:pt idx="543">
                  <c:v>12.1</c:v>
                </c:pt>
                <c:pt idx="544">
                  <c:v>11.700000000000001</c:v>
                </c:pt>
                <c:pt idx="545">
                  <c:v>11.299999999999999</c:v>
                </c:pt>
                <c:pt idx="546">
                  <c:v>10.9</c:v>
                </c:pt>
                <c:pt idx="547">
                  <c:v>10.5</c:v>
                </c:pt>
                <c:pt idx="548">
                  <c:v>10.1</c:v>
                </c:pt>
                <c:pt idx="549">
                  <c:v>9.7000000000000011</c:v>
                </c:pt>
                <c:pt idx="550">
                  <c:v>9.3000000000000007</c:v>
                </c:pt>
                <c:pt idx="551">
                  <c:v>8.9</c:v>
                </c:pt>
                <c:pt idx="552">
                  <c:v>8.5</c:v>
                </c:pt>
                <c:pt idx="553">
                  <c:v>8</c:v>
                </c:pt>
                <c:pt idx="554">
                  <c:v>7.6000000000000005</c:v>
                </c:pt>
                <c:pt idx="555">
                  <c:v>7.2</c:v>
                </c:pt>
                <c:pt idx="556">
                  <c:v>6.8000000000000007</c:v>
                </c:pt>
                <c:pt idx="557">
                  <c:v>6.4</c:v>
                </c:pt>
                <c:pt idx="558">
                  <c:v>5.9999999999999991</c:v>
                </c:pt>
                <c:pt idx="559">
                  <c:v>5.6</c:v>
                </c:pt>
                <c:pt idx="560">
                  <c:v>5.1999999999999993</c:v>
                </c:pt>
                <c:pt idx="561">
                  <c:v>4.8</c:v>
                </c:pt>
                <c:pt idx="562">
                  <c:v>4.5</c:v>
                </c:pt>
                <c:pt idx="563">
                  <c:v>4.0999999999999996</c:v>
                </c:pt>
                <c:pt idx="564">
                  <c:v>3.8000000000000003</c:v>
                </c:pt>
                <c:pt idx="565">
                  <c:v>3.4000000000000004</c:v>
                </c:pt>
                <c:pt idx="566">
                  <c:v>3.1</c:v>
                </c:pt>
                <c:pt idx="567">
                  <c:v>2.8</c:v>
                </c:pt>
                <c:pt idx="568">
                  <c:v>2.5</c:v>
                </c:pt>
                <c:pt idx="569">
                  <c:v>2.2000000000000002</c:v>
                </c:pt>
                <c:pt idx="570">
                  <c:v>1.9000000000000001</c:v>
                </c:pt>
                <c:pt idx="571">
                  <c:v>1.7000000000000002</c:v>
                </c:pt>
                <c:pt idx="572">
                  <c:v>1.4</c:v>
                </c:pt>
                <c:pt idx="573">
                  <c:v>1.2</c:v>
                </c:pt>
                <c:pt idx="574">
                  <c:v>1</c:v>
                </c:pt>
                <c:pt idx="575">
                  <c:v>0.8</c:v>
                </c:pt>
                <c:pt idx="576">
                  <c:v>0.7</c:v>
                </c:pt>
                <c:pt idx="577">
                  <c:v>0.5</c:v>
                </c:pt>
                <c:pt idx="578">
                  <c:v>0.4</c:v>
                </c:pt>
                <c:pt idx="579">
                  <c:v>0.3</c:v>
                </c:pt>
                <c:pt idx="580">
                  <c:v>0.2</c:v>
                </c:pt>
                <c:pt idx="581">
                  <c:v>0.1</c:v>
                </c:pt>
                <c:pt idx="582">
                  <c:v>4.7179699999999998E-2</c:v>
                </c:pt>
                <c:pt idx="583">
                  <c:v>1.3732899999999999E-2</c:v>
                </c:pt>
                <c:pt idx="584">
                  <c:v>2.6408200000000001E-4</c:v>
                </c:pt>
                <c:pt idx="585">
                  <c:v>6.9029700000000005E-3</c:v>
                </c:pt>
                <c:pt idx="586">
                  <c:v>3.3611500000000002E-2</c:v>
                </c:pt>
                <c:pt idx="587">
                  <c:v>8.0680100000000005E-2</c:v>
                </c:pt>
                <c:pt idx="588">
                  <c:v>0.1</c:v>
                </c:pt>
                <c:pt idx="589">
                  <c:v>0.2</c:v>
                </c:pt>
                <c:pt idx="590">
                  <c:v>0.3</c:v>
                </c:pt>
                <c:pt idx="591">
                  <c:v>0.5</c:v>
                </c:pt>
                <c:pt idx="592">
                  <c:v>0.6</c:v>
                </c:pt>
                <c:pt idx="593">
                  <c:v>0.8</c:v>
                </c:pt>
                <c:pt idx="594">
                  <c:v>1</c:v>
                </c:pt>
                <c:pt idx="595">
                  <c:v>1.2</c:v>
                </c:pt>
                <c:pt idx="596">
                  <c:v>1.4</c:v>
                </c:pt>
                <c:pt idx="597">
                  <c:v>1.6</c:v>
                </c:pt>
                <c:pt idx="598">
                  <c:v>1.9000000000000001</c:v>
                </c:pt>
                <c:pt idx="599">
                  <c:v>2.1</c:v>
                </c:pt>
                <c:pt idx="600">
                  <c:v>2.4</c:v>
                </c:pt>
                <c:pt idx="601">
                  <c:v>2.7</c:v>
                </c:pt>
                <c:pt idx="602">
                  <c:v>2.9999999999999996</c:v>
                </c:pt>
                <c:pt idx="603">
                  <c:v>3.4000000000000004</c:v>
                </c:pt>
                <c:pt idx="604">
                  <c:v>3.6999999999999997</c:v>
                </c:pt>
                <c:pt idx="605">
                  <c:v>4.0999999999999996</c:v>
                </c:pt>
                <c:pt idx="606">
                  <c:v>4.4000000000000004</c:v>
                </c:pt>
                <c:pt idx="607">
                  <c:v>4.8</c:v>
                </c:pt>
                <c:pt idx="608">
                  <c:v>5.1999999999999993</c:v>
                </c:pt>
                <c:pt idx="609">
                  <c:v>5.6</c:v>
                </c:pt>
                <c:pt idx="610">
                  <c:v>5.9999999999999991</c:v>
                </c:pt>
                <c:pt idx="611">
                  <c:v>6.4</c:v>
                </c:pt>
                <c:pt idx="612">
                  <c:v>6.8000000000000007</c:v>
                </c:pt>
                <c:pt idx="613">
                  <c:v>7.2</c:v>
                </c:pt>
                <c:pt idx="614">
                  <c:v>7.6999999999999993</c:v>
                </c:pt>
                <c:pt idx="615">
                  <c:v>8.1</c:v>
                </c:pt>
                <c:pt idx="616">
                  <c:v>8.5</c:v>
                </c:pt>
                <c:pt idx="617">
                  <c:v>9</c:v>
                </c:pt>
                <c:pt idx="618">
                  <c:v>9.4</c:v>
                </c:pt>
                <c:pt idx="619">
                  <c:v>9.7999999999999989</c:v>
                </c:pt>
                <c:pt idx="620">
                  <c:v>10.3</c:v>
                </c:pt>
                <c:pt idx="621">
                  <c:v>10.7</c:v>
                </c:pt>
                <c:pt idx="622">
                  <c:v>11.100000000000001</c:v>
                </c:pt>
                <c:pt idx="623">
                  <c:v>11.6</c:v>
                </c:pt>
                <c:pt idx="624">
                  <c:v>11.999999999999998</c:v>
                </c:pt>
                <c:pt idx="625">
                  <c:v>12.4</c:v>
                </c:pt>
                <c:pt idx="626">
                  <c:v>12.8</c:v>
                </c:pt>
                <c:pt idx="627">
                  <c:v>13.2</c:v>
                </c:pt>
                <c:pt idx="628">
                  <c:v>13.600000000000001</c:v>
                </c:pt>
                <c:pt idx="629">
                  <c:v>14</c:v>
                </c:pt>
                <c:pt idx="630">
                  <c:v>14.4</c:v>
                </c:pt>
                <c:pt idx="631">
                  <c:v>14.799999999999999</c:v>
                </c:pt>
                <c:pt idx="632">
                  <c:v>15.100000000000001</c:v>
                </c:pt>
                <c:pt idx="633">
                  <c:v>15.5</c:v>
                </c:pt>
                <c:pt idx="634">
                  <c:v>15.8</c:v>
                </c:pt>
                <c:pt idx="635">
                  <c:v>16.100000000000001</c:v>
                </c:pt>
                <c:pt idx="636">
                  <c:v>16.399999999999999</c:v>
                </c:pt>
                <c:pt idx="637">
                  <c:v>16.7</c:v>
                </c:pt>
                <c:pt idx="638">
                  <c:v>16.900000000000002</c:v>
                </c:pt>
                <c:pt idx="639">
                  <c:v>17.2</c:v>
                </c:pt>
                <c:pt idx="640">
                  <c:v>17.399999999999999</c:v>
                </c:pt>
                <c:pt idx="641">
                  <c:v>17.600000000000001</c:v>
                </c:pt>
                <c:pt idx="642">
                  <c:v>17.8</c:v>
                </c:pt>
                <c:pt idx="643">
                  <c:v>18</c:v>
                </c:pt>
                <c:pt idx="644">
                  <c:v>18.2</c:v>
                </c:pt>
                <c:pt idx="645">
                  <c:v>18.3</c:v>
                </c:pt>
                <c:pt idx="646">
                  <c:v>18.400000000000002</c:v>
                </c:pt>
                <c:pt idx="647">
                  <c:v>18.5</c:v>
                </c:pt>
                <c:pt idx="648">
                  <c:v>18.600000000000001</c:v>
                </c:pt>
                <c:pt idx="649">
                  <c:v>18.600000000000001</c:v>
                </c:pt>
                <c:pt idx="650">
                  <c:v>18.600000000000001</c:v>
                </c:pt>
                <c:pt idx="651">
                  <c:v>18.7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18.600000000000001</c:v>
                </c:pt>
                <c:pt idx="655">
                  <c:v>18.5</c:v>
                </c:pt>
                <c:pt idx="656">
                  <c:v>18.400000000000002</c:v>
                </c:pt>
                <c:pt idx="657">
                  <c:v>18.3</c:v>
                </c:pt>
                <c:pt idx="658">
                  <c:v>18.2</c:v>
                </c:pt>
                <c:pt idx="659">
                  <c:v>18.100000000000001</c:v>
                </c:pt>
                <c:pt idx="660">
                  <c:v>17.899999999999999</c:v>
                </c:pt>
                <c:pt idx="661">
                  <c:v>17.7</c:v>
                </c:pt>
                <c:pt idx="662">
                  <c:v>17.5</c:v>
                </c:pt>
                <c:pt idx="663">
                  <c:v>17.3</c:v>
                </c:pt>
                <c:pt idx="664">
                  <c:v>17</c:v>
                </c:pt>
                <c:pt idx="665">
                  <c:v>16.8</c:v>
                </c:pt>
                <c:pt idx="666">
                  <c:v>16.5</c:v>
                </c:pt>
                <c:pt idx="667">
                  <c:v>16.2</c:v>
                </c:pt>
                <c:pt idx="668">
                  <c:v>15.9</c:v>
                </c:pt>
                <c:pt idx="669">
                  <c:v>15.6</c:v>
                </c:pt>
                <c:pt idx="670">
                  <c:v>15.299999999999999</c:v>
                </c:pt>
                <c:pt idx="671">
                  <c:v>14.9</c:v>
                </c:pt>
                <c:pt idx="672">
                  <c:v>14.6</c:v>
                </c:pt>
                <c:pt idx="673">
                  <c:v>14.200000000000001</c:v>
                </c:pt>
                <c:pt idx="674">
                  <c:v>13.799999999999999</c:v>
                </c:pt>
                <c:pt idx="675">
                  <c:v>13.4</c:v>
                </c:pt>
                <c:pt idx="676">
                  <c:v>13</c:v>
                </c:pt>
                <c:pt idx="677">
                  <c:v>12.6</c:v>
                </c:pt>
                <c:pt idx="678">
                  <c:v>12.2</c:v>
                </c:pt>
                <c:pt idx="679">
                  <c:v>11.8</c:v>
                </c:pt>
                <c:pt idx="680">
                  <c:v>11.4</c:v>
                </c:pt>
                <c:pt idx="681">
                  <c:v>10.9</c:v>
                </c:pt>
                <c:pt idx="682">
                  <c:v>10.5</c:v>
                </c:pt>
                <c:pt idx="683">
                  <c:v>10.1</c:v>
                </c:pt>
                <c:pt idx="684">
                  <c:v>9.6</c:v>
                </c:pt>
                <c:pt idx="685">
                  <c:v>9.2000000000000011</c:v>
                </c:pt>
                <c:pt idx="686">
                  <c:v>8.8000000000000007</c:v>
                </c:pt>
                <c:pt idx="687">
                  <c:v>8.3000000000000007</c:v>
                </c:pt>
                <c:pt idx="688">
                  <c:v>7.9</c:v>
                </c:pt>
                <c:pt idx="689">
                  <c:v>7.3999999999999995</c:v>
                </c:pt>
                <c:pt idx="690">
                  <c:v>7</c:v>
                </c:pt>
                <c:pt idx="691">
                  <c:v>6.6</c:v>
                </c:pt>
                <c:pt idx="692">
                  <c:v>6.2</c:v>
                </c:pt>
                <c:pt idx="693">
                  <c:v>5.8</c:v>
                </c:pt>
                <c:pt idx="694">
                  <c:v>5.4</c:v>
                </c:pt>
                <c:pt idx="695">
                  <c:v>5</c:v>
                </c:pt>
                <c:pt idx="696">
                  <c:v>4.6000000000000005</c:v>
                </c:pt>
                <c:pt idx="697">
                  <c:v>4.2</c:v>
                </c:pt>
                <c:pt idx="698">
                  <c:v>3.9</c:v>
                </c:pt>
                <c:pt idx="699">
                  <c:v>3.5</c:v>
                </c:pt>
                <c:pt idx="700">
                  <c:v>3.2</c:v>
                </c:pt>
                <c:pt idx="701">
                  <c:v>2.9</c:v>
                </c:pt>
                <c:pt idx="702">
                  <c:v>2.5999999999999996</c:v>
                </c:pt>
                <c:pt idx="703">
                  <c:v>2.3000000000000003</c:v>
                </c:pt>
                <c:pt idx="704">
                  <c:v>2</c:v>
                </c:pt>
                <c:pt idx="705">
                  <c:v>1.7000000000000002</c:v>
                </c:pt>
                <c:pt idx="706">
                  <c:v>1.4999999999999998</c:v>
                </c:pt>
                <c:pt idx="707">
                  <c:v>1.2999999999999998</c:v>
                </c:pt>
                <c:pt idx="708">
                  <c:v>1</c:v>
                </c:pt>
                <c:pt idx="709">
                  <c:v>0.9</c:v>
                </c:pt>
                <c:pt idx="710">
                  <c:v>0.7</c:v>
                </c:pt>
                <c:pt idx="711">
                  <c:v>0.5</c:v>
                </c:pt>
                <c:pt idx="712">
                  <c:v>0.4</c:v>
                </c:pt>
                <c:pt idx="713">
                  <c:v>0.3</c:v>
                </c:pt>
                <c:pt idx="714">
                  <c:v>0.2</c:v>
                </c:pt>
                <c:pt idx="715">
                  <c:v>0.1</c:v>
                </c:pt>
                <c:pt idx="716">
                  <c:v>4.9596199999999993E-2</c:v>
                </c:pt>
                <c:pt idx="717">
                  <c:v>1.52195E-2</c:v>
                </c:pt>
                <c:pt idx="718">
                  <c:v>5.0312399999999998E-4</c:v>
                </c:pt>
                <c:pt idx="719">
                  <c:v>5.8791200000000007E-3</c:v>
                </c:pt>
                <c:pt idx="720">
                  <c:v>3.1627499999999996E-2</c:v>
                </c:pt>
                <c:pt idx="721">
                  <c:v>7.9385099999999986E-2</c:v>
                </c:pt>
                <c:pt idx="722">
                  <c:v>0.1</c:v>
                </c:pt>
                <c:pt idx="723">
                  <c:v>0.2</c:v>
                </c:pt>
                <c:pt idx="724">
                  <c:v>0.3</c:v>
                </c:pt>
                <c:pt idx="725">
                  <c:v>0.5</c:v>
                </c:pt>
                <c:pt idx="726">
                  <c:v>0.6</c:v>
                </c:pt>
                <c:pt idx="727">
                  <c:v>0.8</c:v>
                </c:pt>
                <c:pt idx="728">
                  <c:v>1</c:v>
                </c:pt>
                <c:pt idx="729">
                  <c:v>1.2</c:v>
                </c:pt>
                <c:pt idx="730">
                  <c:v>1.4</c:v>
                </c:pt>
                <c:pt idx="731">
                  <c:v>1.6</c:v>
                </c:pt>
                <c:pt idx="732">
                  <c:v>1.9000000000000001</c:v>
                </c:pt>
                <c:pt idx="733">
                  <c:v>2.1</c:v>
                </c:pt>
                <c:pt idx="734">
                  <c:v>2.4</c:v>
                </c:pt>
                <c:pt idx="735">
                  <c:v>2.7</c:v>
                </c:pt>
                <c:pt idx="736">
                  <c:v>2.9999999999999996</c:v>
                </c:pt>
                <c:pt idx="737">
                  <c:v>3.3</c:v>
                </c:pt>
                <c:pt idx="738">
                  <c:v>3.6999999999999997</c:v>
                </c:pt>
                <c:pt idx="739">
                  <c:v>4</c:v>
                </c:pt>
                <c:pt idx="740">
                  <c:v>4.4000000000000004</c:v>
                </c:pt>
                <c:pt idx="741">
                  <c:v>4.7</c:v>
                </c:pt>
                <c:pt idx="742">
                  <c:v>5.1000000000000005</c:v>
                </c:pt>
                <c:pt idx="743">
                  <c:v>5.5</c:v>
                </c:pt>
                <c:pt idx="744">
                  <c:v>5.9</c:v>
                </c:pt>
                <c:pt idx="745">
                  <c:v>6.3</c:v>
                </c:pt>
                <c:pt idx="746">
                  <c:v>6.7</c:v>
                </c:pt>
                <c:pt idx="747">
                  <c:v>7.1000000000000005</c:v>
                </c:pt>
                <c:pt idx="748">
                  <c:v>7.5</c:v>
                </c:pt>
                <c:pt idx="749">
                  <c:v>8</c:v>
                </c:pt>
                <c:pt idx="750">
                  <c:v>8.4</c:v>
                </c:pt>
                <c:pt idx="751">
                  <c:v>8.8000000000000007</c:v>
                </c:pt>
                <c:pt idx="752">
                  <c:v>9.2000000000000011</c:v>
                </c:pt>
                <c:pt idx="753">
                  <c:v>9.6</c:v>
                </c:pt>
                <c:pt idx="754">
                  <c:v>10.1</c:v>
                </c:pt>
                <c:pt idx="755">
                  <c:v>10.5</c:v>
                </c:pt>
                <c:pt idx="756">
                  <c:v>10.9</c:v>
                </c:pt>
                <c:pt idx="757">
                  <c:v>11.299999999999999</c:v>
                </c:pt>
                <c:pt idx="758">
                  <c:v>11.700000000000001</c:v>
                </c:pt>
                <c:pt idx="759">
                  <c:v>12.1</c:v>
                </c:pt>
                <c:pt idx="760">
                  <c:v>12.5</c:v>
                </c:pt>
                <c:pt idx="761">
                  <c:v>12.8</c:v>
                </c:pt>
                <c:pt idx="762">
                  <c:v>13.2</c:v>
                </c:pt>
                <c:pt idx="763">
                  <c:v>13.600000000000001</c:v>
                </c:pt>
                <c:pt idx="764">
                  <c:v>13.9</c:v>
                </c:pt>
                <c:pt idx="765">
                  <c:v>14.3</c:v>
                </c:pt>
                <c:pt idx="766">
                  <c:v>14.6</c:v>
                </c:pt>
                <c:pt idx="767">
                  <c:v>14.9</c:v>
                </c:pt>
                <c:pt idx="768">
                  <c:v>15.200000000000001</c:v>
                </c:pt>
                <c:pt idx="769">
                  <c:v>15.5</c:v>
                </c:pt>
                <c:pt idx="770">
                  <c:v>15.8</c:v>
                </c:pt>
                <c:pt idx="771">
                  <c:v>16</c:v>
                </c:pt>
                <c:pt idx="772">
                  <c:v>16.2</c:v>
                </c:pt>
                <c:pt idx="773">
                  <c:v>16.399999999999999</c:v>
                </c:pt>
                <c:pt idx="774">
                  <c:v>16.7</c:v>
                </c:pt>
                <c:pt idx="775">
                  <c:v>16.8</c:v>
                </c:pt>
                <c:pt idx="776">
                  <c:v>17</c:v>
                </c:pt>
                <c:pt idx="777">
                  <c:v>17.2</c:v>
                </c:pt>
                <c:pt idx="778">
                  <c:v>17.3</c:v>
                </c:pt>
                <c:pt idx="779">
                  <c:v>17.399999999999999</c:v>
                </c:pt>
                <c:pt idx="780">
                  <c:v>17.5</c:v>
                </c:pt>
                <c:pt idx="781">
                  <c:v>17.5</c:v>
                </c:pt>
                <c:pt idx="782">
                  <c:v>17.600000000000001</c:v>
                </c:pt>
                <c:pt idx="783">
                  <c:v>17.600000000000001</c:v>
                </c:pt>
                <c:pt idx="784">
                  <c:v>17.600000000000001</c:v>
                </c:pt>
                <c:pt idx="785">
                  <c:v>17.600000000000001</c:v>
                </c:pt>
                <c:pt idx="786">
                  <c:v>17.600000000000001</c:v>
                </c:pt>
                <c:pt idx="787">
                  <c:v>17.5</c:v>
                </c:pt>
                <c:pt idx="788">
                  <c:v>17.5</c:v>
                </c:pt>
                <c:pt idx="789">
                  <c:v>17.399999999999999</c:v>
                </c:pt>
                <c:pt idx="790">
                  <c:v>17.3</c:v>
                </c:pt>
                <c:pt idx="791">
                  <c:v>17.2</c:v>
                </c:pt>
                <c:pt idx="792">
                  <c:v>17</c:v>
                </c:pt>
                <c:pt idx="793">
                  <c:v>16.900000000000002</c:v>
                </c:pt>
                <c:pt idx="794">
                  <c:v>16.7</c:v>
                </c:pt>
                <c:pt idx="795">
                  <c:v>16.5</c:v>
                </c:pt>
                <c:pt idx="796">
                  <c:v>16.3</c:v>
                </c:pt>
                <c:pt idx="797">
                  <c:v>16</c:v>
                </c:pt>
                <c:pt idx="798">
                  <c:v>15.8</c:v>
                </c:pt>
                <c:pt idx="799">
                  <c:v>15.5</c:v>
                </c:pt>
                <c:pt idx="800">
                  <c:v>15.200000000000001</c:v>
                </c:pt>
                <c:pt idx="801">
                  <c:v>14.9</c:v>
                </c:pt>
                <c:pt idx="802">
                  <c:v>14.6</c:v>
                </c:pt>
                <c:pt idx="803">
                  <c:v>14.3</c:v>
                </c:pt>
                <c:pt idx="804">
                  <c:v>14</c:v>
                </c:pt>
                <c:pt idx="805">
                  <c:v>13.600000000000001</c:v>
                </c:pt>
                <c:pt idx="806">
                  <c:v>13.3</c:v>
                </c:pt>
                <c:pt idx="807">
                  <c:v>12.899999999999999</c:v>
                </c:pt>
                <c:pt idx="808">
                  <c:v>12.5</c:v>
                </c:pt>
                <c:pt idx="809">
                  <c:v>12.1</c:v>
                </c:pt>
                <c:pt idx="810">
                  <c:v>11.700000000000001</c:v>
                </c:pt>
                <c:pt idx="811">
                  <c:v>11.299999999999999</c:v>
                </c:pt>
                <c:pt idx="812">
                  <c:v>10.9</c:v>
                </c:pt>
                <c:pt idx="813">
                  <c:v>10.5</c:v>
                </c:pt>
                <c:pt idx="814">
                  <c:v>10.1</c:v>
                </c:pt>
                <c:pt idx="815">
                  <c:v>9.7000000000000011</c:v>
                </c:pt>
                <c:pt idx="816">
                  <c:v>9.3000000000000007</c:v>
                </c:pt>
                <c:pt idx="817">
                  <c:v>8.9</c:v>
                </c:pt>
                <c:pt idx="818">
                  <c:v>8.5</c:v>
                </c:pt>
                <c:pt idx="819">
                  <c:v>8</c:v>
                </c:pt>
                <c:pt idx="820">
                  <c:v>7.6000000000000005</c:v>
                </c:pt>
                <c:pt idx="821">
                  <c:v>7.2</c:v>
                </c:pt>
                <c:pt idx="822">
                  <c:v>6.8000000000000007</c:v>
                </c:pt>
                <c:pt idx="823">
                  <c:v>6.4</c:v>
                </c:pt>
                <c:pt idx="824">
                  <c:v>5.9999999999999991</c:v>
                </c:pt>
                <c:pt idx="825">
                  <c:v>5.6</c:v>
                </c:pt>
                <c:pt idx="826">
                  <c:v>5.1999999999999993</c:v>
                </c:pt>
                <c:pt idx="827">
                  <c:v>4.8</c:v>
                </c:pt>
                <c:pt idx="828">
                  <c:v>4.5</c:v>
                </c:pt>
                <c:pt idx="829">
                  <c:v>4.0999999999999996</c:v>
                </c:pt>
                <c:pt idx="830">
                  <c:v>3.8000000000000003</c:v>
                </c:pt>
                <c:pt idx="831">
                  <c:v>3.4000000000000004</c:v>
                </c:pt>
                <c:pt idx="832">
                  <c:v>3.1</c:v>
                </c:pt>
                <c:pt idx="833">
                  <c:v>2.8</c:v>
                </c:pt>
                <c:pt idx="834">
                  <c:v>2.5</c:v>
                </c:pt>
                <c:pt idx="835">
                  <c:v>2.2000000000000002</c:v>
                </c:pt>
                <c:pt idx="836">
                  <c:v>1.9000000000000001</c:v>
                </c:pt>
                <c:pt idx="837">
                  <c:v>1.7000000000000002</c:v>
                </c:pt>
                <c:pt idx="838">
                  <c:v>1.4</c:v>
                </c:pt>
                <c:pt idx="839">
                  <c:v>1.2</c:v>
                </c:pt>
                <c:pt idx="840">
                  <c:v>1</c:v>
                </c:pt>
                <c:pt idx="841">
                  <c:v>0.8</c:v>
                </c:pt>
                <c:pt idx="842">
                  <c:v>0.7</c:v>
                </c:pt>
                <c:pt idx="843">
                  <c:v>0.5</c:v>
                </c:pt>
                <c:pt idx="844">
                  <c:v>0.4</c:v>
                </c:pt>
                <c:pt idx="845">
                  <c:v>0.3</c:v>
                </c:pt>
                <c:pt idx="846">
                  <c:v>0.2</c:v>
                </c:pt>
                <c:pt idx="847">
                  <c:v>9.4769199999999998E-2</c:v>
                </c:pt>
                <c:pt idx="848">
                  <c:v>4.3096000000000002E-2</c:v>
                </c:pt>
                <c:pt idx="849">
                  <c:v>1.1474E-2</c:v>
                </c:pt>
                <c:pt idx="850">
                  <c:v>5.0343800000000004E-5</c:v>
                </c:pt>
                <c:pt idx="851">
                  <c:v>8.42387E-3</c:v>
                </c:pt>
                <c:pt idx="852">
                  <c:v>3.6876200000000005E-2</c:v>
                </c:pt>
                <c:pt idx="853">
                  <c:v>8.6099099999999998E-2</c:v>
                </c:pt>
                <c:pt idx="854">
                  <c:v>0.2</c:v>
                </c:pt>
                <c:pt idx="855">
                  <c:v>0.2</c:v>
                </c:pt>
                <c:pt idx="856">
                  <c:v>0.4</c:v>
                </c:pt>
                <c:pt idx="857">
                  <c:v>0.5</c:v>
                </c:pt>
                <c:pt idx="858">
                  <c:v>0.6</c:v>
                </c:pt>
                <c:pt idx="859">
                  <c:v>0.8</c:v>
                </c:pt>
                <c:pt idx="860">
                  <c:v>1</c:v>
                </c:pt>
                <c:pt idx="861">
                  <c:v>1.2</c:v>
                </c:pt>
                <c:pt idx="862">
                  <c:v>1.4</c:v>
                </c:pt>
                <c:pt idx="863">
                  <c:v>1.6</c:v>
                </c:pt>
                <c:pt idx="864">
                  <c:v>1.9000000000000001</c:v>
                </c:pt>
                <c:pt idx="865">
                  <c:v>2.2000000000000002</c:v>
                </c:pt>
                <c:pt idx="866">
                  <c:v>2.5</c:v>
                </c:pt>
                <c:pt idx="867">
                  <c:v>2.8</c:v>
                </c:pt>
                <c:pt idx="868">
                  <c:v>3.1</c:v>
                </c:pt>
                <c:pt idx="869">
                  <c:v>3.4000000000000004</c:v>
                </c:pt>
                <c:pt idx="870">
                  <c:v>3.6999999999999997</c:v>
                </c:pt>
                <c:pt idx="871">
                  <c:v>4.0999999999999996</c:v>
                </c:pt>
                <c:pt idx="872">
                  <c:v>4.5</c:v>
                </c:pt>
                <c:pt idx="873">
                  <c:v>4.8999999999999995</c:v>
                </c:pt>
                <c:pt idx="874">
                  <c:v>5.1999999999999993</c:v>
                </c:pt>
                <c:pt idx="875">
                  <c:v>5.6</c:v>
                </c:pt>
                <c:pt idx="876">
                  <c:v>5.9999999999999991</c:v>
                </c:pt>
                <c:pt idx="877">
                  <c:v>6.5</c:v>
                </c:pt>
                <c:pt idx="878">
                  <c:v>6.8999999999999995</c:v>
                </c:pt>
                <c:pt idx="879">
                  <c:v>7.3</c:v>
                </c:pt>
                <c:pt idx="880">
                  <c:v>7.6999999999999993</c:v>
                </c:pt>
                <c:pt idx="881">
                  <c:v>8.1999999999999993</c:v>
                </c:pt>
                <c:pt idx="882">
                  <c:v>8.6</c:v>
                </c:pt>
                <c:pt idx="883">
                  <c:v>9</c:v>
                </c:pt>
                <c:pt idx="884">
                  <c:v>9.5</c:v>
                </c:pt>
                <c:pt idx="885">
                  <c:v>9.9</c:v>
                </c:pt>
                <c:pt idx="886">
                  <c:v>10.3</c:v>
                </c:pt>
                <c:pt idx="887">
                  <c:v>10.8</c:v>
                </c:pt>
                <c:pt idx="888">
                  <c:v>11.2</c:v>
                </c:pt>
                <c:pt idx="889">
                  <c:v>11.6</c:v>
                </c:pt>
                <c:pt idx="890">
                  <c:v>12.1</c:v>
                </c:pt>
                <c:pt idx="891">
                  <c:v>12.5</c:v>
                </c:pt>
                <c:pt idx="892">
                  <c:v>12.899999999999999</c:v>
                </c:pt>
                <c:pt idx="893">
                  <c:v>13.3</c:v>
                </c:pt>
                <c:pt idx="894">
                  <c:v>13.7</c:v>
                </c:pt>
                <c:pt idx="895">
                  <c:v>14.1</c:v>
                </c:pt>
                <c:pt idx="896">
                  <c:v>14.4</c:v>
                </c:pt>
                <c:pt idx="897">
                  <c:v>14.799999999999999</c:v>
                </c:pt>
                <c:pt idx="898">
                  <c:v>15.100000000000001</c:v>
                </c:pt>
                <c:pt idx="899">
                  <c:v>15.5</c:v>
                </c:pt>
                <c:pt idx="900">
                  <c:v>15.8</c:v>
                </c:pt>
                <c:pt idx="901">
                  <c:v>16.100000000000001</c:v>
                </c:pt>
                <c:pt idx="902">
                  <c:v>16.399999999999999</c:v>
                </c:pt>
                <c:pt idx="903">
                  <c:v>16.7</c:v>
                </c:pt>
                <c:pt idx="904">
                  <c:v>17</c:v>
                </c:pt>
                <c:pt idx="905">
                  <c:v>17.2</c:v>
                </c:pt>
                <c:pt idx="906">
                  <c:v>17.399999999999999</c:v>
                </c:pt>
                <c:pt idx="907">
                  <c:v>17.600000000000001</c:v>
                </c:pt>
                <c:pt idx="908">
                  <c:v>17.8</c:v>
                </c:pt>
                <c:pt idx="909">
                  <c:v>18</c:v>
                </c:pt>
                <c:pt idx="910">
                  <c:v>18.100000000000001</c:v>
                </c:pt>
                <c:pt idx="911">
                  <c:v>18.3</c:v>
                </c:pt>
                <c:pt idx="912">
                  <c:v>18.400000000000002</c:v>
                </c:pt>
                <c:pt idx="913">
                  <c:v>18.5</c:v>
                </c:pt>
                <c:pt idx="914">
                  <c:v>18.5</c:v>
                </c:pt>
                <c:pt idx="915">
                  <c:v>18.600000000000001</c:v>
                </c:pt>
                <c:pt idx="916">
                  <c:v>18.600000000000001</c:v>
                </c:pt>
                <c:pt idx="917">
                  <c:v>18.600000000000001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18.5</c:v>
                </c:pt>
                <c:pt idx="921">
                  <c:v>18.5</c:v>
                </c:pt>
                <c:pt idx="922">
                  <c:v>18.400000000000002</c:v>
                </c:pt>
                <c:pt idx="923">
                  <c:v>18.3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17.8</c:v>
                </c:pt>
                <c:pt idx="927">
                  <c:v>17.600000000000001</c:v>
                </c:pt>
                <c:pt idx="928">
                  <c:v>17.399999999999999</c:v>
                </c:pt>
                <c:pt idx="929">
                  <c:v>17.2</c:v>
                </c:pt>
                <c:pt idx="930">
                  <c:v>16.900000000000002</c:v>
                </c:pt>
                <c:pt idx="931">
                  <c:v>16.7</c:v>
                </c:pt>
                <c:pt idx="932">
                  <c:v>16.399999999999999</c:v>
                </c:pt>
                <c:pt idx="933">
                  <c:v>16.100000000000001</c:v>
                </c:pt>
                <c:pt idx="934">
                  <c:v>15.8</c:v>
                </c:pt>
                <c:pt idx="935">
                  <c:v>15.5</c:v>
                </c:pt>
                <c:pt idx="936">
                  <c:v>15.200000000000001</c:v>
                </c:pt>
                <c:pt idx="937">
                  <c:v>14.799999999999999</c:v>
                </c:pt>
                <c:pt idx="938">
                  <c:v>14.499999999999998</c:v>
                </c:pt>
                <c:pt idx="939">
                  <c:v>14.1</c:v>
                </c:pt>
                <c:pt idx="940">
                  <c:v>13.7</c:v>
                </c:pt>
                <c:pt idx="941">
                  <c:v>13.3</c:v>
                </c:pt>
                <c:pt idx="942">
                  <c:v>12.899999999999999</c:v>
                </c:pt>
                <c:pt idx="943">
                  <c:v>12.5</c:v>
                </c:pt>
                <c:pt idx="944">
                  <c:v>12.1</c:v>
                </c:pt>
                <c:pt idx="945">
                  <c:v>11.700000000000001</c:v>
                </c:pt>
                <c:pt idx="946">
                  <c:v>11.2</c:v>
                </c:pt>
                <c:pt idx="947">
                  <c:v>10.8</c:v>
                </c:pt>
                <c:pt idx="948">
                  <c:v>10.399999999999999</c:v>
                </c:pt>
                <c:pt idx="949">
                  <c:v>10</c:v>
                </c:pt>
                <c:pt idx="950">
                  <c:v>9.5</c:v>
                </c:pt>
                <c:pt idx="951">
                  <c:v>9.1</c:v>
                </c:pt>
                <c:pt idx="952">
                  <c:v>8.6</c:v>
                </c:pt>
                <c:pt idx="953">
                  <c:v>8.1999999999999993</c:v>
                </c:pt>
                <c:pt idx="954">
                  <c:v>7.8</c:v>
                </c:pt>
                <c:pt idx="955">
                  <c:v>7.3</c:v>
                </c:pt>
                <c:pt idx="956">
                  <c:v>6.8999999999999995</c:v>
                </c:pt>
                <c:pt idx="957">
                  <c:v>6.5</c:v>
                </c:pt>
                <c:pt idx="958">
                  <c:v>6.1</c:v>
                </c:pt>
                <c:pt idx="959">
                  <c:v>5.7</c:v>
                </c:pt>
                <c:pt idx="960">
                  <c:v>5.3</c:v>
                </c:pt>
                <c:pt idx="961">
                  <c:v>4.8999999999999995</c:v>
                </c:pt>
                <c:pt idx="962">
                  <c:v>4.5</c:v>
                </c:pt>
                <c:pt idx="963">
                  <c:v>4.0999999999999996</c:v>
                </c:pt>
                <c:pt idx="964">
                  <c:v>3.8000000000000003</c:v>
                </c:pt>
                <c:pt idx="965">
                  <c:v>3.4000000000000004</c:v>
                </c:pt>
                <c:pt idx="966">
                  <c:v>3.1</c:v>
                </c:pt>
                <c:pt idx="967">
                  <c:v>2.8</c:v>
                </c:pt>
                <c:pt idx="968">
                  <c:v>2.5</c:v>
                </c:pt>
                <c:pt idx="969">
                  <c:v>2.2000000000000002</c:v>
                </c:pt>
                <c:pt idx="970">
                  <c:v>1.9000000000000001</c:v>
                </c:pt>
                <c:pt idx="971">
                  <c:v>1.6</c:v>
                </c:pt>
                <c:pt idx="972">
                  <c:v>1.4</c:v>
                </c:pt>
                <c:pt idx="973">
                  <c:v>1.2</c:v>
                </c:pt>
                <c:pt idx="974">
                  <c:v>1</c:v>
                </c:pt>
                <c:pt idx="975">
                  <c:v>0.8</c:v>
                </c:pt>
                <c:pt idx="976">
                  <c:v>0.6</c:v>
                </c:pt>
                <c:pt idx="977">
                  <c:v>0.5</c:v>
                </c:pt>
                <c:pt idx="978">
                  <c:v>0.4</c:v>
                </c:pt>
                <c:pt idx="979">
                  <c:v>0.2</c:v>
                </c:pt>
                <c:pt idx="980">
                  <c:v>0.2</c:v>
                </c:pt>
                <c:pt idx="981">
                  <c:v>8.6099099999999998E-2</c:v>
                </c:pt>
                <c:pt idx="982">
                  <c:v>3.67006E-2</c:v>
                </c:pt>
                <c:pt idx="983">
                  <c:v>8.1323300000000001E-3</c:v>
                </c:pt>
                <c:pt idx="984">
                  <c:v>1.47155E-4</c:v>
                </c:pt>
                <c:pt idx="985">
                  <c:v>1.294E-2</c:v>
                </c:pt>
                <c:pt idx="986">
                  <c:v>4.6092300000000003E-2</c:v>
                </c:pt>
                <c:pt idx="987">
                  <c:v>9.9476599999999998E-2</c:v>
                </c:pt>
                <c:pt idx="988">
                  <c:v>0.2</c:v>
                </c:pt>
                <c:pt idx="989">
                  <c:v>0.3</c:v>
                </c:pt>
                <c:pt idx="990">
                  <c:v>0.4</c:v>
                </c:pt>
                <c:pt idx="991">
                  <c:v>0.5</c:v>
                </c:pt>
                <c:pt idx="992">
                  <c:v>0.7</c:v>
                </c:pt>
                <c:pt idx="993">
                  <c:v>0.8</c:v>
                </c:pt>
                <c:pt idx="994">
                  <c:v>1</c:v>
                </c:pt>
                <c:pt idx="995">
                  <c:v>1.2</c:v>
                </c:pt>
                <c:pt idx="996">
                  <c:v>1.4</c:v>
                </c:pt>
                <c:pt idx="997">
                  <c:v>1.7000000000000002</c:v>
                </c:pt>
                <c:pt idx="998">
                  <c:v>1.9000000000000001</c:v>
                </c:pt>
                <c:pt idx="999">
                  <c:v>2.2000000000000002</c:v>
                </c:pt>
                <c:pt idx="1000">
                  <c:v>2.5</c:v>
                </c:pt>
                <c:pt idx="1001">
                  <c:v>2.8</c:v>
                </c:pt>
                <c:pt idx="1002">
                  <c:v>3.1</c:v>
                </c:pt>
                <c:pt idx="1003">
                  <c:v>3.5</c:v>
                </c:pt>
                <c:pt idx="1004">
                  <c:v>3.8000000000000003</c:v>
                </c:pt>
                <c:pt idx="1005">
                  <c:v>4.0999999999999996</c:v>
                </c:pt>
                <c:pt idx="1006">
                  <c:v>4.5</c:v>
                </c:pt>
                <c:pt idx="1007">
                  <c:v>4.8999999999999995</c:v>
                </c:pt>
                <c:pt idx="1008">
                  <c:v>5.3</c:v>
                </c:pt>
                <c:pt idx="1009">
                  <c:v>5.7</c:v>
                </c:pt>
                <c:pt idx="1010">
                  <c:v>6.1</c:v>
                </c:pt>
                <c:pt idx="1011">
                  <c:v>6.5</c:v>
                </c:pt>
                <c:pt idx="1012">
                  <c:v>6.8999999999999995</c:v>
                </c:pt>
                <c:pt idx="1013">
                  <c:v>7.3</c:v>
                </c:pt>
                <c:pt idx="1014">
                  <c:v>7.6999999999999993</c:v>
                </c:pt>
                <c:pt idx="1015">
                  <c:v>8.1</c:v>
                </c:pt>
                <c:pt idx="1016">
                  <c:v>8.5</c:v>
                </c:pt>
                <c:pt idx="1017">
                  <c:v>9</c:v>
                </c:pt>
                <c:pt idx="1018">
                  <c:v>9.4</c:v>
                </c:pt>
                <c:pt idx="1019">
                  <c:v>9.7999999999999989</c:v>
                </c:pt>
                <c:pt idx="1020">
                  <c:v>10.200000000000001</c:v>
                </c:pt>
                <c:pt idx="1021">
                  <c:v>10.6</c:v>
                </c:pt>
              </c:numCache>
            </c:numRef>
          </c:yVal>
          <c:smooth val="1"/>
        </c:ser>
        <c:ser>
          <c:idx val="1"/>
          <c:order val="1"/>
          <c:tx>
            <c:v>Ток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'lab11'!$K$9:$K$1030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'lab11'!$B$9:$B$1030</c:f>
              <c:numCache>
                <c:formatCode>General</c:formatCode>
                <c:ptCount val="1022"/>
                <c:pt idx="0">
                  <c:v>1.8799999999999999E-3</c:v>
                </c:pt>
                <c:pt idx="1">
                  <c:v>2.0300000000000001E-3</c:v>
                </c:pt>
                <c:pt idx="2">
                  <c:v>1.9E-3</c:v>
                </c:pt>
                <c:pt idx="3">
                  <c:v>1.9599999999999999E-3</c:v>
                </c:pt>
                <c:pt idx="4">
                  <c:v>1.8799999999999999E-3</c:v>
                </c:pt>
                <c:pt idx="5">
                  <c:v>1.91E-3</c:v>
                </c:pt>
                <c:pt idx="6">
                  <c:v>1.8500000000000001E-3</c:v>
                </c:pt>
                <c:pt idx="7">
                  <c:v>1.8600000000000001E-3</c:v>
                </c:pt>
                <c:pt idx="8">
                  <c:v>1.81E-3</c:v>
                </c:pt>
                <c:pt idx="9">
                  <c:v>1.8E-3</c:v>
                </c:pt>
                <c:pt idx="10">
                  <c:v>1.7700000000000001E-3</c:v>
                </c:pt>
                <c:pt idx="11">
                  <c:v>1.75E-3</c:v>
                </c:pt>
                <c:pt idx="12">
                  <c:v>1.7099999999999999E-3</c:v>
                </c:pt>
                <c:pt idx="13">
                  <c:v>1.6900000000000001E-3</c:v>
                </c:pt>
                <c:pt idx="14">
                  <c:v>1.66E-3</c:v>
                </c:pt>
                <c:pt idx="15">
                  <c:v>1.6299999999999999E-3</c:v>
                </c:pt>
                <c:pt idx="16">
                  <c:v>1.5900000000000001E-3</c:v>
                </c:pt>
                <c:pt idx="17">
                  <c:v>1.56E-3</c:v>
                </c:pt>
                <c:pt idx="18">
                  <c:v>1.5299999999999999E-3</c:v>
                </c:pt>
                <c:pt idx="19">
                  <c:v>1.49E-3</c:v>
                </c:pt>
                <c:pt idx="20">
                  <c:v>1.4599999999999999E-3</c:v>
                </c:pt>
                <c:pt idx="21">
                  <c:v>1.42E-3</c:v>
                </c:pt>
                <c:pt idx="22">
                  <c:v>1.39E-3</c:v>
                </c:pt>
                <c:pt idx="23">
                  <c:v>1.3500000000000001E-3</c:v>
                </c:pt>
                <c:pt idx="24">
                  <c:v>1.31E-3</c:v>
                </c:pt>
                <c:pt idx="25">
                  <c:v>1.2700000000000001E-3</c:v>
                </c:pt>
                <c:pt idx="26">
                  <c:v>1.23E-3</c:v>
                </c:pt>
                <c:pt idx="27">
                  <c:v>1.1900000000000001E-3</c:v>
                </c:pt>
                <c:pt idx="28">
                  <c:v>1.15E-3</c:v>
                </c:pt>
                <c:pt idx="29">
                  <c:v>1.1100000000000001E-3</c:v>
                </c:pt>
                <c:pt idx="30">
                  <c:v>1.07E-3</c:v>
                </c:pt>
                <c:pt idx="31">
                  <c:v>1.0200000000000001E-3</c:v>
                </c:pt>
                <c:pt idx="32">
                  <c:v>9.7999999999999997E-4</c:v>
                </c:pt>
                <c:pt idx="33">
                  <c:v>9.3000000000000005E-4</c:v>
                </c:pt>
                <c:pt idx="34">
                  <c:v>8.8999999999999995E-4</c:v>
                </c:pt>
                <c:pt idx="35">
                  <c:v>8.4000000000000003E-4</c:v>
                </c:pt>
                <c:pt idx="36">
                  <c:v>8.0000000000000004E-4</c:v>
                </c:pt>
                <c:pt idx="37">
                  <c:v>7.5000000000000002E-4</c:v>
                </c:pt>
                <c:pt idx="38">
                  <c:v>6.9999999999999999E-4</c:v>
                </c:pt>
                <c:pt idx="39">
                  <c:v>6.6E-4</c:v>
                </c:pt>
                <c:pt idx="40">
                  <c:v>6.0999999999999997E-4</c:v>
                </c:pt>
                <c:pt idx="41">
                  <c:v>5.5999999999999995E-4</c:v>
                </c:pt>
                <c:pt idx="42">
                  <c:v>5.1000000000000004E-4</c:v>
                </c:pt>
                <c:pt idx="43">
                  <c:v>4.6000000000000001E-4</c:v>
                </c:pt>
                <c:pt idx="44">
                  <c:v>4.0999999999999999E-4</c:v>
                </c:pt>
                <c:pt idx="45">
                  <c:v>3.6999999999999999E-4</c:v>
                </c:pt>
                <c:pt idx="46">
                  <c:v>3.2000000000000003E-4</c:v>
                </c:pt>
                <c:pt idx="47">
                  <c:v>2.7E-4</c:v>
                </c:pt>
                <c:pt idx="48">
                  <c:v>2.2000000000000001E-4</c:v>
                </c:pt>
                <c:pt idx="49">
                  <c:v>1.7000000000000001E-4</c:v>
                </c:pt>
                <c:pt idx="50">
                  <c:v>1.2E-4</c:v>
                </c:pt>
                <c:pt idx="51">
                  <c:v>6.9999999999999994E-5</c:v>
                </c:pt>
                <c:pt idx="52">
                  <c:v>2.0000000000000002E-5</c:v>
                </c:pt>
                <c:pt idx="53" formatCode="0.00E+00">
                  <c:v>0.34166999999999997</c:v>
                </c:pt>
                <c:pt idx="54" formatCode="0.00E+00">
                  <c:v>0.25119000000000002</c:v>
                </c:pt>
                <c:pt idx="55" formatCode="0.00E+00">
                  <c:v>3.3437999999999999</c:v>
                </c:pt>
                <c:pt idx="56" formatCode="0.00E+00">
                  <c:v>8.4822000000000006</c:v>
                </c:pt>
                <c:pt idx="57" formatCode="0.00E+00">
                  <c:v>3.4718</c:v>
                </c:pt>
                <c:pt idx="58" formatCode="0.00E+00">
                  <c:v>8.5988000000000007</c:v>
                </c:pt>
                <c:pt idx="59" formatCode="0.00E+00">
                  <c:v>3.4396</c:v>
                </c:pt>
                <c:pt idx="60" formatCode="0.00E+00">
                  <c:v>8.3148</c:v>
                </c:pt>
                <c:pt idx="61" formatCode="0.00E+00">
                  <c:v>3.2816000000000001</c:v>
                </c:pt>
                <c:pt idx="62" formatCode="0.00E+00">
                  <c:v>8.2140000000000004</c:v>
                </c:pt>
                <c:pt idx="63" formatCode="0.00E+00">
                  <c:v>3.1120000000000001</c:v>
                </c:pt>
                <c:pt idx="64" formatCode="0.00E+00">
                  <c:v>8.0329999999999995</c:v>
                </c:pt>
                <c:pt idx="65" formatCode="0.00E+00">
                  <c:v>2.9996999999999998</c:v>
                </c:pt>
                <c:pt idx="66" formatCode="0.00E+00">
                  <c:v>7.7260999999999997</c:v>
                </c:pt>
                <c:pt idx="67" formatCode="0.00E+00">
                  <c:v>2.5554999999999999</c:v>
                </c:pt>
                <c:pt idx="68" formatCode="0.00E+00">
                  <c:v>7.3391999999999999</c:v>
                </c:pt>
                <c:pt idx="69" formatCode="0.00E+00">
                  <c:v>2.0541</c:v>
                </c:pt>
                <c:pt idx="70" formatCode="0.00E+00">
                  <c:v>6.6890000000000001</c:v>
                </c:pt>
                <c:pt idx="71" formatCode="0.00E+00">
                  <c:v>1.3239000000000001</c:v>
                </c:pt>
                <c:pt idx="72" formatCode="0.00E+00">
                  <c:v>5.9015000000000004</c:v>
                </c:pt>
                <c:pt idx="73" formatCode="0.00E+00">
                  <c:v>0.42199999999999999</c:v>
                </c:pt>
                <c:pt idx="74" formatCode="0.00E+00">
                  <c:v>4.851</c:v>
                </c:pt>
                <c:pt idx="75" formatCode="0.00E+00">
                  <c:v>9.1419999999999995</c:v>
                </c:pt>
                <c:pt idx="76" formatCode="0.00E+00">
                  <c:v>13.503</c:v>
                </c:pt>
                <c:pt idx="77" formatCode="0.00E+00">
                  <c:v>17.863</c:v>
                </c:pt>
                <c:pt idx="78" formatCode="0.00E+00">
                  <c:v>22.050999999999998</c:v>
                </c:pt>
                <c:pt idx="79" formatCode="0.00E+00">
                  <c:v>26.204999999999998</c:v>
                </c:pt>
                <c:pt idx="80" formatCode="0.00E+00">
                  <c:v>30.324999999999999</c:v>
                </c:pt>
                <c:pt idx="81" formatCode="0.00E+00">
                  <c:v>34.353999999999999</c:v>
                </c:pt>
                <c:pt idx="82" formatCode="0.00E+00">
                  <c:v>38.313000000000002</c:v>
                </c:pt>
                <c:pt idx="83" formatCode="0.00E+00">
                  <c:v>42.204000000000001</c:v>
                </c:pt>
                <c:pt idx="84" formatCode="0.00E+00">
                  <c:v>46.015000000000001</c:v>
                </c:pt>
                <c:pt idx="85" formatCode="0.00E+00">
                  <c:v>49.768999999999998</c:v>
                </c:pt>
                <c:pt idx="86" formatCode="0.00E+00">
                  <c:v>53.430999999999997</c:v>
                </c:pt>
                <c:pt idx="87" formatCode="0.00E+00">
                  <c:v>56.956000000000003</c:v>
                </c:pt>
                <c:pt idx="88" formatCode="0.00E+00">
                  <c:v>60.4</c:v>
                </c:pt>
                <c:pt idx="89" formatCode="0.00E+00">
                  <c:v>63.798999999999999</c:v>
                </c:pt>
                <c:pt idx="90" formatCode="0.00E+00">
                  <c:v>67.094999999999999</c:v>
                </c:pt>
                <c:pt idx="91" formatCode="0.00E+00">
                  <c:v>70.322000000000003</c:v>
                </c:pt>
                <c:pt idx="92" formatCode="0.00E+00">
                  <c:v>73.400999999999996</c:v>
                </c:pt>
                <c:pt idx="93" formatCode="0.00E+00">
                  <c:v>76.341999999999999</c:v>
                </c:pt>
                <c:pt idx="94" formatCode="0.00E+00">
                  <c:v>79.260000000000005</c:v>
                </c:pt>
                <c:pt idx="95" formatCode="0.00E+00">
                  <c:v>82.11</c:v>
                </c:pt>
                <c:pt idx="96" formatCode="0.00E+00">
                  <c:v>84.902000000000001</c:v>
                </c:pt>
                <c:pt idx="97" formatCode="0.00E+00">
                  <c:v>87.637</c:v>
                </c:pt>
                <c:pt idx="98" formatCode="0.00E+00">
                  <c:v>90.247</c:v>
                </c:pt>
                <c:pt idx="99" formatCode="0.00E+00">
                  <c:v>92.673000000000002</c:v>
                </c:pt>
                <c:pt idx="100" formatCode="0.00E+00">
                  <c:v>94.962000000000003</c:v>
                </c:pt>
                <c:pt idx="101" formatCode="0.00E+00">
                  <c:v>97.113</c:v>
                </c:pt>
                <c:pt idx="102" formatCode="0.00E+00">
                  <c:v>99.183999999999997</c:v>
                </c:pt>
                <c:pt idx="103" formatCode="0.00E+00">
                  <c:v>1.141</c:v>
                </c:pt>
                <c:pt idx="104" formatCode="0.00E+00">
                  <c:v>3.0409999999999999</c:v>
                </c:pt>
                <c:pt idx="105" formatCode="0.00E+00">
                  <c:v>4.8029999999999999</c:v>
                </c:pt>
                <c:pt idx="106" formatCode="0.00E+00">
                  <c:v>6.5090000000000003</c:v>
                </c:pt>
                <c:pt idx="107" formatCode="0.00E+00">
                  <c:v>8.0760000000000005</c:v>
                </c:pt>
                <c:pt idx="108" formatCode="0.00E+00">
                  <c:v>9.4960000000000004</c:v>
                </c:pt>
                <c:pt idx="109" formatCode="0.00E+00">
                  <c:v>10.835000000000001</c:v>
                </c:pt>
                <c:pt idx="110" formatCode="0.00E+00">
                  <c:v>12.048</c:v>
                </c:pt>
                <c:pt idx="111" formatCode="0.00E+00">
                  <c:v>13.169</c:v>
                </c:pt>
                <c:pt idx="112" formatCode="0.00E+00">
                  <c:v>14.141999999999999</c:v>
                </c:pt>
                <c:pt idx="113" formatCode="0.00E+00">
                  <c:v>15.023</c:v>
                </c:pt>
                <c:pt idx="114" formatCode="0.00E+00">
                  <c:v>15.71</c:v>
                </c:pt>
                <c:pt idx="115" formatCode="0.00E+00">
                  <c:v>16.292999999999999</c:v>
                </c:pt>
                <c:pt idx="116" formatCode="0.00E+00">
                  <c:v>16.785</c:v>
                </c:pt>
                <c:pt idx="117" formatCode="0.00E+00">
                  <c:v>17.129000000000001</c:v>
                </c:pt>
                <c:pt idx="118" formatCode="0.00E+00">
                  <c:v>17.381</c:v>
                </c:pt>
                <c:pt idx="119" formatCode="0.00E+00">
                  <c:v>17.529</c:v>
                </c:pt>
                <c:pt idx="120" formatCode="0.00E+00">
                  <c:v>17.484000000000002</c:v>
                </c:pt>
                <c:pt idx="121" formatCode="0.00E+00">
                  <c:v>17.346</c:v>
                </c:pt>
                <c:pt idx="122" formatCode="0.00E+00">
                  <c:v>17.106000000000002</c:v>
                </c:pt>
                <c:pt idx="123" formatCode="0.00E+00">
                  <c:v>16.763000000000002</c:v>
                </c:pt>
                <c:pt idx="124" formatCode="0.00E+00">
                  <c:v>16.282</c:v>
                </c:pt>
                <c:pt idx="125" formatCode="0.00E+00">
                  <c:v>15.698</c:v>
                </c:pt>
                <c:pt idx="126" formatCode="0.00E+00">
                  <c:v>15</c:v>
                </c:pt>
                <c:pt idx="127" formatCode="0.00E+00">
                  <c:v>14.176</c:v>
                </c:pt>
                <c:pt idx="128" formatCode="0.00E+00">
                  <c:v>13.215</c:v>
                </c:pt>
                <c:pt idx="129" formatCode="0.00E+00">
                  <c:v>12.128</c:v>
                </c:pt>
                <c:pt idx="130" formatCode="0.00E+00">
                  <c:v>10.983000000000001</c:v>
                </c:pt>
                <c:pt idx="131" formatCode="0.00E+00">
                  <c:v>9.6790000000000003</c:v>
                </c:pt>
                <c:pt idx="132" formatCode="0.00E+00">
                  <c:v>8.26</c:v>
                </c:pt>
                <c:pt idx="133" formatCode="0.00E+00">
                  <c:v>6.7720000000000002</c:v>
                </c:pt>
                <c:pt idx="134" formatCode="0.00E+00">
                  <c:v>5.1349999999999998</c:v>
                </c:pt>
                <c:pt idx="135" formatCode="0.00E+00">
                  <c:v>3.407</c:v>
                </c:pt>
                <c:pt idx="136" formatCode="0.00E+00">
                  <c:v>1.5529999999999999</c:v>
                </c:pt>
                <c:pt idx="137" formatCode="0.00E+00">
                  <c:v>99.584999999999994</c:v>
                </c:pt>
                <c:pt idx="138" formatCode="0.00E+00">
                  <c:v>97.501999999999995</c:v>
                </c:pt>
                <c:pt idx="139" formatCode="0.00E+00">
                  <c:v>95.350999999999999</c:v>
                </c:pt>
                <c:pt idx="140" formatCode="0.00E+00">
                  <c:v>93.072999999999993</c:v>
                </c:pt>
                <c:pt idx="141" formatCode="0.00E+00">
                  <c:v>90.692999999999998</c:v>
                </c:pt>
                <c:pt idx="142" formatCode="0.00E+00">
                  <c:v>88.152000000000001</c:v>
                </c:pt>
                <c:pt idx="143" formatCode="0.00E+00">
                  <c:v>85.588999999999999</c:v>
                </c:pt>
                <c:pt idx="144" formatCode="0.00E+00">
                  <c:v>82.899000000000001</c:v>
                </c:pt>
                <c:pt idx="145" formatCode="0.00E+00">
                  <c:v>80.096000000000004</c:v>
                </c:pt>
                <c:pt idx="146" formatCode="0.00E+00">
                  <c:v>77.188999999999993</c:v>
                </c:pt>
                <c:pt idx="147" formatCode="0.00E+00">
                  <c:v>74.201999999999998</c:v>
                </c:pt>
                <c:pt idx="148" formatCode="0.00E+00">
                  <c:v>71.100999999999999</c:v>
                </c:pt>
                <c:pt idx="149" formatCode="0.00E+00">
                  <c:v>67.896000000000001</c:v>
                </c:pt>
                <c:pt idx="150" formatCode="0.00E+00">
                  <c:v>64.543000000000006</c:v>
                </c:pt>
                <c:pt idx="151" formatCode="0.00E+00">
                  <c:v>61.167000000000002</c:v>
                </c:pt>
                <c:pt idx="152" formatCode="0.00E+00">
                  <c:v>57.722000000000001</c:v>
                </c:pt>
                <c:pt idx="153" formatCode="0.00E+00">
                  <c:v>54.14</c:v>
                </c:pt>
                <c:pt idx="154" formatCode="0.00E+00">
                  <c:v>50.512999999999998</c:v>
                </c:pt>
                <c:pt idx="155" formatCode="0.00E+00">
                  <c:v>46.805</c:v>
                </c:pt>
                <c:pt idx="156" formatCode="0.00E+00">
                  <c:v>43.027999999999999</c:v>
                </c:pt>
                <c:pt idx="157" formatCode="0.00E+00">
                  <c:v>39.137</c:v>
                </c:pt>
                <c:pt idx="158" formatCode="0.00E+00">
                  <c:v>35.189</c:v>
                </c:pt>
                <c:pt idx="159" formatCode="0.00E+00">
                  <c:v>31.207000000000001</c:v>
                </c:pt>
                <c:pt idx="160" formatCode="0.00E+00">
                  <c:v>27.155000000000001</c:v>
                </c:pt>
                <c:pt idx="161" formatCode="0.00E+00">
                  <c:v>22.99</c:v>
                </c:pt>
                <c:pt idx="162" formatCode="0.00E+00">
                  <c:v>18.721</c:v>
                </c:pt>
                <c:pt idx="163" formatCode="0.00E+00">
                  <c:v>14.395</c:v>
                </c:pt>
                <c:pt idx="164" formatCode="0.00E+00">
                  <c:v>10.115</c:v>
                </c:pt>
                <c:pt idx="165" formatCode="0.00E+00">
                  <c:v>5.6859999999999999</c:v>
                </c:pt>
                <c:pt idx="166" formatCode="0.00E+00">
                  <c:v>1.1659999999999999</c:v>
                </c:pt>
                <c:pt idx="167" formatCode="0.00E+00">
                  <c:v>6.6797000000000004</c:v>
                </c:pt>
                <c:pt idx="168" formatCode="0.00E+00">
                  <c:v>2.0333999999999999</c:v>
                </c:pt>
                <c:pt idx="169" formatCode="0.00E+00">
                  <c:v>7.4901</c:v>
                </c:pt>
                <c:pt idx="170" formatCode="0.00E+00">
                  <c:v>2.9009999999999998</c:v>
                </c:pt>
                <c:pt idx="171" formatCode="0.00E+00">
                  <c:v>8.1402999999999999</c:v>
                </c:pt>
                <c:pt idx="172" formatCode="0.00E+00">
                  <c:v>3.391</c:v>
                </c:pt>
                <c:pt idx="173" formatCode="0.00E+00">
                  <c:v>8.6302000000000003</c:v>
                </c:pt>
                <c:pt idx="174" formatCode="0.00E+00">
                  <c:v>3.7321</c:v>
                </c:pt>
                <c:pt idx="175" formatCode="0.00E+00">
                  <c:v>8.8798999999999992</c:v>
                </c:pt>
                <c:pt idx="176" formatCode="0.00E+00">
                  <c:v>3.9588999999999999</c:v>
                </c:pt>
                <c:pt idx="177" formatCode="0.00E+00">
                  <c:v>9.0150000000000006</c:v>
                </c:pt>
                <c:pt idx="178" formatCode="0.00E+00">
                  <c:v>4.0483000000000002</c:v>
                </c:pt>
                <c:pt idx="179" formatCode="0.00E+00">
                  <c:v>9.0701000000000001</c:v>
                </c:pt>
                <c:pt idx="180" formatCode="0.00E+00">
                  <c:v>4.1147999999999998</c:v>
                </c:pt>
                <c:pt idx="181" formatCode="0.00E+00">
                  <c:v>9.1480999999999995</c:v>
                </c:pt>
                <c:pt idx="182" formatCode="0.00E+00">
                  <c:v>4.1013000000000002</c:v>
                </c:pt>
                <c:pt idx="183" formatCode="0.00E+00">
                  <c:v>9.0085999999999995</c:v>
                </c:pt>
                <c:pt idx="184" formatCode="0.00E+00">
                  <c:v>4.0305</c:v>
                </c:pt>
                <c:pt idx="185" formatCode="0.00E+00">
                  <c:v>6.3719999999999999E-2</c:v>
                </c:pt>
                <c:pt idx="186" formatCode="0.00E+00">
                  <c:v>6.2649999999999997E-2</c:v>
                </c:pt>
                <c:pt idx="187">
                  <c:v>1.0000000000000001E-5</c:v>
                </c:pt>
                <c:pt idx="188">
                  <c:v>6.0000000000000002E-5</c:v>
                </c:pt>
                <c:pt idx="189">
                  <c:v>1.1E-4</c:v>
                </c:pt>
                <c:pt idx="190">
                  <c:v>1.6000000000000001E-4</c:v>
                </c:pt>
                <c:pt idx="191">
                  <c:v>2.1000000000000001E-4</c:v>
                </c:pt>
                <c:pt idx="192">
                  <c:v>2.5999999999999998E-4</c:v>
                </c:pt>
                <c:pt idx="193">
                  <c:v>3.1E-4</c:v>
                </c:pt>
                <c:pt idx="194">
                  <c:v>3.6000000000000002E-4</c:v>
                </c:pt>
                <c:pt idx="195">
                  <c:v>4.0999999999999999E-4</c:v>
                </c:pt>
                <c:pt idx="196">
                  <c:v>4.6000000000000001E-4</c:v>
                </c:pt>
                <c:pt idx="197">
                  <c:v>5.1000000000000004E-4</c:v>
                </c:pt>
                <c:pt idx="198">
                  <c:v>5.5999999999999995E-4</c:v>
                </c:pt>
                <c:pt idx="199">
                  <c:v>6.0999999999999997E-4</c:v>
                </c:pt>
                <c:pt idx="200">
                  <c:v>6.4999999999999997E-4</c:v>
                </c:pt>
                <c:pt idx="201">
                  <c:v>6.9999999999999999E-4</c:v>
                </c:pt>
                <c:pt idx="202">
                  <c:v>7.5000000000000002E-4</c:v>
                </c:pt>
                <c:pt idx="203">
                  <c:v>7.9000000000000001E-4</c:v>
                </c:pt>
                <c:pt idx="204">
                  <c:v>8.4000000000000003E-4</c:v>
                </c:pt>
                <c:pt idx="205">
                  <c:v>8.8000000000000003E-4</c:v>
                </c:pt>
                <c:pt idx="206">
                  <c:v>9.3000000000000005E-4</c:v>
                </c:pt>
                <c:pt idx="207">
                  <c:v>9.7999999999999997E-4</c:v>
                </c:pt>
                <c:pt idx="208">
                  <c:v>1.0200000000000001E-3</c:v>
                </c:pt>
                <c:pt idx="209">
                  <c:v>1.06E-3</c:v>
                </c:pt>
                <c:pt idx="210">
                  <c:v>1.1100000000000001E-3</c:v>
                </c:pt>
                <c:pt idx="211">
                  <c:v>1.15E-3</c:v>
                </c:pt>
                <c:pt idx="212">
                  <c:v>1.1900000000000001E-3</c:v>
                </c:pt>
                <c:pt idx="213">
                  <c:v>1.23E-3</c:v>
                </c:pt>
                <c:pt idx="214">
                  <c:v>1.2700000000000001E-3</c:v>
                </c:pt>
                <c:pt idx="215">
                  <c:v>1.31E-3</c:v>
                </c:pt>
                <c:pt idx="216">
                  <c:v>1.3500000000000001E-3</c:v>
                </c:pt>
                <c:pt idx="217">
                  <c:v>1.39E-3</c:v>
                </c:pt>
                <c:pt idx="218">
                  <c:v>1.42E-3</c:v>
                </c:pt>
                <c:pt idx="219">
                  <c:v>1.4599999999999999E-3</c:v>
                </c:pt>
                <c:pt idx="220">
                  <c:v>1.49E-3</c:v>
                </c:pt>
                <c:pt idx="221">
                  <c:v>1.5299999999999999E-3</c:v>
                </c:pt>
                <c:pt idx="222">
                  <c:v>1.56E-3</c:v>
                </c:pt>
                <c:pt idx="223">
                  <c:v>1.6000000000000001E-3</c:v>
                </c:pt>
                <c:pt idx="224">
                  <c:v>1.6299999999999999E-3</c:v>
                </c:pt>
                <c:pt idx="225">
                  <c:v>1.66E-3</c:v>
                </c:pt>
                <c:pt idx="226">
                  <c:v>1.6900000000000001E-3</c:v>
                </c:pt>
                <c:pt idx="227">
                  <c:v>1.72E-3</c:v>
                </c:pt>
                <c:pt idx="228">
                  <c:v>1.75E-3</c:v>
                </c:pt>
                <c:pt idx="229">
                  <c:v>1.7700000000000001E-3</c:v>
                </c:pt>
                <c:pt idx="230">
                  <c:v>1.8E-3</c:v>
                </c:pt>
                <c:pt idx="231">
                  <c:v>1.82E-3</c:v>
                </c:pt>
                <c:pt idx="232">
                  <c:v>1.8500000000000001E-3</c:v>
                </c:pt>
                <c:pt idx="233">
                  <c:v>1.8699999999999999E-3</c:v>
                </c:pt>
                <c:pt idx="234">
                  <c:v>1.89E-3</c:v>
                </c:pt>
                <c:pt idx="235">
                  <c:v>1.91E-3</c:v>
                </c:pt>
                <c:pt idx="236">
                  <c:v>1.9300000000000001E-3</c:v>
                </c:pt>
                <c:pt idx="237">
                  <c:v>1.9499999999999999E-3</c:v>
                </c:pt>
                <c:pt idx="238">
                  <c:v>1.97E-3</c:v>
                </c:pt>
                <c:pt idx="239">
                  <c:v>1.98E-3</c:v>
                </c:pt>
                <c:pt idx="240">
                  <c:v>2E-3</c:v>
                </c:pt>
                <c:pt idx="241">
                  <c:v>2.0100000000000001E-3</c:v>
                </c:pt>
                <c:pt idx="242">
                  <c:v>2.0300000000000001E-3</c:v>
                </c:pt>
                <c:pt idx="243">
                  <c:v>2.0400000000000001E-3</c:v>
                </c:pt>
                <c:pt idx="244">
                  <c:v>2.0500000000000002E-3</c:v>
                </c:pt>
                <c:pt idx="245">
                  <c:v>2.0600000000000002E-3</c:v>
                </c:pt>
                <c:pt idx="246">
                  <c:v>2.0699999999999998E-3</c:v>
                </c:pt>
                <c:pt idx="247">
                  <c:v>2.0699999999999998E-3</c:v>
                </c:pt>
                <c:pt idx="248">
                  <c:v>2.0799999999999998E-3</c:v>
                </c:pt>
                <c:pt idx="249">
                  <c:v>2.0799999999999998E-3</c:v>
                </c:pt>
                <c:pt idx="250">
                  <c:v>2.0899999999999998E-3</c:v>
                </c:pt>
                <c:pt idx="251">
                  <c:v>2.0899999999999998E-3</c:v>
                </c:pt>
                <c:pt idx="252">
                  <c:v>2.0899999999999998E-3</c:v>
                </c:pt>
                <c:pt idx="253">
                  <c:v>2.0899999999999998E-3</c:v>
                </c:pt>
                <c:pt idx="254">
                  <c:v>2.0899999999999998E-3</c:v>
                </c:pt>
                <c:pt idx="255">
                  <c:v>2.0899999999999998E-3</c:v>
                </c:pt>
                <c:pt idx="256">
                  <c:v>2.0799999999999998E-3</c:v>
                </c:pt>
                <c:pt idx="257">
                  <c:v>2.0799999999999998E-3</c:v>
                </c:pt>
                <c:pt idx="258">
                  <c:v>2.0699999999999998E-3</c:v>
                </c:pt>
                <c:pt idx="259">
                  <c:v>2.0600000000000002E-3</c:v>
                </c:pt>
                <c:pt idx="260">
                  <c:v>2.0600000000000002E-3</c:v>
                </c:pt>
                <c:pt idx="261">
                  <c:v>2.0500000000000002E-3</c:v>
                </c:pt>
                <c:pt idx="262">
                  <c:v>2.0300000000000001E-3</c:v>
                </c:pt>
                <c:pt idx="263">
                  <c:v>2.0200000000000001E-3</c:v>
                </c:pt>
                <c:pt idx="264">
                  <c:v>2.0100000000000001E-3</c:v>
                </c:pt>
                <c:pt idx="265">
                  <c:v>2E-3</c:v>
                </c:pt>
                <c:pt idx="266">
                  <c:v>1.98E-3</c:v>
                </c:pt>
                <c:pt idx="267">
                  <c:v>1.9599999999999999E-3</c:v>
                </c:pt>
                <c:pt idx="268">
                  <c:v>1.9499999999999999E-3</c:v>
                </c:pt>
                <c:pt idx="269">
                  <c:v>1.9300000000000001E-3</c:v>
                </c:pt>
                <c:pt idx="270">
                  <c:v>1.91E-3</c:v>
                </c:pt>
                <c:pt idx="271">
                  <c:v>1.89E-3</c:v>
                </c:pt>
                <c:pt idx="272">
                  <c:v>1.8699999999999999E-3</c:v>
                </c:pt>
                <c:pt idx="273">
                  <c:v>1.8400000000000001E-3</c:v>
                </c:pt>
                <c:pt idx="274">
                  <c:v>1.82E-3</c:v>
                </c:pt>
                <c:pt idx="275">
                  <c:v>1.7899999999999999E-3</c:v>
                </c:pt>
                <c:pt idx="276">
                  <c:v>1.7700000000000001E-3</c:v>
                </c:pt>
                <c:pt idx="277">
                  <c:v>1.74E-3</c:v>
                </c:pt>
                <c:pt idx="278">
                  <c:v>1.7099999999999999E-3</c:v>
                </c:pt>
                <c:pt idx="279">
                  <c:v>1.6800000000000001E-3</c:v>
                </c:pt>
                <c:pt idx="280">
                  <c:v>1.66E-3</c:v>
                </c:pt>
                <c:pt idx="281">
                  <c:v>1.6199999999999999E-3</c:v>
                </c:pt>
                <c:pt idx="282">
                  <c:v>1.5900000000000001E-3</c:v>
                </c:pt>
                <c:pt idx="283">
                  <c:v>1.56E-3</c:v>
                </c:pt>
                <c:pt idx="284">
                  <c:v>1.5299999999999999E-3</c:v>
                </c:pt>
                <c:pt idx="285">
                  <c:v>1.49E-3</c:v>
                </c:pt>
                <c:pt idx="286">
                  <c:v>1.4599999999999999E-3</c:v>
                </c:pt>
                <c:pt idx="287">
                  <c:v>1.42E-3</c:v>
                </c:pt>
                <c:pt idx="288">
                  <c:v>1.3799999999999999E-3</c:v>
                </c:pt>
                <c:pt idx="289">
                  <c:v>1.34E-3</c:v>
                </c:pt>
                <c:pt idx="290">
                  <c:v>1.2999999999999999E-3</c:v>
                </c:pt>
                <c:pt idx="291">
                  <c:v>1.2700000000000001E-3</c:v>
                </c:pt>
                <c:pt idx="292">
                  <c:v>1.23E-3</c:v>
                </c:pt>
                <c:pt idx="293">
                  <c:v>1.1900000000000001E-3</c:v>
                </c:pt>
                <c:pt idx="294">
                  <c:v>1.14E-3</c:v>
                </c:pt>
                <c:pt idx="295">
                  <c:v>1.1000000000000001E-3</c:v>
                </c:pt>
                <c:pt idx="296">
                  <c:v>1.06E-3</c:v>
                </c:pt>
                <c:pt idx="297">
                  <c:v>1.0200000000000001E-3</c:v>
                </c:pt>
                <c:pt idx="298">
                  <c:v>9.7000000000000005E-4</c:v>
                </c:pt>
                <c:pt idx="299">
                  <c:v>9.3000000000000005E-4</c:v>
                </c:pt>
                <c:pt idx="300">
                  <c:v>8.8000000000000003E-4</c:v>
                </c:pt>
                <c:pt idx="301">
                  <c:v>8.4000000000000003E-4</c:v>
                </c:pt>
                <c:pt idx="302">
                  <c:v>7.9000000000000001E-4</c:v>
                </c:pt>
                <c:pt idx="303">
                  <c:v>7.5000000000000002E-4</c:v>
                </c:pt>
                <c:pt idx="304">
                  <c:v>6.9999999999999999E-4</c:v>
                </c:pt>
                <c:pt idx="305">
                  <c:v>6.4999999999999997E-4</c:v>
                </c:pt>
                <c:pt idx="306">
                  <c:v>5.9999999999999995E-4</c:v>
                </c:pt>
                <c:pt idx="307">
                  <c:v>5.5999999999999995E-4</c:v>
                </c:pt>
                <c:pt idx="308">
                  <c:v>5.1000000000000004E-4</c:v>
                </c:pt>
                <c:pt idx="309">
                  <c:v>4.6000000000000001E-4</c:v>
                </c:pt>
                <c:pt idx="310">
                  <c:v>4.0999999999999999E-4</c:v>
                </c:pt>
                <c:pt idx="311">
                  <c:v>3.6000000000000002E-4</c:v>
                </c:pt>
                <c:pt idx="312">
                  <c:v>3.1E-4</c:v>
                </c:pt>
                <c:pt idx="313">
                  <c:v>2.5999999999999998E-4</c:v>
                </c:pt>
                <c:pt idx="314">
                  <c:v>2.1000000000000001E-4</c:v>
                </c:pt>
                <c:pt idx="315">
                  <c:v>1.6000000000000001E-4</c:v>
                </c:pt>
                <c:pt idx="316">
                  <c:v>1.1E-4</c:v>
                </c:pt>
                <c:pt idx="317">
                  <c:v>6.0000000000000002E-5</c:v>
                </c:pt>
                <c:pt idx="318">
                  <c:v>1.0000000000000001E-5</c:v>
                </c:pt>
                <c:pt idx="319" formatCode="0.00E+00">
                  <c:v>0.83377000000000001</c:v>
                </c:pt>
                <c:pt idx="320" formatCode="0.00E+00">
                  <c:v>0.85772999999999999</c:v>
                </c:pt>
                <c:pt idx="321" formatCode="0.00E+00">
                  <c:v>3.8588</c:v>
                </c:pt>
                <c:pt idx="322" formatCode="0.00E+00">
                  <c:v>8.8140999999999998</c:v>
                </c:pt>
                <c:pt idx="323" formatCode="0.00E+00">
                  <c:v>3.7694000000000001</c:v>
                </c:pt>
                <c:pt idx="324" formatCode="0.00E+00">
                  <c:v>8.7361000000000004</c:v>
                </c:pt>
                <c:pt idx="325" formatCode="0.00E+00">
                  <c:v>3.7256999999999998</c:v>
                </c:pt>
                <c:pt idx="326" formatCode="0.00E+00">
                  <c:v>8.6925000000000008</c:v>
                </c:pt>
                <c:pt idx="327" formatCode="0.00E+00">
                  <c:v>3.6248999999999998</c:v>
                </c:pt>
                <c:pt idx="328" formatCode="0.00E+00">
                  <c:v>8.5457999999999998</c:v>
                </c:pt>
                <c:pt idx="329" formatCode="0.00E+00">
                  <c:v>3.4439000000000002</c:v>
                </c:pt>
                <c:pt idx="330" formatCode="0.00E+00">
                  <c:v>8.3534000000000006</c:v>
                </c:pt>
                <c:pt idx="331" formatCode="0.00E+00">
                  <c:v>3.2629000000000001</c:v>
                </c:pt>
                <c:pt idx="332" formatCode="0.00E+00">
                  <c:v>8.0465999999999998</c:v>
                </c:pt>
                <c:pt idx="333" formatCode="0.00E+00">
                  <c:v>2.8302</c:v>
                </c:pt>
                <c:pt idx="334" formatCode="0.00E+00">
                  <c:v>7.5452000000000004</c:v>
                </c:pt>
                <c:pt idx="335" formatCode="0.00E+00">
                  <c:v>2.2601</c:v>
                </c:pt>
                <c:pt idx="336" formatCode="0.00E+00">
                  <c:v>6.8834999999999997</c:v>
                </c:pt>
                <c:pt idx="337" formatCode="0.00E+00">
                  <c:v>1.4725999999999999</c:v>
                </c:pt>
                <c:pt idx="338" formatCode="0.00E+00">
                  <c:v>6.0731999999999999</c:v>
                </c:pt>
                <c:pt idx="339" formatCode="0.00E+00">
                  <c:v>0.58199999999999996</c:v>
                </c:pt>
                <c:pt idx="340" formatCode="0.00E+00">
                  <c:v>5</c:v>
                </c:pt>
                <c:pt idx="341" formatCode="0.00E+00">
                  <c:v>9.36</c:v>
                </c:pt>
                <c:pt idx="342" formatCode="0.00E+00">
                  <c:v>13.72</c:v>
                </c:pt>
                <c:pt idx="343" formatCode="0.00E+00">
                  <c:v>18.010999999999999</c:v>
                </c:pt>
                <c:pt idx="344" formatCode="0.00E+00">
                  <c:v>22.245999999999999</c:v>
                </c:pt>
                <c:pt idx="345" formatCode="0.00E+00">
                  <c:v>26.376999999999999</c:v>
                </c:pt>
                <c:pt idx="346" formatCode="0.00E+00">
                  <c:v>30.474</c:v>
                </c:pt>
                <c:pt idx="347" formatCode="0.00E+00">
                  <c:v>34.479999999999997</c:v>
                </c:pt>
                <c:pt idx="348" formatCode="0.00E+00">
                  <c:v>38.393000000000001</c:v>
                </c:pt>
                <c:pt idx="349" formatCode="0.00E+00">
                  <c:v>42.262</c:v>
                </c:pt>
                <c:pt idx="350" formatCode="0.00E+00">
                  <c:v>46.027000000000001</c:v>
                </c:pt>
                <c:pt idx="351" formatCode="0.00E+00">
                  <c:v>49.746000000000002</c:v>
                </c:pt>
                <c:pt idx="352" formatCode="0.00E+00">
                  <c:v>53.350999999999999</c:v>
                </c:pt>
                <c:pt idx="353" formatCode="0.00E+00">
                  <c:v>56.91</c:v>
                </c:pt>
                <c:pt idx="354" formatCode="0.00E+00">
                  <c:v>60.354999999999997</c:v>
                </c:pt>
                <c:pt idx="355" formatCode="0.00E+00">
                  <c:v>63.741999999999997</c:v>
                </c:pt>
                <c:pt idx="356" formatCode="0.00E+00">
                  <c:v>67.015000000000001</c:v>
                </c:pt>
                <c:pt idx="357" formatCode="0.00E+00">
                  <c:v>70.207999999999998</c:v>
                </c:pt>
                <c:pt idx="358" formatCode="0.00E+00">
                  <c:v>73.320999999999998</c:v>
                </c:pt>
                <c:pt idx="359" formatCode="0.00E+00">
                  <c:v>76.341999999999999</c:v>
                </c:pt>
                <c:pt idx="360" formatCode="0.00E+00">
                  <c:v>79.236999999999995</c:v>
                </c:pt>
                <c:pt idx="361" formatCode="0.00E+00">
                  <c:v>82.052999999999997</c:v>
                </c:pt>
                <c:pt idx="362" formatCode="0.00E+00">
                  <c:v>84.775999999999996</c:v>
                </c:pt>
                <c:pt idx="363" formatCode="0.00E+00">
                  <c:v>87.397000000000006</c:v>
                </c:pt>
                <c:pt idx="364" formatCode="0.00E+00">
                  <c:v>89.903000000000006</c:v>
                </c:pt>
                <c:pt idx="365" formatCode="0.00E+00">
                  <c:v>92.295000000000002</c:v>
                </c:pt>
                <c:pt idx="366" formatCode="0.00E+00">
                  <c:v>94.572000000000003</c:v>
                </c:pt>
                <c:pt idx="367" formatCode="0.00E+00">
                  <c:v>96.757999999999996</c:v>
                </c:pt>
                <c:pt idx="368" formatCode="0.00E+00">
                  <c:v>98.875</c:v>
                </c:pt>
                <c:pt idx="369" formatCode="0.00E+00">
                  <c:v>0.82099999999999995</c:v>
                </c:pt>
                <c:pt idx="370" formatCode="0.00E+00">
                  <c:v>2.6520000000000001</c:v>
                </c:pt>
                <c:pt idx="371" formatCode="0.00E+00">
                  <c:v>4.3570000000000002</c:v>
                </c:pt>
                <c:pt idx="372" formatCode="0.00E+00">
                  <c:v>5.9589999999999996</c:v>
                </c:pt>
                <c:pt idx="373" formatCode="0.00E+00">
                  <c:v>7.47</c:v>
                </c:pt>
                <c:pt idx="374" formatCode="0.00E+00">
                  <c:v>8.8889999999999993</c:v>
                </c:pt>
                <c:pt idx="375" formatCode="0.00E+00">
                  <c:v>10.194000000000001</c:v>
                </c:pt>
                <c:pt idx="376" formatCode="0.00E+00">
                  <c:v>11.417999999999999</c:v>
                </c:pt>
                <c:pt idx="377" formatCode="0.00E+00">
                  <c:v>12.528</c:v>
                </c:pt>
                <c:pt idx="378" formatCode="0.00E+00">
                  <c:v>13.398</c:v>
                </c:pt>
                <c:pt idx="379" formatCode="0.00E+00">
                  <c:v>14.222</c:v>
                </c:pt>
                <c:pt idx="380" formatCode="0.00E+00">
                  <c:v>14.965999999999999</c:v>
                </c:pt>
                <c:pt idx="381" formatCode="0.00E+00">
                  <c:v>15.538</c:v>
                </c:pt>
                <c:pt idx="382" formatCode="0.00E+00">
                  <c:v>15.961</c:v>
                </c:pt>
                <c:pt idx="383" formatCode="0.00E+00">
                  <c:v>16.327999999999999</c:v>
                </c:pt>
                <c:pt idx="384" formatCode="0.00E+00">
                  <c:v>16.498999999999999</c:v>
                </c:pt>
                <c:pt idx="385" formatCode="0.00E+00">
                  <c:v>16.614000000000001</c:v>
                </c:pt>
                <c:pt idx="386" formatCode="0.00E+00">
                  <c:v>16.475999999999999</c:v>
                </c:pt>
                <c:pt idx="387" formatCode="0.00E+00">
                  <c:v>16.327999999999999</c:v>
                </c:pt>
                <c:pt idx="388" formatCode="0.00E+00">
                  <c:v>16.03</c:v>
                </c:pt>
                <c:pt idx="389" formatCode="0.00E+00">
                  <c:v>15.698</c:v>
                </c:pt>
                <c:pt idx="390" formatCode="0.00E+00">
                  <c:v>15.321</c:v>
                </c:pt>
                <c:pt idx="391" formatCode="0.00E+00">
                  <c:v>14.68</c:v>
                </c:pt>
                <c:pt idx="392" formatCode="0.00E+00">
                  <c:v>13.923999999999999</c:v>
                </c:pt>
                <c:pt idx="393" formatCode="0.00E+00">
                  <c:v>13.032</c:v>
                </c:pt>
                <c:pt idx="394" formatCode="0.00E+00">
                  <c:v>12.093</c:v>
                </c:pt>
                <c:pt idx="395" formatCode="0.00E+00">
                  <c:v>11.006</c:v>
                </c:pt>
                <c:pt idx="396" formatCode="0.00E+00">
                  <c:v>9.85</c:v>
                </c:pt>
                <c:pt idx="397" formatCode="0.00E+00">
                  <c:v>8.5340000000000007</c:v>
                </c:pt>
                <c:pt idx="398" formatCode="0.00E+00">
                  <c:v>7.069</c:v>
                </c:pt>
                <c:pt idx="399" formatCode="0.00E+00">
                  <c:v>5.4210000000000003</c:v>
                </c:pt>
                <c:pt idx="400" formatCode="0.00E+00">
                  <c:v>3.7730000000000001</c:v>
                </c:pt>
                <c:pt idx="401" formatCode="0.00E+00">
                  <c:v>2.0910000000000002</c:v>
                </c:pt>
                <c:pt idx="402" formatCode="0.00E+00">
                  <c:v>0.23699999999999999</c:v>
                </c:pt>
                <c:pt idx="403" formatCode="0.00E+00">
                  <c:v>98.222999999999999</c:v>
                </c:pt>
                <c:pt idx="404" formatCode="0.00E+00">
                  <c:v>96.174999999999997</c:v>
                </c:pt>
                <c:pt idx="405" formatCode="0.00E+00">
                  <c:v>93.942999999999998</c:v>
                </c:pt>
                <c:pt idx="406" formatCode="0.00E+00">
                  <c:v>91.688999999999993</c:v>
                </c:pt>
                <c:pt idx="407" formatCode="0.00E+00">
                  <c:v>89.296999999999997</c:v>
                </c:pt>
                <c:pt idx="408" formatCode="0.00E+00">
                  <c:v>86.778999999999996</c:v>
                </c:pt>
                <c:pt idx="409" formatCode="0.00E+00">
                  <c:v>84.203999999999994</c:v>
                </c:pt>
                <c:pt idx="410" formatCode="0.00E+00">
                  <c:v>81.492000000000004</c:v>
                </c:pt>
                <c:pt idx="411" formatCode="0.00E+00">
                  <c:v>78.641999999999996</c:v>
                </c:pt>
                <c:pt idx="412" formatCode="0.00E+00">
                  <c:v>75.655000000000001</c:v>
                </c:pt>
                <c:pt idx="413" formatCode="0.00E+00">
                  <c:v>72.680000000000007</c:v>
                </c:pt>
                <c:pt idx="414" formatCode="0.00E+00">
                  <c:v>69.578999999999994</c:v>
                </c:pt>
                <c:pt idx="415" formatCode="0.00E+00">
                  <c:v>66.385999999999996</c:v>
                </c:pt>
                <c:pt idx="416" formatCode="0.00E+00">
                  <c:v>63.078000000000003</c:v>
                </c:pt>
                <c:pt idx="417" formatCode="0.00E+00">
                  <c:v>59.737000000000002</c:v>
                </c:pt>
                <c:pt idx="418" formatCode="0.00E+00">
                  <c:v>56.280999999999999</c:v>
                </c:pt>
                <c:pt idx="419" formatCode="0.00E+00">
                  <c:v>52.71</c:v>
                </c:pt>
                <c:pt idx="420" formatCode="0.00E+00">
                  <c:v>49.058999999999997</c:v>
                </c:pt>
                <c:pt idx="421" formatCode="0.00E+00">
                  <c:v>45.329000000000001</c:v>
                </c:pt>
                <c:pt idx="422" formatCode="0.00E+00">
                  <c:v>41.563000000000002</c:v>
                </c:pt>
                <c:pt idx="423" formatCode="0.00E+00">
                  <c:v>37.741</c:v>
                </c:pt>
                <c:pt idx="424" formatCode="0.00E+00">
                  <c:v>33.872999999999998</c:v>
                </c:pt>
                <c:pt idx="425" formatCode="0.00E+00">
                  <c:v>29.832999999999998</c:v>
                </c:pt>
                <c:pt idx="426" formatCode="0.00E+00">
                  <c:v>25.69</c:v>
                </c:pt>
                <c:pt idx="427" formatCode="0.00E+00">
                  <c:v>21.433</c:v>
                </c:pt>
                <c:pt idx="428" formatCode="0.00E+00">
                  <c:v>17.119</c:v>
                </c:pt>
                <c:pt idx="429" formatCode="0.00E+00">
                  <c:v>12.782</c:v>
                </c:pt>
                <c:pt idx="430" formatCode="0.00E+00">
                  <c:v>8.4440000000000008</c:v>
                </c:pt>
                <c:pt idx="431" formatCode="0.00E+00">
                  <c:v>4.0730000000000004</c:v>
                </c:pt>
                <c:pt idx="432" formatCode="0.00E+00">
                  <c:v>9.6437000000000008</c:v>
                </c:pt>
                <c:pt idx="433" formatCode="0.00E+00">
                  <c:v>5.1462000000000003</c:v>
                </c:pt>
                <c:pt idx="434" formatCode="0.00E+00">
                  <c:v>0.60289999999999999</c:v>
                </c:pt>
                <c:pt idx="435" formatCode="0.00E+00">
                  <c:v>6.0023</c:v>
                </c:pt>
                <c:pt idx="436" formatCode="0.00E+00">
                  <c:v>1.3331999999999999</c:v>
                </c:pt>
                <c:pt idx="437" formatCode="0.00E+00">
                  <c:v>6.6181999999999999</c:v>
                </c:pt>
                <c:pt idx="438" formatCode="0.00E+00">
                  <c:v>1.8230999999999999</c:v>
                </c:pt>
                <c:pt idx="439" formatCode="0.00E+00">
                  <c:v>7.0395000000000003</c:v>
                </c:pt>
                <c:pt idx="440" formatCode="0.00E+00">
                  <c:v>2.1985999999999999</c:v>
                </c:pt>
                <c:pt idx="441" formatCode="0.00E+00">
                  <c:v>7.2891000000000004</c:v>
                </c:pt>
                <c:pt idx="442" formatCode="0.00E+00">
                  <c:v>2.3910999999999998</c:v>
                </c:pt>
                <c:pt idx="443" formatCode="0.00E+00">
                  <c:v>7.4814999999999996</c:v>
                </c:pt>
                <c:pt idx="444" formatCode="0.00E+00">
                  <c:v>2.5261999999999998</c:v>
                </c:pt>
                <c:pt idx="445" formatCode="0.00E+00">
                  <c:v>7.5480999999999998</c:v>
                </c:pt>
                <c:pt idx="446" formatCode="0.00E+00">
                  <c:v>2.5699000000000001</c:v>
                </c:pt>
                <c:pt idx="447" formatCode="0.00E+00">
                  <c:v>7.5574000000000003</c:v>
                </c:pt>
                <c:pt idx="448" formatCode="0.00E+00">
                  <c:v>2.5333999999999999</c:v>
                </c:pt>
                <c:pt idx="449" formatCode="0.00E+00">
                  <c:v>7.4866000000000001</c:v>
                </c:pt>
                <c:pt idx="450" formatCode="0.00E+00">
                  <c:v>2.4512</c:v>
                </c:pt>
                <c:pt idx="451" formatCode="0.00E+00">
                  <c:v>0.46155000000000002</c:v>
                </c:pt>
                <c:pt idx="452" formatCode="0.00E+00">
                  <c:v>0.43758999999999998</c:v>
                </c:pt>
                <c:pt idx="453">
                  <c:v>3.0000000000000001E-5</c:v>
                </c:pt>
                <c:pt idx="454">
                  <c:v>8.0000000000000007E-5</c:v>
                </c:pt>
                <c:pt idx="455">
                  <c:v>1.2999999999999999E-4</c:v>
                </c:pt>
                <c:pt idx="456">
                  <c:v>1.8000000000000001E-4</c:v>
                </c:pt>
                <c:pt idx="457">
                  <c:v>2.3000000000000001E-4</c:v>
                </c:pt>
                <c:pt idx="458">
                  <c:v>2.7999999999999998E-4</c:v>
                </c:pt>
                <c:pt idx="459">
                  <c:v>3.3E-4</c:v>
                </c:pt>
                <c:pt idx="460">
                  <c:v>3.8000000000000002E-4</c:v>
                </c:pt>
                <c:pt idx="461">
                  <c:v>4.2999999999999999E-4</c:v>
                </c:pt>
                <c:pt idx="462">
                  <c:v>4.6999999999999999E-4</c:v>
                </c:pt>
                <c:pt idx="463">
                  <c:v>5.1999999999999995E-4</c:v>
                </c:pt>
                <c:pt idx="464">
                  <c:v>5.6999999999999998E-4</c:v>
                </c:pt>
                <c:pt idx="465">
                  <c:v>6.2E-4</c:v>
                </c:pt>
                <c:pt idx="466">
                  <c:v>6.7000000000000002E-4</c:v>
                </c:pt>
                <c:pt idx="467">
                  <c:v>7.2000000000000005E-4</c:v>
                </c:pt>
                <c:pt idx="468">
                  <c:v>7.6000000000000004E-4</c:v>
                </c:pt>
                <c:pt idx="469">
                  <c:v>8.0999999999999996E-4</c:v>
                </c:pt>
                <c:pt idx="470">
                  <c:v>8.4999999999999995E-4</c:v>
                </c:pt>
                <c:pt idx="471">
                  <c:v>8.9999999999999998E-4</c:v>
                </c:pt>
                <c:pt idx="472">
                  <c:v>9.5E-4</c:v>
                </c:pt>
                <c:pt idx="473">
                  <c:v>9.8999999999999999E-4</c:v>
                </c:pt>
                <c:pt idx="474">
                  <c:v>1.0300000000000001E-3</c:v>
                </c:pt>
                <c:pt idx="475">
                  <c:v>1.08E-3</c:v>
                </c:pt>
                <c:pt idx="476">
                  <c:v>1.1199999999999999E-3</c:v>
                </c:pt>
                <c:pt idx="477">
                  <c:v>1.16E-3</c:v>
                </c:pt>
                <c:pt idx="478">
                  <c:v>1.1999999999999999E-3</c:v>
                </c:pt>
                <c:pt idx="479">
                  <c:v>1.24E-3</c:v>
                </c:pt>
                <c:pt idx="480">
                  <c:v>1.2800000000000001E-3</c:v>
                </c:pt>
                <c:pt idx="481">
                  <c:v>1.32E-3</c:v>
                </c:pt>
                <c:pt idx="482">
                  <c:v>1.3600000000000001E-3</c:v>
                </c:pt>
                <c:pt idx="483">
                  <c:v>1.4E-3</c:v>
                </c:pt>
                <c:pt idx="484">
                  <c:v>1.4300000000000001E-3</c:v>
                </c:pt>
                <c:pt idx="485">
                  <c:v>1.47E-3</c:v>
                </c:pt>
                <c:pt idx="486">
                  <c:v>1.5100000000000001E-3</c:v>
                </c:pt>
                <c:pt idx="487">
                  <c:v>1.5399999999999999E-3</c:v>
                </c:pt>
                <c:pt idx="488">
                  <c:v>1.57E-3</c:v>
                </c:pt>
                <c:pt idx="489">
                  <c:v>1.6100000000000001E-3</c:v>
                </c:pt>
                <c:pt idx="490">
                  <c:v>1.64E-3</c:v>
                </c:pt>
                <c:pt idx="491">
                  <c:v>1.67E-3</c:v>
                </c:pt>
                <c:pt idx="492">
                  <c:v>1.6999999999999999E-3</c:v>
                </c:pt>
                <c:pt idx="493">
                  <c:v>1.73E-3</c:v>
                </c:pt>
                <c:pt idx="494">
                  <c:v>1.75E-3</c:v>
                </c:pt>
                <c:pt idx="495">
                  <c:v>1.7799999999999999E-3</c:v>
                </c:pt>
                <c:pt idx="496">
                  <c:v>1.81E-3</c:v>
                </c:pt>
                <c:pt idx="497">
                  <c:v>1.83E-3</c:v>
                </c:pt>
                <c:pt idx="498">
                  <c:v>1.8500000000000001E-3</c:v>
                </c:pt>
                <c:pt idx="499">
                  <c:v>1.8799999999999999E-3</c:v>
                </c:pt>
                <c:pt idx="500">
                  <c:v>1.9E-3</c:v>
                </c:pt>
                <c:pt idx="501">
                  <c:v>1.92E-3</c:v>
                </c:pt>
                <c:pt idx="502">
                  <c:v>1.9400000000000001E-3</c:v>
                </c:pt>
                <c:pt idx="503">
                  <c:v>1.9599999999999999E-3</c:v>
                </c:pt>
                <c:pt idx="504">
                  <c:v>1.97E-3</c:v>
                </c:pt>
                <c:pt idx="505">
                  <c:v>1.99E-3</c:v>
                </c:pt>
                <c:pt idx="506">
                  <c:v>2E-3</c:v>
                </c:pt>
                <c:pt idx="507">
                  <c:v>2.0200000000000001E-3</c:v>
                </c:pt>
                <c:pt idx="508">
                  <c:v>2.0300000000000001E-3</c:v>
                </c:pt>
                <c:pt idx="509">
                  <c:v>2.0400000000000001E-3</c:v>
                </c:pt>
                <c:pt idx="510">
                  <c:v>2.0500000000000002E-3</c:v>
                </c:pt>
                <c:pt idx="511">
                  <c:v>2.0600000000000002E-3</c:v>
                </c:pt>
                <c:pt idx="512">
                  <c:v>2.0699999999999998E-3</c:v>
                </c:pt>
                <c:pt idx="513">
                  <c:v>2.0799999999999998E-3</c:v>
                </c:pt>
                <c:pt idx="514">
                  <c:v>2.0799999999999998E-3</c:v>
                </c:pt>
                <c:pt idx="515">
                  <c:v>2.0899999999999998E-3</c:v>
                </c:pt>
                <c:pt idx="516">
                  <c:v>2.0899999999999998E-3</c:v>
                </c:pt>
                <c:pt idx="517">
                  <c:v>2.0899999999999998E-3</c:v>
                </c:pt>
                <c:pt idx="518">
                  <c:v>2.0899999999999998E-3</c:v>
                </c:pt>
                <c:pt idx="519">
                  <c:v>2.0899999999999998E-3</c:v>
                </c:pt>
                <c:pt idx="520">
                  <c:v>2.0899999999999998E-3</c:v>
                </c:pt>
                <c:pt idx="521">
                  <c:v>2.0899999999999998E-3</c:v>
                </c:pt>
                <c:pt idx="522">
                  <c:v>2.0799999999999998E-3</c:v>
                </c:pt>
                <c:pt idx="523">
                  <c:v>2.0799999999999998E-3</c:v>
                </c:pt>
                <c:pt idx="524">
                  <c:v>2.0699999999999998E-3</c:v>
                </c:pt>
                <c:pt idx="525">
                  <c:v>2.0699999999999998E-3</c:v>
                </c:pt>
                <c:pt idx="526">
                  <c:v>2.0600000000000002E-3</c:v>
                </c:pt>
                <c:pt idx="527">
                  <c:v>2.0500000000000002E-3</c:v>
                </c:pt>
                <c:pt idx="528">
                  <c:v>2.0400000000000001E-3</c:v>
                </c:pt>
                <c:pt idx="529">
                  <c:v>2.0300000000000001E-3</c:v>
                </c:pt>
                <c:pt idx="530">
                  <c:v>2.0100000000000001E-3</c:v>
                </c:pt>
                <c:pt idx="531">
                  <c:v>2E-3</c:v>
                </c:pt>
                <c:pt idx="532">
                  <c:v>1.98E-3</c:v>
                </c:pt>
                <c:pt idx="533">
                  <c:v>1.97E-3</c:v>
                </c:pt>
                <c:pt idx="534">
                  <c:v>1.9499999999999999E-3</c:v>
                </c:pt>
                <c:pt idx="535">
                  <c:v>1.9300000000000001E-3</c:v>
                </c:pt>
                <c:pt idx="536">
                  <c:v>1.91E-3</c:v>
                </c:pt>
                <c:pt idx="537">
                  <c:v>1.89E-3</c:v>
                </c:pt>
                <c:pt idx="538">
                  <c:v>1.8699999999999999E-3</c:v>
                </c:pt>
                <c:pt idx="539">
                  <c:v>1.8400000000000001E-3</c:v>
                </c:pt>
                <c:pt idx="540">
                  <c:v>1.82E-3</c:v>
                </c:pt>
                <c:pt idx="541">
                  <c:v>1.7899999999999999E-3</c:v>
                </c:pt>
                <c:pt idx="542">
                  <c:v>1.7700000000000001E-3</c:v>
                </c:pt>
                <c:pt idx="543">
                  <c:v>1.74E-3</c:v>
                </c:pt>
                <c:pt idx="544">
                  <c:v>1.7099999999999999E-3</c:v>
                </c:pt>
                <c:pt idx="545">
                  <c:v>1.6800000000000001E-3</c:v>
                </c:pt>
                <c:pt idx="546">
                  <c:v>1.65E-3</c:v>
                </c:pt>
                <c:pt idx="547">
                  <c:v>1.6199999999999999E-3</c:v>
                </c:pt>
                <c:pt idx="548">
                  <c:v>1.5900000000000001E-3</c:v>
                </c:pt>
                <c:pt idx="549">
                  <c:v>1.56E-3</c:v>
                </c:pt>
                <c:pt idx="550">
                  <c:v>1.5200000000000001E-3</c:v>
                </c:pt>
                <c:pt idx="551">
                  <c:v>1.49E-3</c:v>
                </c:pt>
                <c:pt idx="552">
                  <c:v>1.4499999999999999E-3</c:v>
                </c:pt>
                <c:pt idx="553">
                  <c:v>1.42E-3</c:v>
                </c:pt>
                <c:pt idx="554">
                  <c:v>1.3799999999999999E-3</c:v>
                </c:pt>
                <c:pt idx="555">
                  <c:v>1.34E-3</c:v>
                </c:pt>
                <c:pt idx="556">
                  <c:v>1.2999999999999999E-3</c:v>
                </c:pt>
                <c:pt idx="557">
                  <c:v>1.2600000000000001E-3</c:v>
                </c:pt>
                <c:pt idx="558">
                  <c:v>1.2199999999999999E-3</c:v>
                </c:pt>
                <c:pt idx="559">
                  <c:v>1.1800000000000001E-3</c:v>
                </c:pt>
                <c:pt idx="560">
                  <c:v>1.14E-3</c:v>
                </c:pt>
                <c:pt idx="561">
                  <c:v>1.1000000000000001E-3</c:v>
                </c:pt>
                <c:pt idx="562">
                  <c:v>1.06E-3</c:v>
                </c:pt>
                <c:pt idx="563">
                  <c:v>1.01E-3</c:v>
                </c:pt>
                <c:pt idx="564">
                  <c:v>9.7000000000000005E-4</c:v>
                </c:pt>
                <c:pt idx="565">
                  <c:v>9.3000000000000005E-4</c:v>
                </c:pt>
                <c:pt idx="566">
                  <c:v>8.8000000000000003E-4</c:v>
                </c:pt>
                <c:pt idx="567">
                  <c:v>8.4000000000000003E-4</c:v>
                </c:pt>
                <c:pt idx="568">
                  <c:v>7.9000000000000001E-4</c:v>
                </c:pt>
                <c:pt idx="569">
                  <c:v>7.3999999999999999E-4</c:v>
                </c:pt>
                <c:pt idx="570">
                  <c:v>6.9999999999999999E-4</c:v>
                </c:pt>
                <c:pt idx="571">
                  <c:v>6.4999999999999997E-4</c:v>
                </c:pt>
                <c:pt idx="572">
                  <c:v>5.9999999999999995E-4</c:v>
                </c:pt>
                <c:pt idx="573">
                  <c:v>5.5000000000000003E-4</c:v>
                </c:pt>
                <c:pt idx="574">
                  <c:v>5.0000000000000001E-4</c:v>
                </c:pt>
                <c:pt idx="575">
                  <c:v>4.6000000000000001E-4</c:v>
                </c:pt>
                <c:pt idx="576">
                  <c:v>4.0999999999999999E-4</c:v>
                </c:pt>
                <c:pt idx="577">
                  <c:v>3.6000000000000002E-4</c:v>
                </c:pt>
                <c:pt idx="578">
                  <c:v>3.1E-4</c:v>
                </c:pt>
                <c:pt idx="579">
                  <c:v>2.5999999999999998E-4</c:v>
                </c:pt>
                <c:pt idx="580">
                  <c:v>2.1000000000000001E-4</c:v>
                </c:pt>
                <c:pt idx="581">
                  <c:v>1.6000000000000001E-4</c:v>
                </c:pt>
                <c:pt idx="582">
                  <c:v>1.1E-4</c:v>
                </c:pt>
                <c:pt idx="583">
                  <c:v>6.0000000000000002E-5</c:v>
                </c:pt>
                <c:pt idx="584" formatCode="0.00E+00">
                  <c:v>2.5309999999999998E-3</c:v>
                </c:pt>
                <c:pt idx="585" formatCode="0.00E+00">
                  <c:v>0.15421000000000001</c:v>
                </c:pt>
                <c:pt idx="586" formatCode="0.00E+00">
                  <c:v>0.16672000000000001</c:v>
                </c:pt>
                <c:pt idx="587" formatCode="0.00E+00">
                  <c:v>4.2020999999999997</c:v>
                </c:pt>
                <c:pt idx="588" formatCode="0.00E+00">
                  <c:v>9.2146000000000008</c:v>
                </c:pt>
                <c:pt idx="589" formatCode="0.00E+00">
                  <c:v>4.1928000000000001</c:v>
                </c:pt>
                <c:pt idx="590" formatCode="0.00E+00">
                  <c:v>9.1594999999999995</c:v>
                </c:pt>
                <c:pt idx="591" formatCode="0.00E+00">
                  <c:v>4.0918999999999999</c:v>
                </c:pt>
                <c:pt idx="592" formatCode="0.00E+00">
                  <c:v>9.0244</c:v>
                </c:pt>
                <c:pt idx="593" formatCode="0.00E+00">
                  <c:v>3.9796</c:v>
                </c:pt>
                <c:pt idx="594" formatCode="0.00E+00">
                  <c:v>8.8777000000000008</c:v>
                </c:pt>
                <c:pt idx="595" formatCode="0.00E+00">
                  <c:v>3.73</c:v>
                </c:pt>
                <c:pt idx="596" formatCode="0.00E+00">
                  <c:v>8.6280999999999999</c:v>
                </c:pt>
                <c:pt idx="597" formatCode="0.00E+00">
                  <c:v>3.5146999999999999</c:v>
                </c:pt>
                <c:pt idx="598" formatCode="0.00E+00">
                  <c:v>8.2982999999999993</c:v>
                </c:pt>
                <c:pt idx="599" formatCode="0.00E+00">
                  <c:v>3.0476000000000001</c:v>
                </c:pt>
                <c:pt idx="600" formatCode="0.00E+00">
                  <c:v>7.8083999999999998</c:v>
                </c:pt>
                <c:pt idx="601" formatCode="0.00E+00">
                  <c:v>2.4889999999999999</c:v>
                </c:pt>
                <c:pt idx="602" formatCode="0.00E+00">
                  <c:v>7.0667</c:v>
                </c:pt>
                <c:pt idx="603" formatCode="0.00E+00">
                  <c:v>1.6786000000000001</c:v>
                </c:pt>
                <c:pt idx="604" formatCode="0.00E+00">
                  <c:v>6.2104999999999997</c:v>
                </c:pt>
                <c:pt idx="605" formatCode="0.00E+00">
                  <c:v>0.76500000000000001</c:v>
                </c:pt>
                <c:pt idx="606" formatCode="0.00E+00">
                  <c:v>5.1710000000000003</c:v>
                </c:pt>
                <c:pt idx="607" formatCode="0.00E+00">
                  <c:v>9.4280000000000008</c:v>
                </c:pt>
                <c:pt idx="608" formatCode="0.00E+00">
                  <c:v>13.8</c:v>
                </c:pt>
                <c:pt idx="609" formatCode="0.00E+00">
                  <c:v>18.023</c:v>
                </c:pt>
                <c:pt idx="610" formatCode="0.00E+00">
                  <c:v>22.349</c:v>
                </c:pt>
                <c:pt idx="611" formatCode="0.00E+00">
                  <c:v>26.582999999999998</c:v>
                </c:pt>
                <c:pt idx="612" formatCode="0.00E+00">
                  <c:v>30.657</c:v>
                </c:pt>
                <c:pt idx="613" formatCode="0.00E+00">
                  <c:v>34.604999999999997</c:v>
                </c:pt>
                <c:pt idx="614" formatCode="0.00E+00">
                  <c:v>38.496000000000002</c:v>
                </c:pt>
                <c:pt idx="615" formatCode="0.00E+00">
                  <c:v>42.273000000000003</c:v>
                </c:pt>
                <c:pt idx="616" formatCode="0.00E+00">
                  <c:v>46.037999999999997</c:v>
                </c:pt>
                <c:pt idx="617" formatCode="0.00E+00">
                  <c:v>49.826000000000001</c:v>
                </c:pt>
                <c:pt idx="618" formatCode="0.00E+00">
                  <c:v>53.384999999999998</c:v>
                </c:pt>
                <c:pt idx="619" formatCode="0.00E+00">
                  <c:v>56.83</c:v>
                </c:pt>
                <c:pt idx="620" formatCode="0.00E+00">
                  <c:v>60.274999999999999</c:v>
                </c:pt>
                <c:pt idx="621" formatCode="0.00E+00">
                  <c:v>63.604999999999997</c:v>
                </c:pt>
                <c:pt idx="622" formatCode="0.00E+00">
                  <c:v>66.878</c:v>
                </c:pt>
                <c:pt idx="623" formatCode="0.00E+00">
                  <c:v>70.036000000000001</c:v>
                </c:pt>
                <c:pt idx="624" formatCode="0.00E+00">
                  <c:v>73.171999999999997</c:v>
                </c:pt>
                <c:pt idx="625" formatCode="0.00E+00">
                  <c:v>76.215999999999994</c:v>
                </c:pt>
                <c:pt idx="626" formatCode="0.00E+00">
                  <c:v>79.168999999999997</c:v>
                </c:pt>
                <c:pt idx="627" formatCode="0.00E+00">
                  <c:v>81.972999999999999</c:v>
                </c:pt>
                <c:pt idx="628" formatCode="0.00E+00">
                  <c:v>84.57</c:v>
                </c:pt>
                <c:pt idx="629" formatCode="0.00E+00">
                  <c:v>87.248000000000005</c:v>
                </c:pt>
                <c:pt idx="630" formatCode="0.00E+00">
                  <c:v>89.742999999999995</c:v>
                </c:pt>
                <c:pt idx="631" formatCode="0.00E+00">
                  <c:v>92.088999999999999</c:v>
                </c:pt>
                <c:pt idx="632" formatCode="0.00E+00">
                  <c:v>94.378</c:v>
                </c:pt>
                <c:pt idx="633" formatCode="0.00E+00">
                  <c:v>96.540999999999997</c:v>
                </c:pt>
                <c:pt idx="634" formatCode="0.00E+00">
                  <c:v>98.600999999999999</c:v>
                </c:pt>
                <c:pt idx="635" formatCode="0.00E+00">
                  <c:v>0.55800000000000005</c:v>
                </c:pt>
                <c:pt idx="636" formatCode="0.00E+00">
                  <c:v>2.3889999999999998</c:v>
                </c:pt>
                <c:pt idx="637" formatCode="0.00E+00">
                  <c:v>4.1280000000000001</c:v>
                </c:pt>
                <c:pt idx="638" formatCode="0.00E+00">
                  <c:v>5.7880000000000003</c:v>
                </c:pt>
                <c:pt idx="639" formatCode="0.00E+00">
                  <c:v>7.2869999999999999</c:v>
                </c:pt>
                <c:pt idx="640" formatCode="0.00E+00">
                  <c:v>8.6829999999999998</c:v>
                </c:pt>
                <c:pt idx="641" formatCode="0.00E+00">
                  <c:v>9.9760000000000009</c:v>
                </c:pt>
                <c:pt idx="642" formatCode="0.00E+00">
                  <c:v>11.109</c:v>
                </c:pt>
                <c:pt idx="643" formatCode="0.00E+00">
                  <c:v>12.185</c:v>
                </c:pt>
                <c:pt idx="644" formatCode="0.00E+00">
                  <c:v>13.226000000000001</c:v>
                </c:pt>
                <c:pt idx="645" formatCode="0.00E+00">
                  <c:v>14.005000000000001</c:v>
                </c:pt>
                <c:pt idx="646" formatCode="0.00E+00">
                  <c:v>14.691000000000001</c:v>
                </c:pt>
                <c:pt idx="647" formatCode="0.00E+00">
                  <c:v>15.172000000000001</c:v>
                </c:pt>
                <c:pt idx="648" formatCode="0.00E+00">
                  <c:v>15.492000000000001</c:v>
                </c:pt>
                <c:pt idx="649" formatCode="0.00E+00">
                  <c:v>15.755000000000001</c:v>
                </c:pt>
                <c:pt idx="650" formatCode="0.00E+00">
                  <c:v>15.927</c:v>
                </c:pt>
                <c:pt idx="651" formatCode="0.00E+00">
                  <c:v>16.018999999999998</c:v>
                </c:pt>
                <c:pt idx="652" formatCode="0.00E+00">
                  <c:v>16.007000000000001</c:v>
                </c:pt>
                <c:pt idx="653" formatCode="0.00E+00">
                  <c:v>15.881</c:v>
                </c:pt>
                <c:pt idx="654" formatCode="0.00E+00">
                  <c:v>15.664</c:v>
                </c:pt>
                <c:pt idx="655" formatCode="0.00E+00">
                  <c:v>15.263</c:v>
                </c:pt>
                <c:pt idx="656" formatCode="0.00E+00">
                  <c:v>14.737</c:v>
                </c:pt>
                <c:pt idx="657" formatCode="0.00E+00">
                  <c:v>14.085000000000001</c:v>
                </c:pt>
                <c:pt idx="658" formatCode="0.00E+00">
                  <c:v>13.340999999999999</c:v>
                </c:pt>
                <c:pt idx="659" formatCode="0.00E+00">
                  <c:v>12.481999999999999</c:v>
                </c:pt>
                <c:pt idx="660" formatCode="0.00E+00">
                  <c:v>11.475</c:v>
                </c:pt>
                <c:pt idx="661" formatCode="0.00E+00">
                  <c:v>10.342000000000001</c:v>
                </c:pt>
                <c:pt idx="662" formatCode="0.00E+00">
                  <c:v>9.1289999999999996</c:v>
                </c:pt>
                <c:pt idx="663" formatCode="0.00E+00">
                  <c:v>7.7789999999999999</c:v>
                </c:pt>
                <c:pt idx="664" formatCode="0.00E+00">
                  <c:v>6.3140000000000001</c:v>
                </c:pt>
                <c:pt idx="665" formatCode="0.00E+00">
                  <c:v>4.7919999999999998</c:v>
                </c:pt>
                <c:pt idx="666" formatCode="0.00E+00">
                  <c:v>3.1440000000000001</c:v>
                </c:pt>
                <c:pt idx="667" formatCode="0.00E+00">
                  <c:v>1.37</c:v>
                </c:pt>
                <c:pt idx="668" formatCode="0.00E+00">
                  <c:v>99.459000000000003</c:v>
                </c:pt>
                <c:pt idx="669" formatCode="0.00E+00">
                  <c:v>97.421999999999997</c:v>
                </c:pt>
                <c:pt idx="670" formatCode="0.00E+00">
                  <c:v>95.293000000000006</c:v>
                </c:pt>
                <c:pt idx="671" formatCode="0.00E+00">
                  <c:v>93.13</c:v>
                </c:pt>
                <c:pt idx="672" formatCode="0.00E+00">
                  <c:v>90.807000000000002</c:v>
                </c:pt>
                <c:pt idx="673" formatCode="0.00E+00">
                  <c:v>88.37</c:v>
                </c:pt>
                <c:pt idx="674" formatCode="0.00E+00">
                  <c:v>85.852000000000004</c:v>
                </c:pt>
                <c:pt idx="675" formatCode="0.00E+00">
                  <c:v>83.186000000000007</c:v>
                </c:pt>
                <c:pt idx="676" formatCode="0.00E+00">
                  <c:v>80.438999999999993</c:v>
                </c:pt>
                <c:pt idx="677" formatCode="0.00E+00">
                  <c:v>77.588999999999999</c:v>
                </c:pt>
                <c:pt idx="678" formatCode="0.00E+00">
                  <c:v>74.694000000000003</c:v>
                </c:pt>
                <c:pt idx="679" formatCode="0.00E+00">
                  <c:v>71.673000000000002</c:v>
                </c:pt>
                <c:pt idx="680" formatCode="0.00E+00">
                  <c:v>68.56</c:v>
                </c:pt>
                <c:pt idx="681" formatCode="0.00E+00">
                  <c:v>65.320999999999998</c:v>
                </c:pt>
                <c:pt idx="682" formatCode="0.00E+00">
                  <c:v>62.024999999999999</c:v>
                </c:pt>
                <c:pt idx="683" formatCode="0.00E+00">
                  <c:v>58.627000000000002</c:v>
                </c:pt>
                <c:pt idx="684" formatCode="0.00E+00">
                  <c:v>55.125</c:v>
                </c:pt>
                <c:pt idx="685" formatCode="0.00E+00">
                  <c:v>51.566000000000003</c:v>
                </c:pt>
                <c:pt idx="686" formatCode="0.00E+00">
                  <c:v>47.914999999999999</c:v>
                </c:pt>
                <c:pt idx="687" formatCode="0.00E+00">
                  <c:v>44.195999999999998</c:v>
                </c:pt>
                <c:pt idx="688" formatCode="0.00E+00">
                  <c:v>40.362000000000002</c:v>
                </c:pt>
                <c:pt idx="689" formatCode="0.00E+00">
                  <c:v>36.459000000000003</c:v>
                </c:pt>
                <c:pt idx="690" formatCode="0.00E+00">
                  <c:v>32.476999999999997</c:v>
                </c:pt>
                <c:pt idx="691" formatCode="0.00E+00">
                  <c:v>28.437000000000001</c:v>
                </c:pt>
                <c:pt idx="692" formatCode="0.00E+00">
                  <c:v>24.34</c:v>
                </c:pt>
                <c:pt idx="693" formatCode="0.00E+00">
                  <c:v>20.152000000000001</c:v>
                </c:pt>
                <c:pt idx="694" formatCode="0.00E+00">
                  <c:v>15.882999999999999</c:v>
                </c:pt>
                <c:pt idx="695" formatCode="0.00E+00">
                  <c:v>11.58</c:v>
                </c:pt>
                <c:pt idx="696" formatCode="0.00E+00">
                  <c:v>7.2080000000000002</c:v>
                </c:pt>
                <c:pt idx="697" formatCode="0.00E+00">
                  <c:v>2.7909999999999999</c:v>
                </c:pt>
                <c:pt idx="698" formatCode="0.00E+00">
                  <c:v>8.3276000000000003</c:v>
                </c:pt>
                <c:pt idx="699" formatCode="0.00E+00">
                  <c:v>3.8071999999999999</c:v>
                </c:pt>
                <c:pt idx="700" formatCode="0.00E+00">
                  <c:v>9.2295999999999996</c:v>
                </c:pt>
                <c:pt idx="701" formatCode="0.00E+00">
                  <c:v>4.6634000000000002</c:v>
                </c:pt>
                <c:pt idx="702" formatCode="0.00E+00">
                  <c:v>9.9712999999999994</c:v>
                </c:pt>
                <c:pt idx="703" formatCode="0.00E+00">
                  <c:v>5.2449000000000003</c:v>
                </c:pt>
                <c:pt idx="704" formatCode="0.00E+00">
                  <c:v>0.50700000000000001</c:v>
                </c:pt>
                <c:pt idx="705" formatCode="0.00E+00">
                  <c:v>5.6890999999999998</c:v>
                </c:pt>
                <c:pt idx="706" formatCode="0.00E+00">
                  <c:v>0.82530000000000003</c:v>
                </c:pt>
                <c:pt idx="707" formatCode="0.00E+00">
                  <c:v>5.9730999999999996</c:v>
                </c:pt>
                <c:pt idx="708" formatCode="0.00E+00">
                  <c:v>1.0634999999999999</c:v>
                </c:pt>
                <c:pt idx="709" formatCode="0.00E+00">
                  <c:v>6.1082000000000001</c:v>
                </c:pt>
                <c:pt idx="710" formatCode="0.00E+00">
                  <c:v>1.153</c:v>
                </c:pt>
                <c:pt idx="711" formatCode="0.00E+00">
                  <c:v>6.1519000000000004</c:v>
                </c:pt>
                <c:pt idx="712" formatCode="0.00E+00">
                  <c:v>1.208</c:v>
                </c:pt>
                <c:pt idx="713" formatCode="0.00E+00">
                  <c:v>6.2412999999999998</c:v>
                </c:pt>
                <c:pt idx="714" formatCode="0.00E+00">
                  <c:v>1.1944999999999999</c:v>
                </c:pt>
                <c:pt idx="715" formatCode="0.00E+00">
                  <c:v>6.1475999999999997</c:v>
                </c:pt>
                <c:pt idx="716" formatCode="0.00E+00">
                  <c:v>1.1351</c:v>
                </c:pt>
                <c:pt idx="717" formatCode="0.00E+00">
                  <c:v>0.16836999999999999</c:v>
                </c:pt>
                <c:pt idx="718" formatCode="0.00E+00">
                  <c:v>0.12152</c:v>
                </c:pt>
                <c:pt idx="719">
                  <c:v>4.0000000000000003E-5</c:v>
                </c:pt>
                <c:pt idx="720">
                  <c:v>9.0000000000000006E-5</c:v>
                </c:pt>
                <c:pt idx="721">
                  <c:v>1.3999999999999999E-4</c:v>
                </c:pt>
                <c:pt idx="722">
                  <c:v>1.9000000000000001E-4</c:v>
                </c:pt>
                <c:pt idx="723">
                  <c:v>2.4000000000000001E-4</c:v>
                </c:pt>
                <c:pt idx="724">
                  <c:v>2.9E-4</c:v>
                </c:pt>
                <c:pt idx="725">
                  <c:v>3.4000000000000002E-4</c:v>
                </c:pt>
                <c:pt idx="726">
                  <c:v>3.8999999999999999E-4</c:v>
                </c:pt>
                <c:pt idx="727">
                  <c:v>4.4000000000000002E-4</c:v>
                </c:pt>
                <c:pt idx="728">
                  <c:v>4.8999999999999998E-4</c:v>
                </c:pt>
                <c:pt idx="729">
                  <c:v>5.4000000000000001E-4</c:v>
                </c:pt>
                <c:pt idx="730">
                  <c:v>5.9000000000000003E-4</c:v>
                </c:pt>
                <c:pt idx="731">
                  <c:v>6.3000000000000003E-4</c:v>
                </c:pt>
                <c:pt idx="732">
                  <c:v>6.8000000000000005E-4</c:v>
                </c:pt>
                <c:pt idx="733">
                  <c:v>7.2999999999999996E-4</c:v>
                </c:pt>
                <c:pt idx="734">
                  <c:v>7.6999999999999996E-4</c:v>
                </c:pt>
                <c:pt idx="735">
                  <c:v>8.1999999999999998E-4</c:v>
                </c:pt>
                <c:pt idx="736">
                  <c:v>8.7000000000000001E-4</c:v>
                </c:pt>
                <c:pt idx="737">
                  <c:v>9.1E-4</c:v>
                </c:pt>
                <c:pt idx="738">
                  <c:v>9.6000000000000002E-4</c:v>
                </c:pt>
                <c:pt idx="739">
                  <c:v>1E-3</c:v>
                </c:pt>
                <c:pt idx="740">
                  <c:v>1.0499999999999999E-3</c:v>
                </c:pt>
                <c:pt idx="741">
                  <c:v>1.09E-3</c:v>
                </c:pt>
                <c:pt idx="742">
                  <c:v>1.1299999999999999E-3</c:v>
                </c:pt>
                <c:pt idx="743">
                  <c:v>1.17E-3</c:v>
                </c:pt>
                <c:pt idx="744">
                  <c:v>1.2199999999999999E-3</c:v>
                </c:pt>
                <c:pt idx="745">
                  <c:v>1.2600000000000001E-3</c:v>
                </c:pt>
                <c:pt idx="746">
                  <c:v>1.2999999999999999E-3</c:v>
                </c:pt>
                <c:pt idx="747">
                  <c:v>1.33E-3</c:v>
                </c:pt>
                <c:pt idx="748">
                  <c:v>1.3699999999999999E-3</c:v>
                </c:pt>
                <c:pt idx="749">
                  <c:v>1.41E-3</c:v>
                </c:pt>
                <c:pt idx="750">
                  <c:v>1.4499999999999999E-3</c:v>
                </c:pt>
                <c:pt idx="751">
                  <c:v>1.48E-3</c:v>
                </c:pt>
                <c:pt idx="752">
                  <c:v>1.5200000000000001E-3</c:v>
                </c:pt>
                <c:pt idx="753">
                  <c:v>1.5499999999999999E-3</c:v>
                </c:pt>
                <c:pt idx="754">
                  <c:v>1.5900000000000001E-3</c:v>
                </c:pt>
                <c:pt idx="755">
                  <c:v>1.6199999999999999E-3</c:v>
                </c:pt>
                <c:pt idx="756">
                  <c:v>1.65E-3</c:v>
                </c:pt>
                <c:pt idx="757">
                  <c:v>1.6800000000000001E-3</c:v>
                </c:pt>
                <c:pt idx="758">
                  <c:v>1.7099999999999999E-3</c:v>
                </c:pt>
                <c:pt idx="759">
                  <c:v>1.74E-3</c:v>
                </c:pt>
                <c:pt idx="760">
                  <c:v>1.7600000000000001E-3</c:v>
                </c:pt>
                <c:pt idx="761">
                  <c:v>1.7899999999999999E-3</c:v>
                </c:pt>
                <c:pt idx="762">
                  <c:v>1.82E-3</c:v>
                </c:pt>
                <c:pt idx="763">
                  <c:v>1.8400000000000001E-3</c:v>
                </c:pt>
                <c:pt idx="764">
                  <c:v>1.8699999999999999E-3</c:v>
                </c:pt>
                <c:pt idx="765">
                  <c:v>1.89E-3</c:v>
                </c:pt>
                <c:pt idx="766">
                  <c:v>1.91E-3</c:v>
                </c:pt>
                <c:pt idx="767">
                  <c:v>1.9300000000000001E-3</c:v>
                </c:pt>
                <c:pt idx="768">
                  <c:v>1.9499999999999999E-3</c:v>
                </c:pt>
                <c:pt idx="769">
                  <c:v>1.97E-3</c:v>
                </c:pt>
                <c:pt idx="770">
                  <c:v>1.98E-3</c:v>
                </c:pt>
                <c:pt idx="771">
                  <c:v>2E-3</c:v>
                </c:pt>
                <c:pt idx="772">
                  <c:v>2.0100000000000001E-3</c:v>
                </c:pt>
                <c:pt idx="773">
                  <c:v>2.0300000000000001E-3</c:v>
                </c:pt>
                <c:pt idx="774">
                  <c:v>2.0400000000000001E-3</c:v>
                </c:pt>
                <c:pt idx="775">
                  <c:v>2.0500000000000002E-3</c:v>
                </c:pt>
                <c:pt idx="776">
                  <c:v>2.0600000000000002E-3</c:v>
                </c:pt>
                <c:pt idx="777">
                  <c:v>2.0699999999999998E-3</c:v>
                </c:pt>
                <c:pt idx="778">
                  <c:v>2.0799999999999998E-3</c:v>
                </c:pt>
                <c:pt idx="779">
                  <c:v>2.0799999999999998E-3</c:v>
                </c:pt>
                <c:pt idx="780">
                  <c:v>2.0899999999999998E-3</c:v>
                </c:pt>
                <c:pt idx="781">
                  <c:v>2.0899999999999998E-3</c:v>
                </c:pt>
                <c:pt idx="782">
                  <c:v>2.0999999999999999E-3</c:v>
                </c:pt>
                <c:pt idx="783">
                  <c:v>2.0999999999999999E-3</c:v>
                </c:pt>
                <c:pt idx="784">
                  <c:v>2.0999999999999999E-3</c:v>
                </c:pt>
                <c:pt idx="785">
                  <c:v>2.0999999999999999E-3</c:v>
                </c:pt>
                <c:pt idx="786">
                  <c:v>2.0999999999999999E-3</c:v>
                </c:pt>
                <c:pt idx="787">
                  <c:v>2.0899999999999998E-3</c:v>
                </c:pt>
                <c:pt idx="788">
                  <c:v>2.0899999999999998E-3</c:v>
                </c:pt>
                <c:pt idx="789">
                  <c:v>2.0899999999999998E-3</c:v>
                </c:pt>
                <c:pt idx="790">
                  <c:v>2.0799999999999998E-3</c:v>
                </c:pt>
                <c:pt idx="791">
                  <c:v>2.0699999999999998E-3</c:v>
                </c:pt>
                <c:pt idx="792">
                  <c:v>2.0600000000000002E-3</c:v>
                </c:pt>
                <c:pt idx="793">
                  <c:v>2.0500000000000002E-3</c:v>
                </c:pt>
                <c:pt idx="794">
                  <c:v>2.0400000000000001E-3</c:v>
                </c:pt>
                <c:pt idx="795">
                  <c:v>2.0300000000000001E-3</c:v>
                </c:pt>
                <c:pt idx="796">
                  <c:v>2.0200000000000001E-3</c:v>
                </c:pt>
                <c:pt idx="797">
                  <c:v>2E-3</c:v>
                </c:pt>
                <c:pt idx="798">
                  <c:v>1.99E-3</c:v>
                </c:pt>
                <c:pt idx="799">
                  <c:v>1.97E-3</c:v>
                </c:pt>
                <c:pt idx="800">
                  <c:v>1.9499999999999999E-3</c:v>
                </c:pt>
                <c:pt idx="801">
                  <c:v>1.9300000000000001E-3</c:v>
                </c:pt>
                <c:pt idx="802">
                  <c:v>1.91E-3</c:v>
                </c:pt>
                <c:pt idx="803">
                  <c:v>1.89E-3</c:v>
                </c:pt>
                <c:pt idx="804">
                  <c:v>1.8699999999999999E-3</c:v>
                </c:pt>
                <c:pt idx="805">
                  <c:v>1.8500000000000001E-3</c:v>
                </c:pt>
                <c:pt idx="806">
                  <c:v>1.82E-3</c:v>
                </c:pt>
                <c:pt idx="807">
                  <c:v>1.8E-3</c:v>
                </c:pt>
                <c:pt idx="808">
                  <c:v>1.7700000000000001E-3</c:v>
                </c:pt>
                <c:pt idx="809">
                  <c:v>1.74E-3</c:v>
                </c:pt>
                <c:pt idx="810">
                  <c:v>1.7099999999999999E-3</c:v>
                </c:pt>
                <c:pt idx="811">
                  <c:v>1.6800000000000001E-3</c:v>
                </c:pt>
                <c:pt idx="812">
                  <c:v>1.65E-3</c:v>
                </c:pt>
                <c:pt idx="813">
                  <c:v>1.6199999999999999E-3</c:v>
                </c:pt>
                <c:pt idx="814">
                  <c:v>1.5900000000000001E-3</c:v>
                </c:pt>
                <c:pt idx="815">
                  <c:v>1.56E-3</c:v>
                </c:pt>
                <c:pt idx="816">
                  <c:v>1.5200000000000001E-3</c:v>
                </c:pt>
                <c:pt idx="817">
                  <c:v>1.49E-3</c:v>
                </c:pt>
                <c:pt idx="818">
                  <c:v>1.4499999999999999E-3</c:v>
                </c:pt>
                <c:pt idx="819">
                  <c:v>1.42E-3</c:v>
                </c:pt>
                <c:pt idx="820">
                  <c:v>1.3799999999999999E-3</c:v>
                </c:pt>
                <c:pt idx="821">
                  <c:v>1.34E-3</c:v>
                </c:pt>
                <c:pt idx="822">
                  <c:v>1.2999999999999999E-3</c:v>
                </c:pt>
                <c:pt idx="823">
                  <c:v>1.2600000000000001E-3</c:v>
                </c:pt>
                <c:pt idx="824">
                  <c:v>1.2199999999999999E-3</c:v>
                </c:pt>
                <c:pt idx="825">
                  <c:v>1.1800000000000001E-3</c:v>
                </c:pt>
                <c:pt idx="826">
                  <c:v>1.14E-3</c:v>
                </c:pt>
                <c:pt idx="827">
                  <c:v>1.1000000000000001E-3</c:v>
                </c:pt>
                <c:pt idx="828">
                  <c:v>1.06E-3</c:v>
                </c:pt>
                <c:pt idx="829">
                  <c:v>1.01E-3</c:v>
                </c:pt>
                <c:pt idx="830">
                  <c:v>9.7000000000000005E-4</c:v>
                </c:pt>
                <c:pt idx="831">
                  <c:v>9.2000000000000003E-4</c:v>
                </c:pt>
                <c:pt idx="832">
                  <c:v>8.8000000000000003E-4</c:v>
                </c:pt>
                <c:pt idx="833">
                  <c:v>8.3000000000000001E-4</c:v>
                </c:pt>
                <c:pt idx="834">
                  <c:v>7.9000000000000001E-4</c:v>
                </c:pt>
                <c:pt idx="835">
                  <c:v>7.3999999999999999E-4</c:v>
                </c:pt>
                <c:pt idx="836">
                  <c:v>6.8999999999999997E-4</c:v>
                </c:pt>
                <c:pt idx="837">
                  <c:v>6.4999999999999997E-4</c:v>
                </c:pt>
                <c:pt idx="838">
                  <c:v>5.9999999999999995E-4</c:v>
                </c:pt>
                <c:pt idx="839">
                  <c:v>5.5000000000000003E-4</c:v>
                </c:pt>
                <c:pt idx="840">
                  <c:v>5.0000000000000001E-4</c:v>
                </c:pt>
                <c:pt idx="841">
                  <c:v>4.4999999999999999E-4</c:v>
                </c:pt>
                <c:pt idx="842">
                  <c:v>4.0000000000000002E-4</c:v>
                </c:pt>
                <c:pt idx="843">
                  <c:v>3.5E-4</c:v>
                </c:pt>
                <c:pt idx="844">
                  <c:v>2.9999999999999997E-4</c:v>
                </c:pt>
                <c:pt idx="845">
                  <c:v>2.5000000000000001E-4</c:v>
                </c:pt>
                <c:pt idx="846">
                  <c:v>2.0000000000000001E-4</c:v>
                </c:pt>
                <c:pt idx="847">
                  <c:v>1.4999999999999999E-4</c:v>
                </c:pt>
                <c:pt idx="848">
                  <c:v>1E-4</c:v>
                </c:pt>
                <c:pt idx="849">
                  <c:v>5.0000000000000002E-5</c:v>
                </c:pt>
                <c:pt idx="850" formatCode="0.00E+00">
                  <c:v>4.7670000000000004E-3</c:v>
                </c:pt>
                <c:pt idx="851" formatCode="0.00E+00">
                  <c:v>0.58908000000000005</c:v>
                </c:pt>
                <c:pt idx="852" formatCode="0.00E+00">
                  <c:v>0.60158999999999996</c:v>
                </c:pt>
                <c:pt idx="853" formatCode="0.00E+00">
                  <c:v>4.6712999999999996</c:v>
                </c:pt>
                <c:pt idx="854" formatCode="0.00E+00">
                  <c:v>9.7066999999999997</c:v>
                </c:pt>
                <c:pt idx="855" formatCode="0.00E+00">
                  <c:v>4.6848999999999998</c:v>
                </c:pt>
                <c:pt idx="856" formatCode="0.00E+00">
                  <c:v>9.6516000000000002</c:v>
                </c:pt>
                <c:pt idx="857" formatCode="0.00E+00">
                  <c:v>4.6298000000000004</c:v>
                </c:pt>
                <c:pt idx="858" formatCode="0.00E+00">
                  <c:v>9.6194000000000006</c:v>
                </c:pt>
                <c:pt idx="859" formatCode="0.00E+00">
                  <c:v>4.5404</c:v>
                </c:pt>
                <c:pt idx="860" formatCode="0.00E+00">
                  <c:v>9.4727999999999994</c:v>
                </c:pt>
                <c:pt idx="861" formatCode="0.00E+00">
                  <c:v>4.3708999999999998</c:v>
                </c:pt>
                <c:pt idx="862" formatCode="0.00E+00">
                  <c:v>9.2690000000000001</c:v>
                </c:pt>
                <c:pt idx="863" formatCode="0.00E+00">
                  <c:v>4.1212</c:v>
                </c:pt>
                <c:pt idx="864" formatCode="0.00E+00">
                  <c:v>8.9620999999999995</c:v>
                </c:pt>
                <c:pt idx="865" formatCode="0.00E+00">
                  <c:v>3.8029000000000002</c:v>
                </c:pt>
                <c:pt idx="866" formatCode="0.00E+00">
                  <c:v>8.5294000000000008</c:v>
                </c:pt>
                <c:pt idx="867" formatCode="0.00E+00">
                  <c:v>3.1413000000000002</c:v>
                </c:pt>
                <c:pt idx="868" formatCode="0.00E+00">
                  <c:v>7.6961000000000004</c:v>
                </c:pt>
                <c:pt idx="869" formatCode="0.00E+00">
                  <c:v>2.2279</c:v>
                </c:pt>
                <c:pt idx="870" formatCode="0.00E+00">
                  <c:v>6.7255000000000003</c:v>
                </c:pt>
                <c:pt idx="871" formatCode="0.00E+00">
                  <c:v>1.212</c:v>
                </c:pt>
                <c:pt idx="872" formatCode="0.00E+00">
                  <c:v>5.6980000000000004</c:v>
                </c:pt>
                <c:pt idx="873" formatCode="0.00E+00">
                  <c:v>10.115</c:v>
                </c:pt>
                <c:pt idx="874" formatCode="0.00E+00">
                  <c:v>14.475</c:v>
                </c:pt>
                <c:pt idx="875" formatCode="0.00E+00">
                  <c:v>18.777999999999999</c:v>
                </c:pt>
                <c:pt idx="876" formatCode="0.00E+00">
                  <c:v>22.966999999999999</c:v>
                </c:pt>
                <c:pt idx="877" formatCode="0.00E+00">
                  <c:v>27.064</c:v>
                </c:pt>
                <c:pt idx="878" formatCode="0.00E+00">
                  <c:v>31.126000000000001</c:v>
                </c:pt>
                <c:pt idx="879" formatCode="0.00E+00">
                  <c:v>35.131999999999998</c:v>
                </c:pt>
                <c:pt idx="880" formatCode="0.00E+00">
                  <c:v>39.023000000000003</c:v>
                </c:pt>
                <c:pt idx="881" formatCode="0.00E+00">
                  <c:v>42.856999999999999</c:v>
                </c:pt>
                <c:pt idx="882" formatCode="0.00E+00">
                  <c:v>46.576000000000001</c:v>
                </c:pt>
                <c:pt idx="883" formatCode="0.00E+00">
                  <c:v>50.261000000000003</c:v>
                </c:pt>
                <c:pt idx="884" formatCode="0.00E+00">
                  <c:v>53.843000000000004</c:v>
                </c:pt>
                <c:pt idx="885" formatCode="0.00E+00">
                  <c:v>57.368000000000002</c:v>
                </c:pt>
                <c:pt idx="886" formatCode="0.00E+00">
                  <c:v>60.789000000000001</c:v>
                </c:pt>
                <c:pt idx="887" formatCode="0.00E+00">
                  <c:v>64.165000000000006</c:v>
                </c:pt>
                <c:pt idx="888" formatCode="0.00E+00">
                  <c:v>67.381</c:v>
                </c:pt>
                <c:pt idx="889" formatCode="0.00E+00">
                  <c:v>70.506</c:v>
                </c:pt>
                <c:pt idx="890" formatCode="0.00E+00">
                  <c:v>73.572999999999993</c:v>
                </c:pt>
                <c:pt idx="891" formatCode="0.00E+00">
                  <c:v>76.558999999999997</c:v>
                </c:pt>
                <c:pt idx="892" formatCode="0.00E+00">
                  <c:v>79.465999999999994</c:v>
                </c:pt>
                <c:pt idx="893" formatCode="0.00E+00">
                  <c:v>82.224000000000004</c:v>
                </c:pt>
                <c:pt idx="894" formatCode="0.00E+00">
                  <c:v>84.891000000000005</c:v>
                </c:pt>
                <c:pt idx="895" formatCode="0.00E+00">
                  <c:v>87.489000000000004</c:v>
                </c:pt>
                <c:pt idx="896" formatCode="0.00E+00">
                  <c:v>89.948999999999998</c:v>
                </c:pt>
                <c:pt idx="897" formatCode="0.00E+00">
                  <c:v>92.307000000000002</c:v>
                </c:pt>
                <c:pt idx="898" formatCode="0.00E+00">
                  <c:v>94.561000000000007</c:v>
                </c:pt>
                <c:pt idx="899" formatCode="0.00E+00">
                  <c:v>96.734999999999999</c:v>
                </c:pt>
                <c:pt idx="900" formatCode="0.00E+00">
                  <c:v>98.772000000000006</c:v>
                </c:pt>
                <c:pt idx="901" formatCode="0.00E+00">
                  <c:v>0.72899999999999998</c:v>
                </c:pt>
                <c:pt idx="902" formatCode="0.00E+00">
                  <c:v>2.5489999999999999</c:v>
                </c:pt>
                <c:pt idx="903" formatCode="0.00E+00">
                  <c:v>4.3</c:v>
                </c:pt>
                <c:pt idx="904" formatCode="0.00E+00">
                  <c:v>5.891</c:v>
                </c:pt>
                <c:pt idx="905" formatCode="0.00E+00">
                  <c:v>7.3440000000000003</c:v>
                </c:pt>
                <c:pt idx="906" formatCode="0.00E+00">
                  <c:v>8.7059999999999995</c:v>
                </c:pt>
                <c:pt idx="907" formatCode="0.00E+00">
                  <c:v>9.9649999999999999</c:v>
                </c:pt>
                <c:pt idx="908" formatCode="0.00E+00">
                  <c:v>11.121</c:v>
                </c:pt>
                <c:pt idx="909" formatCode="0.00E+00">
                  <c:v>12.128</c:v>
                </c:pt>
                <c:pt idx="910" formatCode="0.00E+00">
                  <c:v>12.997</c:v>
                </c:pt>
                <c:pt idx="911" formatCode="0.00E+00">
                  <c:v>13.763999999999999</c:v>
                </c:pt>
                <c:pt idx="912" formatCode="0.00E+00">
                  <c:v>14.404999999999999</c:v>
                </c:pt>
                <c:pt idx="913" formatCode="0.00E+00">
                  <c:v>14.897</c:v>
                </c:pt>
                <c:pt idx="914" formatCode="0.00E+00">
                  <c:v>15.343</c:v>
                </c:pt>
                <c:pt idx="915" formatCode="0.00E+00">
                  <c:v>15.618</c:v>
                </c:pt>
                <c:pt idx="916" formatCode="0.00E+00">
                  <c:v>15.778</c:v>
                </c:pt>
                <c:pt idx="917" formatCode="0.00E+00">
                  <c:v>15.87</c:v>
                </c:pt>
                <c:pt idx="918" formatCode="0.00E+00">
                  <c:v>15.755000000000001</c:v>
                </c:pt>
                <c:pt idx="919" formatCode="0.00E+00">
                  <c:v>15.561</c:v>
                </c:pt>
                <c:pt idx="920" formatCode="0.00E+00">
                  <c:v>15.298</c:v>
                </c:pt>
                <c:pt idx="921" formatCode="0.00E+00">
                  <c:v>14.851000000000001</c:v>
                </c:pt>
                <c:pt idx="922" formatCode="0.00E+00">
                  <c:v>14.359</c:v>
                </c:pt>
                <c:pt idx="923" formatCode="0.00E+00">
                  <c:v>13.73</c:v>
                </c:pt>
                <c:pt idx="924" formatCode="0.00E+00">
                  <c:v>12.962999999999999</c:v>
                </c:pt>
                <c:pt idx="925" formatCode="0.00E+00">
                  <c:v>12.058999999999999</c:v>
                </c:pt>
                <c:pt idx="926" formatCode="0.00E+00">
                  <c:v>11.018000000000001</c:v>
                </c:pt>
                <c:pt idx="927" formatCode="0.00E+00">
                  <c:v>9.8849999999999998</c:v>
                </c:pt>
                <c:pt idx="928" formatCode="0.00E+00">
                  <c:v>8.6489999999999991</c:v>
                </c:pt>
                <c:pt idx="929" formatCode="0.00E+00">
                  <c:v>7.3440000000000003</c:v>
                </c:pt>
                <c:pt idx="930" formatCode="0.00E+00">
                  <c:v>5.8330000000000002</c:v>
                </c:pt>
                <c:pt idx="931" formatCode="0.00E+00">
                  <c:v>4.2080000000000002</c:v>
                </c:pt>
                <c:pt idx="932" formatCode="0.00E+00">
                  <c:v>2.56</c:v>
                </c:pt>
                <c:pt idx="933" formatCode="0.00E+00">
                  <c:v>0.77500000000000002</c:v>
                </c:pt>
                <c:pt idx="934" formatCode="0.00E+00">
                  <c:v>98.840999999999994</c:v>
                </c:pt>
                <c:pt idx="935" formatCode="0.00E+00">
                  <c:v>96.861000000000004</c:v>
                </c:pt>
                <c:pt idx="936" formatCode="0.00E+00">
                  <c:v>94.733000000000004</c:v>
                </c:pt>
                <c:pt idx="937" formatCode="0.00E+00">
                  <c:v>92.558000000000007</c:v>
                </c:pt>
                <c:pt idx="938" formatCode="0.00E+00">
                  <c:v>90.212000000000003</c:v>
                </c:pt>
                <c:pt idx="939" formatCode="0.00E+00">
                  <c:v>87.694999999999993</c:v>
                </c:pt>
                <c:pt idx="940" formatCode="0.00E+00">
                  <c:v>85.2</c:v>
                </c:pt>
                <c:pt idx="941" formatCode="0.00E+00">
                  <c:v>82.441999999999993</c:v>
                </c:pt>
                <c:pt idx="942" formatCode="0.00E+00">
                  <c:v>79.638000000000005</c:v>
                </c:pt>
                <c:pt idx="943" formatCode="0.00E+00">
                  <c:v>76.754000000000005</c:v>
                </c:pt>
                <c:pt idx="944" formatCode="0.00E+00">
                  <c:v>73.846999999999994</c:v>
                </c:pt>
                <c:pt idx="945" formatCode="0.00E+00">
                  <c:v>70.769000000000005</c:v>
                </c:pt>
                <c:pt idx="946" formatCode="0.00E+00">
                  <c:v>67.622</c:v>
                </c:pt>
                <c:pt idx="947" formatCode="0.00E+00">
                  <c:v>64.36</c:v>
                </c:pt>
                <c:pt idx="948" formatCode="0.00E+00">
                  <c:v>61.03</c:v>
                </c:pt>
                <c:pt idx="949" formatCode="0.00E+00">
                  <c:v>57.734000000000002</c:v>
                </c:pt>
                <c:pt idx="950" formatCode="0.00E+00">
                  <c:v>54.255000000000003</c:v>
                </c:pt>
                <c:pt idx="951" formatCode="0.00E+00">
                  <c:v>50.616</c:v>
                </c:pt>
                <c:pt idx="952" formatCode="0.00E+00">
                  <c:v>46.850999999999999</c:v>
                </c:pt>
                <c:pt idx="953" formatCode="0.00E+00">
                  <c:v>43.154000000000003</c:v>
                </c:pt>
                <c:pt idx="954" formatCode="0.00E+00">
                  <c:v>39.308999999999997</c:v>
                </c:pt>
                <c:pt idx="955" formatCode="0.00E+00">
                  <c:v>35.395000000000003</c:v>
                </c:pt>
                <c:pt idx="956" formatCode="0.00E+00">
                  <c:v>31.423999999999999</c:v>
                </c:pt>
                <c:pt idx="957" formatCode="0.00E+00">
                  <c:v>27.303999999999998</c:v>
                </c:pt>
                <c:pt idx="958" formatCode="0.00E+00">
                  <c:v>23.161000000000001</c:v>
                </c:pt>
                <c:pt idx="959" formatCode="0.00E+00">
                  <c:v>18.927</c:v>
                </c:pt>
                <c:pt idx="960" formatCode="0.00E+00">
                  <c:v>14.624000000000001</c:v>
                </c:pt>
                <c:pt idx="961" formatCode="0.00E+00">
                  <c:v>10.343999999999999</c:v>
                </c:pt>
                <c:pt idx="962" formatCode="0.00E+00">
                  <c:v>6.0069999999999997</c:v>
                </c:pt>
                <c:pt idx="963" formatCode="0.00E+00">
                  <c:v>1.5429999999999999</c:v>
                </c:pt>
                <c:pt idx="964" formatCode="0.00E+00">
                  <c:v>7.0572999999999997</c:v>
                </c:pt>
                <c:pt idx="965" formatCode="0.00E+00">
                  <c:v>2.5026000000000002</c:v>
                </c:pt>
                <c:pt idx="966" formatCode="0.00E+00">
                  <c:v>7.9020999999999999</c:v>
                </c:pt>
                <c:pt idx="967" formatCode="0.00E+00">
                  <c:v>3.2443</c:v>
                </c:pt>
                <c:pt idx="968" formatCode="0.00E+00">
                  <c:v>8.5294000000000008</c:v>
                </c:pt>
                <c:pt idx="969" formatCode="0.00E+00">
                  <c:v>3.7915000000000001</c:v>
                </c:pt>
                <c:pt idx="970" formatCode="0.00E+00">
                  <c:v>9.0192999999999994</c:v>
                </c:pt>
                <c:pt idx="971" formatCode="0.00E+00">
                  <c:v>4.2127999999999997</c:v>
                </c:pt>
                <c:pt idx="972" formatCode="0.00E+00">
                  <c:v>9.3376000000000001</c:v>
                </c:pt>
                <c:pt idx="973" formatCode="0.00E+00">
                  <c:v>4.4394999999999998</c:v>
                </c:pt>
                <c:pt idx="974" formatCode="0.00E+00">
                  <c:v>9.4727999999999994</c:v>
                </c:pt>
                <c:pt idx="975" formatCode="0.00E+00">
                  <c:v>4.4603000000000002</c:v>
                </c:pt>
                <c:pt idx="976" formatCode="0.00E+00">
                  <c:v>9.4936000000000007</c:v>
                </c:pt>
                <c:pt idx="977" formatCode="0.00E+00">
                  <c:v>4.5496999999999996</c:v>
                </c:pt>
                <c:pt idx="978" formatCode="0.00E+00">
                  <c:v>9.6402000000000001</c:v>
                </c:pt>
                <c:pt idx="979" formatCode="0.00E+00">
                  <c:v>4.6963999999999997</c:v>
                </c:pt>
                <c:pt idx="980" formatCode="0.00E+00">
                  <c:v>9.7181999999999995</c:v>
                </c:pt>
                <c:pt idx="981" formatCode="0.00E+00">
                  <c:v>4.6712999999999996</c:v>
                </c:pt>
                <c:pt idx="982" formatCode="0.00E+00">
                  <c:v>0.57869999999999999</c:v>
                </c:pt>
                <c:pt idx="983" formatCode="0.00E+00">
                  <c:v>0.50897000000000003</c:v>
                </c:pt>
                <c:pt idx="984" formatCode="0.00E+00">
                  <c:v>6.5370000000000003E-3</c:v>
                </c:pt>
                <c:pt idx="985">
                  <c:v>6.0000000000000002E-5</c:v>
                </c:pt>
                <c:pt idx="986">
                  <c:v>1.1E-4</c:v>
                </c:pt>
                <c:pt idx="987">
                  <c:v>1.6000000000000001E-4</c:v>
                </c:pt>
                <c:pt idx="988">
                  <c:v>2.1000000000000001E-4</c:v>
                </c:pt>
                <c:pt idx="989">
                  <c:v>2.5999999999999998E-4</c:v>
                </c:pt>
                <c:pt idx="990">
                  <c:v>3.1E-4</c:v>
                </c:pt>
                <c:pt idx="991">
                  <c:v>3.6000000000000002E-4</c:v>
                </c:pt>
                <c:pt idx="992">
                  <c:v>4.0999999999999999E-4</c:v>
                </c:pt>
                <c:pt idx="993">
                  <c:v>4.6000000000000001E-4</c:v>
                </c:pt>
                <c:pt idx="994">
                  <c:v>5.0000000000000001E-4</c:v>
                </c:pt>
                <c:pt idx="995">
                  <c:v>5.5000000000000003E-4</c:v>
                </c:pt>
                <c:pt idx="996">
                  <c:v>5.9999999999999995E-4</c:v>
                </c:pt>
                <c:pt idx="997">
                  <c:v>6.4999999999999997E-4</c:v>
                </c:pt>
                <c:pt idx="998">
                  <c:v>6.9999999999999999E-4</c:v>
                </c:pt>
                <c:pt idx="999">
                  <c:v>7.3999999999999999E-4</c:v>
                </c:pt>
                <c:pt idx="1000">
                  <c:v>7.9000000000000001E-4</c:v>
                </c:pt>
                <c:pt idx="1001">
                  <c:v>8.4000000000000003E-4</c:v>
                </c:pt>
                <c:pt idx="1002">
                  <c:v>8.8000000000000003E-4</c:v>
                </c:pt>
                <c:pt idx="1003">
                  <c:v>9.3000000000000005E-4</c:v>
                </c:pt>
                <c:pt idx="1004">
                  <c:v>9.7000000000000005E-4</c:v>
                </c:pt>
                <c:pt idx="1005">
                  <c:v>1.0200000000000001E-3</c:v>
                </c:pt>
                <c:pt idx="1006">
                  <c:v>1.06E-3</c:v>
                </c:pt>
                <c:pt idx="1007">
                  <c:v>1.1100000000000001E-3</c:v>
                </c:pt>
                <c:pt idx="1008">
                  <c:v>1.15E-3</c:v>
                </c:pt>
                <c:pt idx="1009">
                  <c:v>1.1900000000000001E-3</c:v>
                </c:pt>
                <c:pt idx="1010">
                  <c:v>1.23E-3</c:v>
                </c:pt>
                <c:pt idx="1011">
                  <c:v>1.2700000000000001E-3</c:v>
                </c:pt>
                <c:pt idx="1012">
                  <c:v>1.31E-3</c:v>
                </c:pt>
                <c:pt idx="1013">
                  <c:v>1.3500000000000001E-3</c:v>
                </c:pt>
                <c:pt idx="1014">
                  <c:v>1.39E-3</c:v>
                </c:pt>
                <c:pt idx="1015">
                  <c:v>1.4300000000000001E-3</c:v>
                </c:pt>
                <c:pt idx="1016">
                  <c:v>1.4599999999999999E-3</c:v>
                </c:pt>
                <c:pt idx="1017">
                  <c:v>1.5E-3</c:v>
                </c:pt>
                <c:pt idx="1018">
                  <c:v>1.5299999999999999E-3</c:v>
                </c:pt>
                <c:pt idx="1019">
                  <c:v>1.57E-3</c:v>
                </c:pt>
                <c:pt idx="1020">
                  <c:v>1.6000000000000001E-3</c:v>
                </c:pt>
                <c:pt idx="1021">
                  <c:v>1.6299999999999999E-3</c:v>
                </c:pt>
              </c:numCache>
            </c:numRef>
          </c:yVal>
          <c:smooth val="1"/>
        </c:ser>
        <c:ser>
          <c:idx val="2"/>
          <c:order val="2"/>
          <c:tx>
            <c:v>Напряжение * 0.01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'lab11'!$K$9:$K$1030</c:f>
              <c:numCache>
                <c:formatCode>General</c:formatCode>
                <c:ptCount val="1022"/>
                <c:pt idx="0">
                  <c:v>1.8000000000000001E-4</c:v>
                </c:pt>
                <c:pt idx="1">
                  <c:v>2.7E-4</c:v>
                </c:pt>
                <c:pt idx="2">
                  <c:v>3.6000000000000002E-4</c:v>
                </c:pt>
                <c:pt idx="3">
                  <c:v>4.4999999999999999E-4</c:v>
                </c:pt>
                <c:pt idx="4">
                  <c:v>5.4000000000000001E-4</c:v>
                </c:pt>
                <c:pt idx="5">
                  <c:v>6.3000000000000003E-4</c:v>
                </c:pt>
                <c:pt idx="6">
                  <c:v>7.2999999999999996E-4</c:v>
                </c:pt>
                <c:pt idx="7">
                  <c:v>8.1999999999999998E-4</c:v>
                </c:pt>
                <c:pt idx="8">
                  <c:v>9.1E-4</c:v>
                </c:pt>
                <c:pt idx="9">
                  <c:v>1E-3</c:v>
                </c:pt>
                <c:pt idx="10">
                  <c:v>1.09E-3</c:v>
                </c:pt>
                <c:pt idx="11">
                  <c:v>1.1800000000000001E-3</c:v>
                </c:pt>
                <c:pt idx="12">
                  <c:v>1.2700000000000001E-3</c:v>
                </c:pt>
                <c:pt idx="13">
                  <c:v>1.3600000000000001E-3</c:v>
                </c:pt>
                <c:pt idx="14">
                  <c:v>1.4499999999999999E-3</c:v>
                </c:pt>
                <c:pt idx="15">
                  <c:v>1.5399999999999999E-3</c:v>
                </c:pt>
                <c:pt idx="16">
                  <c:v>1.6299999999999999E-3</c:v>
                </c:pt>
                <c:pt idx="17">
                  <c:v>1.72E-3</c:v>
                </c:pt>
                <c:pt idx="18">
                  <c:v>1.81E-3</c:v>
                </c:pt>
                <c:pt idx="19">
                  <c:v>1.9E-3</c:v>
                </c:pt>
                <c:pt idx="20">
                  <c:v>2E-3</c:v>
                </c:pt>
                <c:pt idx="21">
                  <c:v>2.0899999999999998E-3</c:v>
                </c:pt>
                <c:pt idx="22">
                  <c:v>2.1800000000000001E-3</c:v>
                </c:pt>
                <c:pt idx="23">
                  <c:v>2.2699999999999999E-3</c:v>
                </c:pt>
                <c:pt idx="24">
                  <c:v>2.3600000000000001E-3</c:v>
                </c:pt>
                <c:pt idx="25">
                  <c:v>2.4499999999999999E-3</c:v>
                </c:pt>
                <c:pt idx="26">
                  <c:v>2.5400000000000002E-3</c:v>
                </c:pt>
                <c:pt idx="27">
                  <c:v>2.63E-3</c:v>
                </c:pt>
                <c:pt idx="28">
                  <c:v>2.7200000000000002E-3</c:v>
                </c:pt>
                <c:pt idx="29">
                  <c:v>2.81E-3</c:v>
                </c:pt>
                <c:pt idx="30">
                  <c:v>2.8999999999999998E-3</c:v>
                </c:pt>
                <c:pt idx="31">
                  <c:v>2.99E-3</c:v>
                </c:pt>
                <c:pt idx="32">
                  <c:v>3.0799999999999998E-3</c:v>
                </c:pt>
                <c:pt idx="33">
                  <c:v>3.1700000000000001E-3</c:v>
                </c:pt>
                <c:pt idx="34">
                  <c:v>3.2699999999999999E-3</c:v>
                </c:pt>
                <c:pt idx="35">
                  <c:v>3.3600000000000001E-3</c:v>
                </c:pt>
                <c:pt idx="36">
                  <c:v>3.4499999999999999E-3</c:v>
                </c:pt>
                <c:pt idx="37">
                  <c:v>3.5400000000000002E-3</c:v>
                </c:pt>
                <c:pt idx="38">
                  <c:v>3.63E-3</c:v>
                </c:pt>
                <c:pt idx="39">
                  <c:v>3.7200000000000002E-3</c:v>
                </c:pt>
                <c:pt idx="40">
                  <c:v>3.81E-3</c:v>
                </c:pt>
                <c:pt idx="41">
                  <c:v>3.8999999999999998E-3</c:v>
                </c:pt>
                <c:pt idx="42">
                  <c:v>3.9899999999999996E-3</c:v>
                </c:pt>
                <c:pt idx="43">
                  <c:v>4.0800000000000003E-3</c:v>
                </c:pt>
                <c:pt idx="44">
                  <c:v>4.1700000000000001E-3</c:v>
                </c:pt>
                <c:pt idx="45">
                  <c:v>4.2599999999999999E-3</c:v>
                </c:pt>
                <c:pt idx="46">
                  <c:v>4.3499999999999997E-3</c:v>
                </c:pt>
                <c:pt idx="47">
                  <c:v>4.4400000000000004E-3</c:v>
                </c:pt>
                <c:pt idx="48">
                  <c:v>4.5399999999999998E-3</c:v>
                </c:pt>
                <c:pt idx="49">
                  <c:v>4.6299999999999996E-3</c:v>
                </c:pt>
                <c:pt idx="50">
                  <c:v>4.7200000000000002E-3</c:v>
                </c:pt>
                <c:pt idx="51">
                  <c:v>4.81E-3</c:v>
                </c:pt>
                <c:pt idx="52">
                  <c:v>4.8999999999999998E-3</c:v>
                </c:pt>
                <c:pt idx="53">
                  <c:v>4.9899999999999996E-3</c:v>
                </c:pt>
                <c:pt idx="54">
                  <c:v>5.0800000000000003E-3</c:v>
                </c:pt>
                <c:pt idx="55">
                  <c:v>5.1700000000000001E-3</c:v>
                </c:pt>
                <c:pt idx="56">
                  <c:v>5.2599999999999999E-3</c:v>
                </c:pt>
                <c:pt idx="57">
                  <c:v>5.3499999999999997E-3</c:v>
                </c:pt>
                <c:pt idx="58">
                  <c:v>5.4400000000000004E-3</c:v>
                </c:pt>
                <c:pt idx="59">
                  <c:v>5.5300000000000002E-3</c:v>
                </c:pt>
                <c:pt idx="60">
                  <c:v>5.62E-3</c:v>
                </c:pt>
                <c:pt idx="61">
                  <c:v>5.7099999999999998E-3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5.9899999999999997E-3</c:v>
                </c:pt>
                <c:pt idx="65">
                  <c:v>6.0800000000000003E-3</c:v>
                </c:pt>
                <c:pt idx="66">
                  <c:v>6.1700000000000001E-3</c:v>
                </c:pt>
                <c:pt idx="67">
                  <c:v>6.2599999999999999E-3</c:v>
                </c:pt>
                <c:pt idx="68">
                  <c:v>6.3499999999999997E-3</c:v>
                </c:pt>
                <c:pt idx="69">
                  <c:v>6.4400000000000004E-3</c:v>
                </c:pt>
                <c:pt idx="70">
                  <c:v>6.5300000000000002E-3</c:v>
                </c:pt>
                <c:pt idx="71">
                  <c:v>6.62E-3</c:v>
                </c:pt>
                <c:pt idx="72">
                  <c:v>6.7099999999999998E-3</c:v>
                </c:pt>
                <c:pt idx="73">
                  <c:v>6.7999999999999996E-3</c:v>
                </c:pt>
                <c:pt idx="74">
                  <c:v>6.8900000000000003E-3</c:v>
                </c:pt>
                <c:pt idx="75">
                  <c:v>6.9800000000000001E-3</c:v>
                </c:pt>
                <c:pt idx="76">
                  <c:v>7.0699999999999999E-3</c:v>
                </c:pt>
                <c:pt idx="77">
                  <c:v>7.1700000000000002E-3</c:v>
                </c:pt>
                <c:pt idx="78">
                  <c:v>7.26E-3</c:v>
                </c:pt>
                <c:pt idx="79">
                  <c:v>7.3499999999999998E-3</c:v>
                </c:pt>
                <c:pt idx="80">
                  <c:v>7.4400000000000004E-3</c:v>
                </c:pt>
                <c:pt idx="81">
                  <c:v>7.5300000000000002E-3</c:v>
                </c:pt>
                <c:pt idx="82">
                  <c:v>7.62E-3</c:v>
                </c:pt>
                <c:pt idx="83">
                  <c:v>7.7099999999999998E-3</c:v>
                </c:pt>
                <c:pt idx="84">
                  <c:v>7.7999999999999996E-3</c:v>
                </c:pt>
                <c:pt idx="85">
                  <c:v>7.8899999999999994E-3</c:v>
                </c:pt>
                <c:pt idx="86">
                  <c:v>7.9799999999999992E-3</c:v>
                </c:pt>
                <c:pt idx="87">
                  <c:v>8.0700000000000008E-3</c:v>
                </c:pt>
                <c:pt idx="88">
                  <c:v>8.1600000000000006E-3</c:v>
                </c:pt>
                <c:pt idx="89">
                  <c:v>8.2500000000000004E-3</c:v>
                </c:pt>
                <c:pt idx="90">
                  <c:v>8.3400000000000002E-3</c:v>
                </c:pt>
                <c:pt idx="91">
                  <c:v>8.4399999999999996E-3</c:v>
                </c:pt>
                <c:pt idx="92">
                  <c:v>8.5299999999999994E-3</c:v>
                </c:pt>
                <c:pt idx="93">
                  <c:v>8.6199999999999992E-3</c:v>
                </c:pt>
                <c:pt idx="94">
                  <c:v>8.7100000000000007E-3</c:v>
                </c:pt>
                <c:pt idx="95">
                  <c:v>8.8000000000000005E-3</c:v>
                </c:pt>
                <c:pt idx="96">
                  <c:v>8.8900000000000003E-3</c:v>
                </c:pt>
                <c:pt idx="97">
                  <c:v>8.9800000000000001E-3</c:v>
                </c:pt>
                <c:pt idx="98">
                  <c:v>9.0699999999999999E-3</c:v>
                </c:pt>
                <c:pt idx="99">
                  <c:v>9.1599999999999997E-3</c:v>
                </c:pt>
                <c:pt idx="100">
                  <c:v>9.2499999999999995E-3</c:v>
                </c:pt>
                <c:pt idx="101">
                  <c:v>9.3399999999999993E-3</c:v>
                </c:pt>
                <c:pt idx="102">
                  <c:v>9.4299999999999991E-3</c:v>
                </c:pt>
                <c:pt idx="103">
                  <c:v>9.5200000000000007E-3</c:v>
                </c:pt>
                <c:pt idx="104">
                  <c:v>9.6100000000000005E-3</c:v>
                </c:pt>
                <c:pt idx="105">
                  <c:v>9.7099999999999999E-3</c:v>
                </c:pt>
                <c:pt idx="106">
                  <c:v>9.7999999999999997E-3</c:v>
                </c:pt>
                <c:pt idx="107">
                  <c:v>9.8899999999999995E-3</c:v>
                </c:pt>
                <c:pt idx="108">
                  <c:v>9.9799999999999993E-3</c:v>
                </c:pt>
                <c:pt idx="109">
                  <c:v>1.0070000000000001E-2</c:v>
                </c:pt>
                <c:pt idx="110">
                  <c:v>1.0160000000000001E-2</c:v>
                </c:pt>
                <c:pt idx="111">
                  <c:v>1.025E-2</c:v>
                </c:pt>
                <c:pt idx="112">
                  <c:v>1.034E-2</c:v>
                </c:pt>
                <c:pt idx="113">
                  <c:v>1.043E-2</c:v>
                </c:pt>
                <c:pt idx="114">
                  <c:v>1.052E-2</c:v>
                </c:pt>
                <c:pt idx="115">
                  <c:v>1.061E-2</c:v>
                </c:pt>
                <c:pt idx="116">
                  <c:v>1.0699999999999999E-2</c:v>
                </c:pt>
                <c:pt idx="117">
                  <c:v>1.0789999999999999E-2</c:v>
                </c:pt>
                <c:pt idx="118">
                  <c:v>1.0880000000000001E-2</c:v>
                </c:pt>
                <c:pt idx="119">
                  <c:v>1.098E-2</c:v>
                </c:pt>
                <c:pt idx="120">
                  <c:v>1.107E-2</c:v>
                </c:pt>
                <c:pt idx="121">
                  <c:v>1.116E-2</c:v>
                </c:pt>
                <c:pt idx="122">
                  <c:v>1.125E-2</c:v>
                </c:pt>
                <c:pt idx="123">
                  <c:v>1.1339999999999999E-2</c:v>
                </c:pt>
                <c:pt idx="124">
                  <c:v>1.1429999999999999E-2</c:v>
                </c:pt>
                <c:pt idx="125">
                  <c:v>1.1520000000000001E-2</c:v>
                </c:pt>
                <c:pt idx="126">
                  <c:v>1.1610000000000001E-2</c:v>
                </c:pt>
                <c:pt idx="127">
                  <c:v>1.17E-2</c:v>
                </c:pt>
                <c:pt idx="128">
                  <c:v>1.179E-2</c:v>
                </c:pt>
                <c:pt idx="129">
                  <c:v>1.188E-2</c:v>
                </c:pt>
                <c:pt idx="130">
                  <c:v>1.197E-2</c:v>
                </c:pt>
                <c:pt idx="131">
                  <c:v>1.206E-2</c:v>
                </c:pt>
                <c:pt idx="132">
                  <c:v>1.2149999999999999E-2</c:v>
                </c:pt>
                <c:pt idx="133">
                  <c:v>1.2239999999999999E-2</c:v>
                </c:pt>
                <c:pt idx="134">
                  <c:v>1.234E-2</c:v>
                </c:pt>
                <c:pt idx="135">
                  <c:v>1.243E-2</c:v>
                </c:pt>
                <c:pt idx="136">
                  <c:v>1.252E-2</c:v>
                </c:pt>
                <c:pt idx="137">
                  <c:v>1.261E-2</c:v>
                </c:pt>
                <c:pt idx="138">
                  <c:v>1.2699999999999999E-2</c:v>
                </c:pt>
                <c:pt idx="139">
                  <c:v>1.2789999999999999E-2</c:v>
                </c:pt>
                <c:pt idx="140">
                  <c:v>1.2880000000000001E-2</c:v>
                </c:pt>
                <c:pt idx="141">
                  <c:v>1.2970000000000001E-2</c:v>
                </c:pt>
                <c:pt idx="142">
                  <c:v>1.306E-2</c:v>
                </c:pt>
                <c:pt idx="143">
                  <c:v>1.315E-2</c:v>
                </c:pt>
                <c:pt idx="144">
                  <c:v>1.324E-2</c:v>
                </c:pt>
                <c:pt idx="145">
                  <c:v>1.333E-2</c:v>
                </c:pt>
                <c:pt idx="146">
                  <c:v>1.342E-2</c:v>
                </c:pt>
                <c:pt idx="147">
                  <c:v>1.3509999999999999E-2</c:v>
                </c:pt>
                <c:pt idx="148">
                  <c:v>1.3610000000000001E-2</c:v>
                </c:pt>
                <c:pt idx="149">
                  <c:v>1.37E-2</c:v>
                </c:pt>
                <c:pt idx="150">
                  <c:v>1.379E-2</c:v>
                </c:pt>
                <c:pt idx="151">
                  <c:v>1.388E-2</c:v>
                </c:pt>
                <c:pt idx="152">
                  <c:v>1.397E-2</c:v>
                </c:pt>
                <c:pt idx="153">
                  <c:v>1.406E-2</c:v>
                </c:pt>
                <c:pt idx="154">
                  <c:v>1.4149999999999999E-2</c:v>
                </c:pt>
                <c:pt idx="155">
                  <c:v>1.4239999999999999E-2</c:v>
                </c:pt>
                <c:pt idx="156">
                  <c:v>1.4330000000000001E-2</c:v>
                </c:pt>
                <c:pt idx="157">
                  <c:v>1.4420000000000001E-2</c:v>
                </c:pt>
                <c:pt idx="158">
                  <c:v>1.451E-2</c:v>
                </c:pt>
                <c:pt idx="159">
                  <c:v>1.46E-2</c:v>
                </c:pt>
                <c:pt idx="160">
                  <c:v>1.469E-2</c:v>
                </c:pt>
                <c:pt idx="161">
                  <c:v>1.478E-2</c:v>
                </c:pt>
                <c:pt idx="162">
                  <c:v>1.4880000000000001E-2</c:v>
                </c:pt>
                <c:pt idx="163">
                  <c:v>1.4970000000000001E-2</c:v>
                </c:pt>
                <c:pt idx="164">
                  <c:v>1.506E-2</c:v>
                </c:pt>
                <c:pt idx="165">
                  <c:v>1.515E-2</c:v>
                </c:pt>
                <c:pt idx="166">
                  <c:v>1.524E-2</c:v>
                </c:pt>
                <c:pt idx="167">
                  <c:v>1.533E-2</c:v>
                </c:pt>
                <c:pt idx="168">
                  <c:v>1.542E-2</c:v>
                </c:pt>
                <c:pt idx="169">
                  <c:v>1.5509999999999999E-2</c:v>
                </c:pt>
                <c:pt idx="170">
                  <c:v>1.5599999999999999E-2</c:v>
                </c:pt>
                <c:pt idx="171">
                  <c:v>1.5689999999999999E-2</c:v>
                </c:pt>
                <c:pt idx="172">
                  <c:v>1.5779999999999999E-2</c:v>
                </c:pt>
                <c:pt idx="173">
                  <c:v>1.5869999999999999E-2</c:v>
                </c:pt>
                <c:pt idx="174">
                  <c:v>1.5959999999999998E-2</c:v>
                </c:pt>
                <c:pt idx="175">
                  <c:v>1.6049999999999998E-2</c:v>
                </c:pt>
                <c:pt idx="176">
                  <c:v>1.6150000000000001E-2</c:v>
                </c:pt>
                <c:pt idx="177">
                  <c:v>1.6240000000000001E-2</c:v>
                </c:pt>
                <c:pt idx="178">
                  <c:v>1.6330000000000001E-2</c:v>
                </c:pt>
                <c:pt idx="179">
                  <c:v>1.6420000000000001E-2</c:v>
                </c:pt>
                <c:pt idx="180">
                  <c:v>1.651E-2</c:v>
                </c:pt>
                <c:pt idx="181">
                  <c:v>1.66E-2</c:v>
                </c:pt>
                <c:pt idx="182">
                  <c:v>1.669E-2</c:v>
                </c:pt>
                <c:pt idx="183">
                  <c:v>1.678E-2</c:v>
                </c:pt>
                <c:pt idx="184">
                  <c:v>1.687E-2</c:v>
                </c:pt>
                <c:pt idx="185">
                  <c:v>1.6959999999999999E-2</c:v>
                </c:pt>
                <c:pt idx="186">
                  <c:v>1.7049999999999999E-2</c:v>
                </c:pt>
                <c:pt idx="187">
                  <c:v>1.7139999999999999E-2</c:v>
                </c:pt>
                <c:pt idx="188">
                  <c:v>1.7229999999999999E-2</c:v>
                </c:pt>
                <c:pt idx="189">
                  <c:v>1.7319999999999999E-2</c:v>
                </c:pt>
                <c:pt idx="190">
                  <c:v>1.7409999999999998E-2</c:v>
                </c:pt>
                <c:pt idx="191">
                  <c:v>1.7510000000000001E-2</c:v>
                </c:pt>
                <c:pt idx="192">
                  <c:v>1.7600000000000001E-2</c:v>
                </c:pt>
                <c:pt idx="193">
                  <c:v>1.7690000000000001E-2</c:v>
                </c:pt>
                <c:pt idx="194">
                  <c:v>1.7780000000000001E-2</c:v>
                </c:pt>
                <c:pt idx="195">
                  <c:v>1.787E-2</c:v>
                </c:pt>
                <c:pt idx="196">
                  <c:v>1.796E-2</c:v>
                </c:pt>
                <c:pt idx="197">
                  <c:v>1.805E-2</c:v>
                </c:pt>
                <c:pt idx="198">
                  <c:v>1.814E-2</c:v>
                </c:pt>
                <c:pt idx="199">
                  <c:v>1.823E-2</c:v>
                </c:pt>
                <c:pt idx="200">
                  <c:v>1.8319999999999999E-2</c:v>
                </c:pt>
                <c:pt idx="201">
                  <c:v>1.8409999999999999E-2</c:v>
                </c:pt>
                <c:pt idx="202">
                  <c:v>1.8499999999999999E-2</c:v>
                </c:pt>
                <c:pt idx="203">
                  <c:v>1.8589999999999999E-2</c:v>
                </c:pt>
                <c:pt idx="204">
                  <c:v>1.8679999999999999E-2</c:v>
                </c:pt>
                <c:pt idx="205">
                  <c:v>1.8780000000000002E-2</c:v>
                </c:pt>
                <c:pt idx="206">
                  <c:v>1.8870000000000001E-2</c:v>
                </c:pt>
                <c:pt idx="207">
                  <c:v>1.8960000000000001E-2</c:v>
                </c:pt>
                <c:pt idx="208">
                  <c:v>1.9050000000000001E-2</c:v>
                </c:pt>
                <c:pt idx="209">
                  <c:v>1.9140000000000001E-2</c:v>
                </c:pt>
                <c:pt idx="210">
                  <c:v>1.9230000000000001E-2</c:v>
                </c:pt>
                <c:pt idx="211">
                  <c:v>1.932E-2</c:v>
                </c:pt>
                <c:pt idx="212">
                  <c:v>1.941E-2</c:v>
                </c:pt>
                <c:pt idx="213">
                  <c:v>1.95E-2</c:v>
                </c:pt>
                <c:pt idx="214">
                  <c:v>1.959E-2</c:v>
                </c:pt>
                <c:pt idx="215">
                  <c:v>1.968E-2</c:v>
                </c:pt>
                <c:pt idx="216">
                  <c:v>1.9769999999999999E-2</c:v>
                </c:pt>
                <c:pt idx="217">
                  <c:v>1.9859999999999999E-2</c:v>
                </c:pt>
                <c:pt idx="218">
                  <c:v>1.9949999999999999E-2</c:v>
                </c:pt>
                <c:pt idx="219">
                  <c:v>2.0049999999999998E-2</c:v>
                </c:pt>
                <c:pt idx="220">
                  <c:v>2.0140000000000002E-2</c:v>
                </c:pt>
                <c:pt idx="221">
                  <c:v>2.0230000000000001E-2</c:v>
                </c:pt>
                <c:pt idx="222">
                  <c:v>2.0320000000000001E-2</c:v>
                </c:pt>
                <c:pt idx="223">
                  <c:v>2.0410000000000001E-2</c:v>
                </c:pt>
                <c:pt idx="224">
                  <c:v>2.0500000000000001E-2</c:v>
                </c:pt>
                <c:pt idx="225">
                  <c:v>2.0590000000000001E-2</c:v>
                </c:pt>
                <c:pt idx="226">
                  <c:v>2.068E-2</c:v>
                </c:pt>
                <c:pt idx="227">
                  <c:v>2.077E-2</c:v>
                </c:pt>
                <c:pt idx="228">
                  <c:v>2.086E-2</c:v>
                </c:pt>
                <c:pt idx="229">
                  <c:v>2.095E-2</c:v>
                </c:pt>
                <c:pt idx="230">
                  <c:v>2.104E-2</c:v>
                </c:pt>
                <c:pt idx="231">
                  <c:v>2.1129999999999999E-2</c:v>
                </c:pt>
                <c:pt idx="232">
                  <c:v>2.1219999999999999E-2</c:v>
                </c:pt>
                <c:pt idx="233">
                  <c:v>2.1319999999999999E-2</c:v>
                </c:pt>
                <c:pt idx="234">
                  <c:v>2.1409999999999998E-2</c:v>
                </c:pt>
                <c:pt idx="235">
                  <c:v>2.1499999999999998E-2</c:v>
                </c:pt>
                <c:pt idx="236">
                  <c:v>2.1590000000000002E-2</c:v>
                </c:pt>
                <c:pt idx="237">
                  <c:v>2.1680000000000001E-2</c:v>
                </c:pt>
                <c:pt idx="238">
                  <c:v>2.1770000000000001E-2</c:v>
                </c:pt>
                <c:pt idx="239">
                  <c:v>2.1860000000000001E-2</c:v>
                </c:pt>
                <c:pt idx="240">
                  <c:v>2.1950000000000001E-2</c:v>
                </c:pt>
                <c:pt idx="241">
                  <c:v>2.2040000000000001E-2</c:v>
                </c:pt>
                <c:pt idx="242">
                  <c:v>2.213E-2</c:v>
                </c:pt>
                <c:pt idx="243">
                  <c:v>2.222E-2</c:v>
                </c:pt>
                <c:pt idx="244">
                  <c:v>2.231E-2</c:v>
                </c:pt>
                <c:pt idx="245">
                  <c:v>2.24E-2</c:v>
                </c:pt>
                <c:pt idx="246">
                  <c:v>2.249E-2</c:v>
                </c:pt>
                <c:pt idx="247">
                  <c:v>2.2589999999999999E-2</c:v>
                </c:pt>
                <c:pt idx="248">
                  <c:v>2.2679999999999999E-2</c:v>
                </c:pt>
                <c:pt idx="249">
                  <c:v>2.2769999999999999E-2</c:v>
                </c:pt>
                <c:pt idx="250">
                  <c:v>2.2859999999999998E-2</c:v>
                </c:pt>
                <c:pt idx="251">
                  <c:v>2.2950000000000002E-2</c:v>
                </c:pt>
                <c:pt idx="252">
                  <c:v>2.3040000000000001E-2</c:v>
                </c:pt>
                <c:pt idx="253">
                  <c:v>2.3130000000000001E-2</c:v>
                </c:pt>
                <c:pt idx="254">
                  <c:v>2.3220000000000001E-2</c:v>
                </c:pt>
                <c:pt idx="255">
                  <c:v>2.3310000000000001E-2</c:v>
                </c:pt>
                <c:pt idx="256">
                  <c:v>2.3400000000000001E-2</c:v>
                </c:pt>
                <c:pt idx="257">
                  <c:v>2.349E-2</c:v>
                </c:pt>
                <c:pt idx="258">
                  <c:v>2.358E-2</c:v>
                </c:pt>
                <c:pt idx="259">
                  <c:v>2.367E-2</c:v>
                </c:pt>
                <c:pt idx="260">
                  <c:v>2.376E-2</c:v>
                </c:pt>
                <c:pt idx="261">
                  <c:v>2.385E-2</c:v>
                </c:pt>
                <c:pt idx="262">
                  <c:v>2.3949999999999999E-2</c:v>
                </c:pt>
                <c:pt idx="263">
                  <c:v>2.4039999999999999E-2</c:v>
                </c:pt>
                <c:pt idx="264">
                  <c:v>2.4129999999999999E-2</c:v>
                </c:pt>
                <c:pt idx="265">
                  <c:v>2.4219999999999998E-2</c:v>
                </c:pt>
                <c:pt idx="266">
                  <c:v>2.4309999999999998E-2</c:v>
                </c:pt>
                <c:pt idx="267">
                  <c:v>2.4400000000000002E-2</c:v>
                </c:pt>
                <c:pt idx="268">
                  <c:v>2.4490000000000001E-2</c:v>
                </c:pt>
                <c:pt idx="269">
                  <c:v>2.4580000000000001E-2</c:v>
                </c:pt>
                <c:pt idx="270">
                  <c:v>2.4670000000000001E-2</c:v>
                </c:pt>
                <c:pt idx="271">
                  <c:v>2.4760000000000001E-2</c:v>
                </c:pt>
                <c:pt idx="272">
                  <c:v>2.4850000000000001E-2</c:v>
                </c:pt>
                <c:pt idx="273">
                  <c:v>2.494E-2</c:v>
                </c:pt>
                <c:pt idx="274">
                  <c:v>2.503E-2</c:v>
                </c:pt>
                <c:pt idx="275">
                  <c:v>2.512E-2</c:v>
                </c:pt>
                <c:pt idx="276">
                  <c:v>2.5219999999999999E-2</c:v>
                </c:pt>
                <c:pt idx="277">
                  <c:v>2.5309999999999999E-2</c:v>
                </c:pt>
                <c:pt idx="278">
                  <c:v>2.5399999999999999E-2</c:v>
                </c:pt>
                <c:pt idx="279">
                  <c:v>2.5489999999999999E-2</c:v>
                </c:pt>
                <c:pt idx="280">
                  <c:v>2.5579999999999999E-2</c:v>
                </c:pt>
                <c:pt idx="281">
                  <c:v>2.5669999999999998E-2</c:v>
                </c:pt>
                <c:pt idx="282">
                  <c:v>2.5760000000000002E-2</c:v>
                </c:pt>
                <c:pt idx="283">
                  <c:v>2.5850000000000001E-2</c:v>
                </c:pt>
                <c:pt idx="284">
                  <c:v>2.5940000000000001E-2</c:v>
                </c:pt>
                <c:pt idx="285">
                  <c:v>2.6030000000000001E-2</c:v>
                </c:pt>
                <c:pt idx="286">
                  <c:v>2.6120000000000001E-2</c:v>
                </c:pt>
                <c:pt idx="287">
                  <c:v>2.6210000000000001E-2</c:v>
                </c:pt>
                <c:pt idx="288">
                  <c:v>2.63E-2</c:v>
                </c:pt>
                <c:pt idx="289">
                  <c:v>2.639E-2</c:v>
                </c:pt>
                <c:pt idx="290">
                  <c:v>2.649E-2</c:v>
                </c:pt>
                <c:pt idx="291">
                  <c:v>2.6579999999999999E-2</c:v>
                </c:pt>
                <c:pt idx="292">
                  <c:v>2.6669999999999999E-2</c:v>
                </c:pt>
                <c:pt idx="293">
                  <c:v>2.6759999999999999E-2</c:v>
                </c:pt>
                <c:pt idx="294">
                  <c:v>2.6849999999999999E-2</c:v>
                </c:pt>
                <c:pt idx="295">
                  <c:v>2.6939999999999999E-2</c:v>
                </c:pt>
                <c:pt idx="296">
                  <c:v>2.7029999999999998E-2</c:v>
                </c:pt>
                <c:pt idx="297">
                  <c:v>2.7119999999999998E-2</c:v>
                </c:pt>
                <c:pt idx="298">
                  <c:v>2.7210000000000002E-2</c:v>
                </c:pt>
                <c:pt idx="299">
                  <c:v>2.7300000000000001E-2</c:v>
                </c:pt>
                <c:pt idx="300">
                  <c:v>2.7390000000000001E-2</c:v>
                </c:pt>
                <c:pt idx="301">
                  <c:v>2.7480000000000001E-2</c:v>
                </c:pt>
                <c:pt idx="302">
                  <c:v>2.7570000000000001E-2</c:v>
                </c:pt>
                <c:pt idx="303">
                  <c:v>2.7660000000000001E-2</c:v>
                </c:pt>
                <c:pt idx="304">
                  <c:v>2.776E-2</c:v>
                </c:pt>
                <c:pt idx="305">
                  <c:v>2.785E-2</c:v>
                </c:pt>
                <c:pt idx="306">
                  <c:v>2.794E-2</c:v>
                </c:pt>
                <c:pt idx="307">
                  <c:v>2.8029999999999999E-2</c:v>
                </c:pt>
                <c:pt idx="308">
                  <c:v>2.8119999999999999E-2</c:v>
                </c:pt>
                <c:pt idx="309">
                  <c:v>2.8209999999999999E-2</c:v>
                </c:pt>
                <c:pt idx="310">
                  <c:v>2.8299999999999999E-2</c:v>
                </c:pt>
                <c:pt idx="311">
                  <c:v>2.8389999999999999E-2</c:v>
                </c:pt>
                <c:pt idx="312">
                  <c:v>2.8479999999999998E-2</c:v>
                </c:pt>
                <c:pt idx="313">
                  <c:v>2.8570000000000002E-2</c:v>
                </c:pt>
                <c:pt idx="314">
                  <c:v>2.8660000000000001E-2</c:v>
                </c:pt>
                <c:pt idx="315">
                  <c:v>2.8750000000000001E-2</c:v>
                </c:pt>
                <c:pt idx="316">
                  <c:v>2.8840000000000001E-2</c:v>
                </c:pt>
                <c:pt idx="317">
                  <c:v>2.8930000000000001E-2</c:v>
                </c:pt>
                <c:pt idx="318">
                  <c:v>2.9020000000000001E-2</c:v>
                </c:pt>
                <c:pt idx="319">
                  <c:v>2.912E-2</c:v>
                </c:pt>
                <c:pt idx="320">
                  <c:v>2.921E-2</c:v>
                </c:pt>
                <c:pt idx="321">
                  <c:v>2.93E-2</c:v>
                </c:pt>
                <c:pt idx="322">
                  <c:v>2.9389999999999999E-2</c:v>
                </c:pt>
                <c:pt idx="323">
                  <c:v>2.9479999999999999E-2</c:v>
                </c:pt>
                <c:pt idx="324">
                  <c:v>2.9569999999999999E-2</c:v>
                </c:pt>
                <c:pt idx="325">
                  <c:v>2.9659999999999999E-2</c:v>
                </c:pt>
                <c:pt idx="326">
                  <c:v>2.9749999999999999E-2</c:v>
                </c:pt>
                <c:pt idx="327">
                  <c:v>2.9839999999999998E-2</c:v>
                </c:pt>
                <c:pt idx="328">
                  <c:v>2.9929999999999998E-2</c:v>
                </c:pt>
                <c:pt idx="329">
                  <c:v>3.0020000000000002E-2</c:v>
                </c:pt>
                <c:pt idx="330">
                  <c:v>3.0110000000000001E-2</c:v>
                </c:pt>
                <c:pt idx="331">
                  <c:v>3.0200000000000001E-2</c:v>
                </c:pt>
                <c:pt idx="332">
                  <c:v>3.0290000000000001E-2</c:v>
                </c:pt>
                <c:pt idx="333">
                  <c:v>3.039E-2</c:v>
                </c:pt>
                <c:pt idx="334">
                  <c:v>3.048E-2</c:v>
                </c:pt>
                <c:pt idx="335">
                  <c:v>3.057E-2</c:v>
                </c:pt>
                <c:pt idx="336">
                  <c:v>3.066E-2</c:v>
                </c:pt>
                <c:pt idx="337">
                  <c:v>3.075E-2</c:v>
                </c:pt>
                <c:pt idx="338">
                  <c:v>3.0839999999999999E-2</c:v>
                </c:pt>
                <c:pt idx="339">
                  <c:v>3.0929999999999999E-2</c:v>
                </c:pt>
                <c:pt idx="340">
                  <c:v>3.1019999999999999E-2</c:v>
                </c:pt>
                <c:pt idx="341">
                  <c:v>3.1109999999999999E-2</c:v>
                </c:pt>
                <c:pt idx="342">
                  <c:v>3.1199999999999999E-2</c:v>
                </c:pt>
                <c:pt idx="343">
                  <c:v>3.1289999999999998E-2</c:v>
                </c:pt>
                <c:pt idx="344">
                  <c:v>3.1379999999999998E-2</c:v>
                </c:pt>
                <c:pt idx="345">
                  <c:v>3.1469999999999998E-2</c:v>
                </c:pt>
                <c:pt idx="346">
                  <c:v>3.1559999999999998E-2</c:v>
                </c:pt>
                <c:pt idx="347">
                  <c:v>3.1660000000000001E-2</c:v>
                </c:pt>
                <c:pt idx="348">
                  <c:v>3.175E-2</c:v>
                </c:pt>
                <c:pt idx="349">
                  <c:v>3.184E-2</c:v>
                </c:pt>
                <c:pt idx="350">
                  <c:v>3.193E-2</c:v>
                </c:pt>
                <c:pt idx="351">
                  <c:v>3.202E-2</c:v>
                </c:pt>
                <c:pt idx="352">
                  <c:v>3.211E-2</c:v>
                </c:pt>
                <c:pt idx="353">
                  <c:v>3.2199999999999999E-2</c:v>
                </c:pt>
                <c:pt idx="354">
                  <c:v>3.2289999999999999E-2</c:v>
                </c:pt>
                <c:pt idx="355">
                  <c:v>3.2379999999999999E-2</c:v>
                </c:pt>
                <c:pt idx="356">
                  <c:v>3.2469999999999999E-2</c:v>
                </c:pt>
                <c:pt idx="357">
                  <c:v>3.2559999999999999E-2</c:v>
                </c:pt>
                <c:pt idx="358">
                  <c:v>3.2649999999999998E-2</c:v>
                </c:pt>
                <c:pt idx="359">
                  <c:v>3.2739999999999998E-2</c:v>
                </c:pt>
                <c:pt idx="360">
                  <c:v>3.2829999999999998E-2</c:v>
                </c:pt>
                <c:pt idx="361">
                  <c:v>3.2930000000000001E-2</c:v>
                </c:pt>
                <c:pt idx="362">
                  <c:v>3.3020000000000001E-2</c:v>
                </c:pt>
                <c:pt idx="363">
                  <c:v>3.3110000000000001E-2</c:v>
                </c:pt>
                <c:pt idx="364">
                  <c:v>3.32E-2</c:v>
                </c:pt>
                <c:pt idx="365">
                  <c:v>3.329E-2</c:v>
                </c:pt>
                <c:pt idx="366">
                  <c:v>3.338E-2</c:v>
                </c:pt>
                <c:pt idx="367">
                  <c:v>3.347E-2</c:v>
                </c:pt>
                <c:pt idx="368">
                  <c:v>3.356E-2</c:v>
                </c:pt>
                <c:pt idx="369">
                  <c:v>3.3649999999999999E-2</c:v>
                </c:pt>
                <c:pt idx="370">
                  <c:v>3.3739999999999999E-2</c:v>
                </c:pt>
                <c:pt idx="371">
                  <c:v>3.3829999999999999E-2</c:v>
                </c:pt>
                <c:pt idx="372">
                  <c:v>3.3919999999999999E-2</c:v>
                </c:pt>
                <c:pt idx="373">
                  <c:v>3.4009999999999999E-2</c:v>
                </c:pt>
                <c:pt idx="374">
                  <c:v>3.4099999999999998E-2</c:v>
                </c:pt>
                <c:pt idx="375">
                  <c:v>3.4200000000000001E-2</c:v>
                </c:pt>
                <c:pt idx="376">
                  <c:v>3.4290000000000001E-2</c:v>
                </c:pt>
                <c:pt idx="377">
                  <c:v>3.4380000000000001E-2</c:v>
                </c:pt>
                <c:pt idx="378">
                  <c:v>3.4470000000000001E-2</c:v>
                </c:pt>
                <c:pt idx="379">
                  <c:v>3.456E-2</c:v>
                </c:pt>
                <c:pt idx="380">
                  <c:v>3.465E-2</c:v>
                </c:pt>
                <c:pt idx="381">
                  <c:v>3.474E-2</c:v>
                </c:pt>
                <c:pt idx="382">
                  <c:v>3.483E-2</c:v>
                </c:pt>
                <c:pt idx="383">
                  <c:v>3.492E-2</c:v>
                </c:pt>
                <c:pt idx="384">
                  <c:v>3.5009999999999999E-2</c:v>
                </c:pt>
                <c:pt idx="385">
                  <c:v>3.5099999999999999E-2</c:v>
                </c:pt>
                <c:pt idx="386">
                  <c:v>3.5189999999999999E-2</c:v>
                </c:pt>
                <c:pt idx="387">
                  <c:v>3.5279999999999999E-2</c:v>
                </c:pt>
                <c:pt idx="388">
                  <c:v>3.5369999999999999E-2</c:v>
                </c:pt>
                <c:pt idx="389">
                  <c:v>3.5459999999999998E-2</c:v>
                </c:pt>
                <c:pt idx="390">
                  <c:v>3.5560000000000001E-2</c:v>
                </c:pt>
                <c:pt idx="391">
                  <c:v>3.5650000000000001E-2</c:v>
                </c:pt>
                <c:pt idx="392">
                  <c:v>3.5740000000000001E-2</c:v>
                </c:pt>
                <c:pt idx="393">
                  <c:v>3.5830000000000001E-2</c:v>
                </c:pt>
                <c:pt idx="394">
                  <c:v>3.5920000000000001E-2</c:v>
                </c:pt>
                <c:pt idx="395">
                  <c:v>3.601E-2</c:v>
                </c:pt>
                <c:pt idx="396">
                  <c:v>3.61E-2</c:v>
                </c:pt>
                <c:pt idx="397">
                  <c:v>3.619E-2</c:v>
                </c:pt>
                <c:pt idx="398">
                  <c:v>3.628E-2</c:v>
                </c:pt>
                <c:pt idx="399">
                  <c:v>3.637E-2</c:v>
                </c:pt>
                <c:pt idx="400">
                  <c:v>3.6459999999999999E-2</c:v>
                </c:pt>
                <c:pt idx="401">
                  <c:v>3.6549999999999999E-2</c:v>
                </c:pt>
                <c:pt idx="402">
                  <c:v>3.6639999999999999E-2</c:v>
                </c:pt>
                <c:pt idx="403">
                  <c:v>3.6729999999999999E-2</c:v>
                </c:pt>
                <c:pt idx="404">
                  <c:v>3.6830000000000002E-2</c:v>
                </c:pt>
                <c:pt idx="405">
                  <c:v>3.6920000000000001E-2</c:v>
                </c:pt>
                <c:pt idx="406">
                  <c:v>3.7010000000000001E-2</c:v>
                </c:pt>
                <c:pt idx="407">
                  <c:v>3.7100000000000001E-2</c:v>
                </c:pt>
                <c:pt idx="408">
                  <c:v>3.7190000000000001E-2</c:v>
                </c:pt>
                <c:pt idx="409">
                  <c:v>3.7280000000000001E-2</c:v>
                </c:pt>
                <c:pt idx="410">
                  <c:v>3.737E-2</c:v>
                </c:pt>
                <c:pt idx="411">
                  <c:v>3.746E-2</c:v>
                </c:pt>
                <c:pt idx="412">
                  <c:v>3.755E-2</c:v>
                </c:pt>
                <c:pt idx="413">
                  <c:v>3.764E-2</c:v>
                </c:pt>
                <c:pt idx="414">
                  <c:v>3.773E-2</c:v>
                </c:pt>
                <c:pt idx="415">
                  <c:v>3.7819999999999999E-2</c:v>
                </c:pt>
                <c:pt idx="416">
                  <c:v>3.7909999999999999E-2</c:v>
                </c:pt>
                <c:pt idx="417">
                  <c:v>3.7999999999999999E-2</c:v>
                </c:pt>
                <c:pt idx="418">
                  <c:v>3.8100000000000002E-2</c:v>
                </c:pt>
                <c:pt idx="419">
                  <c:v>3.8190000000000002E-2</c:v>
                </c:pt>
                <c:pt idx="420">
                  <c:v>3.8280000000000002E-2</c:v>
                </c:pt>
                <c:pt idx="421">
                  <c:v>3.8370000000000001E-2</c:v>
                </c:pt>
                <c:pt idx="422">
                  <c:v>3.8460000000000001E-2</c:v>
                </c:pt>
                <c:pt idx="423">
                  <c:v>3.8550000000000001E-2</c:v>
                </c:pt>
                <c:pt idx="424">
                  <c:v>3.8640000000000001E-2</c:v>
                </c:pt>
                <c:pt idx="425">
                  <c:v>3.8730000000000001E-2</c:v>
                </c:pt>
                <c:pt idx="426">
                  <c:v>3.882E-2</c:v>
                </c:pt>
                <c:pt idx="427">
                  <c:v>3.891E-2</c:v>
                </c:pt>
                <c:pt idx="428">
                  <c:v>3.9E-2</c:v>
                </c:pt>
                <c:pt idx="429">
                  <c:v>3.909E-2</c:v>
                </c:pt>
                <c:pt idx="430">
                  <c:v>3.918E-2</c:v>
                </c:pt>
                <c:pt idx="431">
                  <c:v>3.9269999999999999E-2</c:v>
                </c:pt>
                <c:pt idx="432">
                  <c:v>3.9370000000000002E-2</c:v>
                </c:pt>
                <c:pt idx="433">
                  <c:v>3.9460000000000002E-2</c:v>
                </c:pt>
                <c:pt idx="434">
                  <c:v>3.9550000000000002E-2</c:v>
                </c:pt>
                <c:pt idx="435">
                  <c:v>3.9640000000000002E-2</c:v>
                </c:pt>
                <c:pt idx="436">
                  <c:v>3.9730000000000001E-2</c:v>
                </c:pt>
                <c:pt idx="437">
                  <c:v>3.9820000000000001E-2</c:v>
                </c:pt>
                <c:pt idx="438">
                  <c:v>3.9910000000000001E-2</c:v>
                </c:pt>
                <c:pt idx="439">
                  <c:v>0.04</c:v>
                </c:pt>
                <c:pt idx="440">
                  <c:v>4.0090000000000001E-2</c:v>
                </c:pt>
                <c:pt idx="441">
                  <c:v>4.018E-2</c:v>
                </c:pt>
                <c:pt idx="442">
                  <c:v>4.027E-2</c:v>
                </c:pt>
                <c:pt idx="443">
                  <c:v>4.036E-2</c:v>
                </c:pt>
                <c:pt idx="444">
                  <c:v>4.045E-2</c:v>
                </c:pt>
                <c:pt idx="445">
                  <c:v>4.054E-2</c:v>
                </c:pt>
                <c:pt idx="446">
                  <c:v>4.0629999999999999E-2</c:v>
                </c:pt>
                <c:pt idx="447">
                  <c:v>4.0730000000000002E-2</c:v>
                </c:pt>
                <c:pt idx="448">
                  <c:v>4.0820000000000002E-2</c:v>
                </c:pt>
                <c:pt idx="449">
                  <c:v>4.0910000000000002E-2</c:v>
                </c:pt>
                <c:pt idx="450">
                  <c:v>4.1000000000000002E-2</c:v>
                </c:pt>
                <c:pt idx="451">
                  <c:v>4.1090000000000002E-2</c:v>
                </c:pt>
                <c:pt idx="452">
                  <c:v>4.1180000000000001E-2</c:v>
                </c:pt>
                <c:pt idx="453">
                  <c:v>4.1270000000000001E-2</c:v>
                </c:pt>
                <c:pt idx="454">
                  <c:v>4.1360000000000001E-2</c:v>
                </c:pt>
                <c:pt idx="455">
                  <c:v>4.1450000000000001E-2</c:v>
                </c:pt>
                <c:pt idx="456">
                  <c:v>4.1540000000000001E-2</c:v>
                </c:pt>
                <c:pt idx="457">
                  <c:v>4.163E-2</c:v>
                </c:pt>
                <c:pt idx="458">
                  <c:v>4.172E-2</c:v>
                </c:pt>
                <c:pt idx="459">
                  <c:v>4.181E-2</c:v>
                </c:pt>
                <c:pt idx="460">
                  <c:v>4.19E-2</c:v>
                </c:pt>
                <c:pt idx="461">
                  <c:v>4.2000000000000003E-2</c:v>
                </c:pt>
                <c:pt idx="462">
                  <c:v>4.2090000000000002E-2</c:v>
                </c:pt>
                <c:pt idx="463">
                  <c:v>4.2180000000000002E-2</c:v>
                </c:pt>
                <c:pt idx="464">
                  <c:v>4.2270000000000002E-2</c:v>
                </c:pt>
                <c:pt idx="465">
                  <c:v>4.2360000000000002E-2</c:v>
                </c:pt>
                <c:pt idx="466">
                  <c:v>4.2450000000000002E-2</c:v>
                </c:pt>
                <c:pt idx="467">
                  <c:v>4.2540000000000001E-2</c:v>
                </c:pt>
                <c:pt idx="468">
                  <c:v>4.2630000000000001E-2</c:v>
                </c:pt>
                <c:pt idx="469">
                  <c:v>4.2720000000000001E-2</c:v>
                </c:pt>
                <c:pt idx="470">
                  <c:v>4.2810000000000001E-2</c:v>
                </c:pt>
                <c:pt idx="471">
                  <c:v>4.2900000000000001E-2</c:v>
                </c:pt>
                <c:pt idx="472">
                  <c:v>4.299E-2</c:v>
                </c:pt>
                <c:pt idx="473">
                  <c:v>4.308E-2</c:v>
                </c:pt>
                <c:pt idx="474">
                  <c:v>4.317E-2</c:v>
                </c:pt>
                <c:pt idx="475">
                  <c:v>4.3270000000000003E-2</c:v>
                </c:pt>
                <c:pt idx="476">
                  <c:v>4.3360000000000003E-2</c:v>
                </c:pt>
                <c:pt idx="477">
                  <c:v>4.3450000000000003E-2</c:v>
                </c:pt>
                <c:pt idx="478">
                  <c:v>4.3540000000000002E-2</c:v>
                </c:pt>
                <c:pt idx="479">
                  <c:v>4.3630000000000002E-2</c:v>
                </c:pt>
                <c:pt idx="480">
                  <c:v>4.3720000000000002E-2</c:v>
                </c:pt>
                <c:pt idx="481">
                  <c:v>4.3810000000000002E-2</c:v>
                </c:pt>
                <c:pt idx="482">
                  <c:v>4.3900000000000002E-2</c:v>
                </c:pt>
                <c:pt idx="483">
                  <c:v>4.3990000000000001E-2</c:v>
                </c:pt>
                <c:pt idx="484">
                  <c:v>4.4080000000000001E-2</c:v>
                </c:pt>
                <c:pt idx="485">
                  <c:v>4.4170000000000001E-2</c:v>
                </c:pt>
                <c:pt idx="486">
                  <c:v>4.4260000000000001E-2</c:v>
                </c:pt>
                <c:pt idx="487">
                  <c:v>4.4350000000000001E-2</c:v>
                </c:pt>
                <c:pt idx="488">
                  <c:v>4.444E-2</c:v>
                </c:pt>
                <c:pt idx="489">
                  <c:v>4.4540000000000003E-2</c:v>
                </c:pt>
                <c:pt idx="490">
                  <c:v>4.4630000000000003E-2</c:v>
                </c:pt>
                <c:pt idx="491">
                  <c:v>4.4720000000000003E-2</c:v>
                </c:pt>
                <c:pt idx="492">
                  <c:v>4.4810000000000003E-2</c:v>
                </c:pt>
                <c:pt idx="493">
                  <c:v>4.4900000000000002E-2</c:v>
                </c:pt>
                <c:pt idx="494">
                  <c:v>4.4990000000000002E-2</c:v>
                </c:pt>
                <c:pt idx="495">
                  <c:v>4.5080000000000002E-2</c:v>
                </c:pt>
                <c:pt idx="496">
                  <c:v>4.5170000000000002E-2</c:v>
                </c:pt>
                <c:pt idx="497">
                  <c:v>4.5260000000000002E-2</c:v>
                </c:pt>
                <c:pt idx="498">
                  <c:v>4.5350000000000001E-2</c:v>
                </c:pt>
                <c:pt idx="499">
                  <c:v>4.5440000000000001E-2</c:v>
                </c:pt>
                <c:pt idx="500">
                  <c:v>4.5530000000000001E-2</c:v>
                </c:pt>
                <c:pt idx="501">
                  <c:v>4.5620000000000001E-2</c:v>
                </c:pt>
                <c:pt idx="502">
                  <c:v>4.5710000000000001E-2</c:v>
                </c:pt>
                <c:pt idx="503">
                  <c:v>4.58E-2</c:v>
                </c:pt>
                <c:pt idx="504">
                  <c:v>4.5900000000000003E-2</c:v>
                </c:pt>
                <c:pt idx="505">
                  <c:v>4.5990000000000003E-2</c:v>
                </c:pt>
                <c:pt idx="506">
                  <c:v>4.6080000000000003E-2</c:v>
                </c:pt>
                <c:pt idx="507">
                  <c:v>4.6170000000000003E-2</c:v>
                </c:pt>
                <c:pt idx="508">
                  <c:v>4.6260000000000003E-2</c:v>
                </c:pt>
                <c:pt idx="509">
                  <c:v>4.6350000000000002E-2</c:v>
                </c:pt>
                <c:pt idx="510">
                  <c:v>4.6440000000000002E-2</c:v>
                </c:pt>
                <c:pt idx="511">
                  <c:v>4.6530000000000002E-2</c:v>
                </c:pt>
                <c:pt idx="512">
                  <c:v>4.6620000000000002E-2</c:v>
                </c:pt>
                <c:pt idx="513">
                  <c:v>4.6710000000000002E-2</c:v>
                </c:pt>
                <c:pt idx="514">
                  <c:v>4.6800000000000001E-2</c:v>
                </c:pt>
                <c:pt idx="515">
                  <c:v>4.6890000000000001E-2</c:v>
                </c:pt>
                <c:pt idx="516">
                  <c:v>4.6980000000000001E-2</c:v>
                </c:pt>
                <c:pt idx="517">
                  <c:v>4.7070000000000001E-2</c:v>
                </c:pt>
                <c:pt idx="518">
                  <c:v>4.7169999999999997E-2</c:v>
                </c:pt>
                <c:pt idx="519">
                  <c:v>4.7260000000000003E-2</c:v>
                </c:pt>
                <c:pt idx="520">
                  <c:v>4.7350000000000003E-2</c:v>
                </c:pt>
                <c:pt idx="521">
                  <c:v>4.7440000000000003E-2</c:v>
                </c:pt>
                <c:pt idx="522">
                  <c:v>4.7530000000000003E-2</c:v>
                </c:pt>
                <c:pt idx="523">
                  <c:v>4.7620000000000003E-2</c:v>
                </c:pt>
                <c:pt idx="524">
                  <c:v>4.7710000000000002E-2</c:v>
                </c:pt>
                <c:pt idx="525">
                  <c:v>4.7800000000000002E-2</c:v>
                </c:pt>
                <c:pt idx="526">
                  <c:v>4.7890000000000002E-2</c:v>
                </c:pt>
                <c:pt idx="527">
                  <c:v>4.7980000000000002E-2</c:v>
                </c:pt>
                <c:pt idx="528">
                  <c:v>4.8070000000000002E-2</c:v>
                </c:pt>
                <c:pt idx="529">
                  <c:v>4.8160000000000001E-2</c:v>
                </c:pt>
                <c:pt idx="530">
                  <c:v>4.8250000000000001E-2</c:v>
                </c:pt>
                <c:pt idx="531">
                  <c:v>4.8340000000000001E-2</c:v>
                </c:pt>
                <c:pt idx="532">
                  <c:v>4.8439999999999997E-2</c:v>
                </c:pt>
                <c:pt idx="533">
                  <c:v>4.8529999999999997E-2</c:v>
                </c:pt>
                <c:pt idx="534">
                  <c:v>4.8619999999999997E-2</c:v>
                </c:pt>
                <c:pt idx="535">
                  <c:v>4.8710000000000003E-2</c:v>
                </c:pt>
                <c:pt idx="536">
                  <c:v>4.8800000000000003E-2</c:v>
                </c:pt>
                <c:pt idx="537">
                  <c:v>4.8890000000000003E-2</c:v>
                </c:pt>
                <c:pt idx="538">
                  <c:v>4.8980000000000003E-2</c:v>
                </c:pt>
                <c:pt idx="539">
                  <c:v>4.9070000000000003E-2</c:v>
                </c:pt>
                <c:pt idx="540">
                  <c:v>4.9160000000000002E-2</c:v>
                </c:pt>
                <c:pt idx="541">
                  <c:v>4.9250000000000002E-2</c:v>
                </c:pt>
                <c:pt idx="542">
                  <c:v>4.9340000000000002E-2</c:v>
                </c:pt>
                <c:pt idx="543">
                  <c:v>4.9430000000000002E-2</c:v>
                </c:pt>
                <c:pt idx="544">
                  <c:v>4.9520000000000002E-2</c:v>
                </c:pt>
                <c:pt idx="545">
                  <c:v>4.9610000000000001E-2</c:v>
                </c:pt>
                <c:pt idx="546">
                  <c:v>4.9709999999999997E-2</c:v>
                </c:pt>
                <c:pt idx="547">
                  <c:v>4.9799999999999997E-2</c:v>
                </c:pt>
                <c:pt idx="548">
                  <c:v>4.9889999999999997E-2</c:v>
                </c:pt>
                <c:pt idx="549">
                  <c:v>4.9979999999999997E-2</c:v>
                </c:pt>
                <c:pt idx="550">
                  <c:v>5.0070000000000003E-2</c:v>
                </c:pt>
                <c:pt idx="551">
                  <c:v>5.0160000000000003E-2</c:v>
                </c:pt>
                <c:pt idx="552">
                  <c:v>5.0250000000000003E-2</c:v>
                </c:pt>
                <c:pt idx="553">
                  <c:v>5.0340000000000003E-2</c:v>
                </c:pt>
                <c:pt idx="554">
                  <c:v>5.0430000000000003E-2</c:v>
                </c:pt>
                <c:pt idx="555">
                  <c:v>5.0520000000000002E-2</c:v>
                </c:pt>
                <c:pt idx="556">
                  <c:v>5.0610000000000002E-2</c:v>
                </c:pt>
                <c:pt idx="557">
                  <c:v>5.0700000000000002E-2</c:v>
                </c:pt>
                <c:pt idx="558">
                  <c:v>5.0790000000000002E-2</c:v>
                </c:pt>
                <c:pt idx="559">
                  <c:v>5.0880000000000002E-2</c:v>
                </c:pt>
                <c:pt idx="560">
                  <c:v>5.0979999999999998E-2</c:v>
                </c:pt>
                <c:pt idx="561">
                  <c:v>5.1069999999999997E-2</c:v>
                </c:pt>
                <c:pt idx="562">
                  <c:v>5.1159999999999997E-2</c:v>
                </c:pt>
                <c:pt idx="563">
                  <c:v>5.1249999999999997E-2</c:v>
                </c:pt>
                <c:pt idx="564">
                  <c:v>5.1339999999999997E-2</c:v>
                </c:pt>
                <c:pt idx="565">
                  <c:v>5.1429999999999997E-2</c:v>
                </c:pt>
                <c:pt idx="566">
                  <c:v>5.1520000000000003E-2</c:v>
                </c:pt>
                <c:pt idx="567">
                  <c:v>5.1610000000000003E-2</c:v>
                </c:pt>
                <c:pt idx="568">
                  <c:v>5.1700000000000003E-2</c:v>
                </c:pt>
                <c:pt idx="569">
                  <c:v>5.1790000000000003E-2</c:v>
                </c:pt>
                <c:pt idx="570">
                  <c:v>5.1880000000000003E-2</c:v>
                </c:pt>
                <c:pt idx="571">
                  <c:v>5.1970000000000002E-2</c:v>
                </c:pt>
                <c:pt idx="572">
                  <c:v>5.2060000000000002E-2</c:v>
                </c:pt>
                <c:pt idx="573">
                  <c:v>5.2150000000000002E-2</c:v>
                </c:pt>
                <c:pt idx="574">
                  <c:v>5.2240000000000002E-2</c:v>
                </c:pt>
                <c:pt idx="575">
                  <c:v>5.2339999999999998E-2</c:v>
                </c:pt>
                <c:pt idx="576">
                  <c:v>5.2429999999999997E-2</c:v>
                </c:pt>
                <c:pt idx="577">
                  <c:v>5.2519999999999997E-2</c:v>
                </c:pt>
                <c:pt idx="578">
                  <c:v>5.2609999999999997E-2</c:v>
                </c:pt>
                <c:pt idx="579">
                  <c:v>5.2699999999999997E-2</c:v>
                </c:pt>
                <c:pt idx="580">
                  <c:v>5.2789999999999997E-2</c:v>
                </c:pt>
                <c:pt idx="581">
                  <c:v>5.2880000000000003E-2</c:v>
                </c:pt>
                <c:pt idx="582">
                  <c:v>5.2970000000000003E-2</c:v>
                </c:pt>
                <c:pt idx="583">
                  <c:v>5.3060000000000003E-2</c:v>
                </c:pt>
                <c:pt idx="584">
                  <c:v>5.3150000000000003E-2</c:v>
                </c:pt>
                <c:pt idx="585">
                  <c:v>5.3240000000000003E-2</c:v>
                </c:pt>
                <c:pt idx="586">
                  <c:v>5.3330000000000002E-2</c:v>
                </c:pt>
                <c:pt idx="587">
                  <c:v>5.3420000000000002E-2</c:v>
                </c:pt>
                <c:pt idx="588">
                  <c:v>5.3510000000000002E-2</c:v>
                </c:pt>
                <c:pt idx="589">
                  <c:v>5.3609999999999998E-2</c:v>
                </c:pt>
                <c:pt idx="590">
                  <c:v>5.3699999999999998E-2</c:v>
                </c:pt>
                <c:pt idx="591">
                  <c:v>5.3789999999999998E-2</c:v>
                </c:pt>
                <c:pt idx="592">
                  <c:v>5.3879999999999997E-2</c:v>
                </c:pt>
                <c:pt idx="593">
                  <c:v>5.3969999999999997E-2</c:v>
                </c:pt>
                <c:pt idx="594">
                  <c:v>5.4059999999999997E-2</c:v>
                </c:pt>
                <c:pt idx="595">
                  <c:v>5.4149999999999997E-2</c:v>
                </c:pt>
                <c:pt idx="596">
                  <c:v>5.4239999999999997E-2</c:v>
                </c:pt>
                <c:pt idx="597">
                  <c:v>5.4330000000000003E-2</c:v>
                </c:pt>
                <c:pt idx="598">
                  <c:v>5.4420000000000003E-2</c:v>
                </c:pt>
                <c:pt idx="599">
                  <c:v>5.4510000000000003E-2</c:v>
                </c:pt>
                <c:pt idx="600">
                  <c:v>5.4600000000000003E-2</c:v>
                </c:pt>
                <c:pt idx="601">
                  <c:v>5.4690000000000003E-2</c:v>
                </c:pt>
                <c:pt idx="602">
                  <c:v>5.4780000000000002E-2</c:v>
                </c:pt>
                <c:pt idx="603">
                  <c:v>5.4879999999999998E-2</c:v>
                </c:pt>
                <c:pt idx="604">
                  <c:v>5.4969999999999998E-2</c:v>
                </c:pt>
                <c:pt idx="605">
                  <c:v>5.5059999999999998E-2</c:v>
                </c:pt>
                <c:pt idx="606">
                  <c:v>5.5149999999999998E-2</c:v>
                </c:pt>
                <c:pt idx="607">
                  <c:v>5.5239999999999997E-2</c:v>
                </c:pt>
                <c:pt idx="608">
                  <c:v>5.5329999999999997E-2</c:v>
                </c:pt>
                <c:pt idx="609">
                  <c:v>5.5419999999999997E-2</c:v>
                </c:pt>
                <c:pt idx="610">
                  <c:v>5.5509999999999997E-2</c:v>
                </c:pt>
                <c:pt idx="611">
                  <c:v>5.5599999999999997E-2</c:v>
                </c:pt>
                <c:pt idx="612">
                  <c:v>5.5690000000000003E-2</c:v>
                </c:pt>
                <c:pt idx="613">
                  <c:v>5.5780000000000003E-2</c:v>
                </c:pt>
                <c:pt idx="614">
                  <c:v>5.5870000000000003E-2</c:v>
                </c:pt>
                <c:pt idx="615">
                  <c:v>5.5960000000000003E-2</c:v>
                </c:pt>
                <c:pt idx="616">
                  <c:v>5.6050000000000003E-2</c:v>
                </c:pt>
                <c:pt idx="617">
                  <c:v>5.6149999999999999E-2</c:v>
                </c:pt>
                <c:pt idx="618">
                  <c:v>5.6239999999999998E-2</c:v>
                </c:pt>
                <c:pt idx="619">
                  <c:v>5.6329999999999998E-2</c:v>
                </c:pt>
                <c:pt idx="620">
                  <c:v>5.6419999999999998E-2</c:v>
                </c:pt>
                <c:pt idx="621">
                  <c:v>5.6509999999999998E-2</c:v>
                </c:pt>
                <c:pt idx="622">
                  <c:v>5.6599999999999998E-2</c:v>
                </c:pt>
                <c:pt idx="623">
                  <c:v>5.6689999999999997E-2</c:v>
                </c:pt>
                <c:pt idx="624">
                  <c:v>5.6779999999999997E-2</c:v>
                </c:pt>
                <c:pt idx="625">
                  <c:v>5.6869999999999997E-2</c:v>
                </c:pt>
                <c:pt idx="626">
                  <c:v>5.6959999999999997E-2</c:v>
                </c:pt>
                <c:pt idx="627">
                  <c:v>5.7049999999999997E-2</c:v>
                </c:pt>
                <c:pt idx="628">
                  <c:v>5.7140000000000003E-2</c:v>
                </c:pt>
                <c:pt idx="629">
                  <c:v>5.7230000000000003E-2</c:v>
                </c:pt>
                <c:pt idx="630">
                  <c:v>5.7320000000000003E-2</c:v>
                </c:pt>
                <c:pt idx="631">
                  <c:v>5.7410000000000003E-2</c:v>
                </c:pt>
                <c:pt idx="632">
                  <c:v>5.7509999999999999E-2</c:v>
                </c:pt>
                <c:pt idx="633">
                  <c:v>5.7599999999999998E-2</c:v>
                </c:pt>
                <c:pt idx="634">
                  <c:v>5.7689999999999998E-2</c:v>
                </c:pt>
                <c:pt idx="635">
                  <c:v>5.7779999999999998E-2</c:v>
                </c:pt>
                <c:pt idx="636">
                  <c:v>5.7869999999999998E-2</c:v>
                </c:pt>
                <c:pt idx="637">
                  <c:v>5.7959999999999998E-2</c:v>
                </c:pt>
                <c:pt idx="638">
                  <c:v>5.8049999999999997E-2</c:v>
                </c:pt>
                <c:pt idx="639">
                  <c:v>5.8139999999999997E-2</c:v>
                </c:pt>
                <c:pt idx="640">
                  <c:v>5.8229999999999997E-2</c:v>
                </c:pt>
                <c:pt idx="641">
                  <c:v>5.8319999999999997E-2</c:v>
                </c:pt>
                <c:pt idx="642">
                  <c:v>5.8409999999999997E-2</c:v>
                </c:pt>
                <c:pt idx="643">
                  <c:v>5.8500000000000003E-2</c:v>
                </c:pt>
                <c:pt idx="644">
                  <c:v>5.8590000000000003E-2</c:v>
                </c:pt>
                <c:pt idx="645">
                  <c:v>5.8680000000000003E-2</c:v>
                </c:pt>
                <c:pt idx="646">
                  <c:v>5.8779999999999999E-2</c:v>
                </c:pt>
                <c:pt idx="647">
                  <c:v>5.8869999999999999E-2</c:v>
                </c:pt>
                <c:pt idx="648">
                  <c:v>5.8959999999999999E-2</c:v>
                </c:pt>
                <c:pt idx="649">
                  <c:v>5.9049999999999998E-2</c:v>
                </c:pt>
                <c:pt idx="650">
                  <c:v>5.9139999999999998E-2</c:v>
                </c:pt>
                <c:pt idx="651">
                  <c:v>5.9229999999999998E-2</c:v>
                </c:pt>
                <c:pt idx="652">
                  <c:v>5.9319999999999998E-2</c:v>
                </c:pt>
                <c:pt idx="653">
                  <c:v>5.9409999999999998E-2</c:v>
                </c:pt>
                <c:pt idx="654">
                  <c:v>5.9499999999999997E-2</c:v>
                </c:pt>
                <c:pt idx="655">
                  <c:v>5.9589999999999997E-2</c:v>
                </c:pt>
                <c:pt idx="656">
                  <c:v>5.9679999999999997E-2</c:v>
                </c:pt>
                <c:pt idx="657">
                  <c:v>5.9769999999999997E-2</c:v>
                </c:pt>
                <c:pt idx="658">
                  <c:v>5.9859999999999997E-2</c:v>
                </c:pt>
                <c:pt idx="659">
                  <c:v>5.9950000000000003E-2</c:v>
                </c:pt>
                <c:pt idx="660">
                  <c:v>6.0049999999999999E-2</c:v>
                </c:pt>
                <c:pt idx="661">
                  <c:v>6.0139999999999999E-2</c:v>
                </c:pt>
                <c:pt idx="662">
                  <c:v>6.0229999999999999E-2</c:v>
                </c:pt>
                <c:pt idx="663">
                  <c:v>6.0319999999999999E-2</c:v>
                </c:pt>
                <c:pt idx="664">
                  <c:v>6.0409999999999998E-2</c:v>
                </c:pt>
                <c:pt idx="665">
                  <c:v>6.0499999999999998E-2</c:v>
                </c:pt>
                <c:pt idx="666">
                  <c:v>6.0589999999999998E-2</c:v>
                </c:pt>
                <c:pt idx="667">
                  <c:v>6.0679999999999998E-2</c:v>
                </c:pt>
                <c:pt idx="668">
                  <c:v>6.0769999999999998E-2</c:v>
                </c:pt>
                <c:pt idx="669">
                  <c:v>6.0859999999999997E-2</c:v>
                </c:pt>
                <c:pt idx="670">
                  <c:v>6.0949999999999997E-2</c:v>
                </c:pt>
                <c:pt idx="671">
                  <c:v>6.1039999999999997E-2</c:v>
                </c:pt>
                <c:pt idx="672">
                  <c:v>6.1129999999999997E-2</c:v>
                </c:pt>
                <c:pt idx="673">
                  <c:v>6.1219999999999997E-2</c:v>
                </c:pt>
                <c:pt idx="674">
                  <c:v>6.132E-2</c:v>
                </c:pt>
                <c:pt idx="675">
                  <c:v>6.1409999999999999E-2</c:v>
                </c:pt>
                <c:pt idx="676">
                  <c:v>6.1499999999999999E-2</c:v>
                </c:pt>
                <c:pt idx="677">
                  <c:v>6.1589999999999999E-2</c:v>
                </c:pt>
                <c:pt idx="678">
                  <c:v>6.1679999999999999E-2</c:v>
                </c:pt>
                <c:pt idx="679">
                  <c:v>6.1769999999999999E-2</c:v>
                </c:pt>
                <c:pt idx="680">
                  <c:v>6.1859999999999998E-2</c:v>
                </c:pt>
                <c:pt idx="681">
                  <c:v>6.1949999999999998E-2</c:v>
                </c:pt>
                <c:pt idx="682">
                  <c:v>6.2039999999999998E-2</c:v>
                </c:pt>
                <c:pt idx="683">
                  <c:v>6.2129999999999998E-2</c:v>
                </c:pt>
                <c:pt idx="684">
                  <c:v>6.2219999999999998E-2</c:v>
                </c:pt>
                <c:pt idx="685">
                  <c:v>6.2309999999999997E-2</c:v>
                </c:pt>
                <c:pt idx="686">
                  <c:v>6.2399999999999997E-2</c:v>
                </c:pt>
                <c:pt idx="687">
                  <c:v>6.2489999999999997E-2</c:v>
                </c:pt>
                <c:pt idx="688">
                  <c:v>6.2590000000000007E-2</c:v>
                </c:pt>
                <c:pt idx="689">
                  <c:v>6.268E-2</c:v>
                </c:pt>
                <c:pt idx="690">
                  <c:v>6.2770000000000006E-2</c:v>
                </c:pt>
                <c:pt idx="691">
                  <c:v>6.2859999999999999E-2</c:v>
                </c:pt>
                <c:pt idx="692">
                  <c:v>6.2950000000000006E-2</c:v>
                </c:pt>
                <c:pt idx="693">
                  <c:v>6.3039999999999999E-2</c:v>
                </c:pt>
                <c:pt idx="694">
                  <c:v>6.3130000000000006E-2</c:v>
                </c:pt>
                <c:pt idx="695">
                  <c:v>6.3219999999999998E-2</c:v>
                </c:pt>
                <c:pt idx="696">
                  <c:v>6.3310000000000005E-2</c:v>
                </c:pt>
                <c:pt idx="697">
                  <c:v>6.3399999999999998E-2</c:v>
                </c:pt>
                <c:pt idx="698">
                  <c:v>6.3490000000000005E-2</c:v>
                </c:pt>
                <c:pt idx="699">
                  <c:v>6.3579999999999998E-2</c:v>
                </c:pt>
                <c:pt idx="700">
                  <c:v>6.3670000000000004E-2</c:v>
                </c:pt>
                <c:pt idx="701">
                  <c:v>6.3759999999999997E-2</c:v>
                </c:pt>
                <c:pt idx="702">
                  <c:v>6.3850000000000004E-2</c:v>
                </c:pt>
                <c:pt idx="703">
                  <c:v>6.3950000000000007E-2</c:v>
                </c:pt>
                <c:pt idx="704">
                  <c:v>6.404E-2</c:v>
                </c:pt>
                <c:pt idx="705">
                  <c:v>6.4130000000000006E-2</c:v>
                </c:pt>
                <c:pt idx="706">
                  <c:v>6.4219999999999999E-2</c:v>
                </c:pt>
                <c:pt idx="707">
                  <c:v>6.4310000000000006E-2</c:v>
                </c:pt>
                <c:pt idx="708">
                  <c:v>6.4399999999999999E-2</c:v>
                </c:pt>
                <c:pt idx="709">
                  <c:v>6.4490000000000006E-2</c:v>
                </c:pt>
                <c:pt idx="710">
                  <c:v>6.4579999999999999E-2</c:v>
                </c:pt>
                <c:pt idx="711">
                  <c:v>6.4670000000000005E-2</c:v>
                </c:pt>
                <c:pt idx="712">
                  <c:v>6.4759999999999998E-2</c:v>
                </c:pt>
                <c:pt idx="713">
                  <c:v>6.4850000000000005E-2</c:v>
                </c:pt>
                <c:pt idx="714">
                  <c:v>6.4939999999999998E-2</c:v>
                </c:pt>
                <c:pt idx="715">
                  <c:v>6.5030000000000004E-2</c:v>
                </c:pt>
                <c:pt idx="716">
                  <c:v>6.5119999999999997E-2</c:v>
                </c:pt>
                <c:pt idx="717">
                  <c:v>6.522E-2</c:v>
                </c:pt>
                <c:pt idx="718">
                  <c:v>6.5310000000000007E-2</c:v>
                </c:pt>
                <c:pt idx="719">
                  <c:v>6.54E-2</c:v>
                </c:pt>
                <c:pt idx="720">
                  <c:v>6.5490000000000007E-2</c:v>
                </c:pt>
                <c:pt idx="721">
                  <c:v>6.5579999999999999E-2</c:v>
                </c:pt>
                <c:pt idx="722">
                  <c:v>6.5670000000000006E-2</c:v>
                </c:pt>
                <c:pt idx="723">
                  <c:v>6.5759999999999999E-2</c:v>
                </c:pt>
                <c:pt idx="724">
                  <c:v>6.5850000000000006E-2</c:v>
                </c:pt>
                <c:pt idx="725">
                  <c:v>6.5939999999999999E-2</c:v>
                </c:pt>
                <c:pt idx="726">
                  <c:v>6.6030000000000005E-2</c:v>
                </c:pt>
                <c:pt idx="727">
                  <c:v>6.6119999999999998E-2</c:v>
                </c:pt>
                <c:pt idx="728">
                  <c:v>6.6210000000000005E-2</c:v>
                </c:pt>
                <c:pt idx="729">
                  <c:v>6.6299999999999998E-2</c:v>
                </c:pt>
                <c:pt idx="730">
                  <c:v>6.6390000000000005E-2</c:v>
                </c:pt>
                <c:pt idx="731">
                  <c:v>6.6489999999999994E-2</c:v>
                </c:pt>
                <c:pt idx="732">
                  <c:v>6.658E-2</c:v>
                </c:pt>
                <c:pt idx="733">
                  <c:v>6.6669999999999993E-2</c:v>
                </c:pt>
                <c:pt idx="734">
                  <c:v>6.676E-2</c:v>
                </c:pt>
                <c:pt idx="735">
                  <c:v>6.6850000000000007E-2</c:v>
                </c:pt>
                <c:pt idx="736">
                  <c:v>6.694E-2</c:v>
                </c:pt>
                <c:pt idx="737">
                  <c:v>6.7030000000000006E-2</c:v>
                </c:pt>
                <c:pt idx="738">
                  <c:v>6.7119999999999999E-2</c:v>
                </c:pt>
                <c:pt idx="739">
                  <c:v>6.7210000000000006E-2</c:v>
                </c:pt>
                <c:pt idx="740">
                  <c:v>6.7299999999999999E-2</c:v>
                </c:pt>
                <c:pt idx="741">
                  <c:v>6.7390000000000005E-2</c:v>
                </c:pt>
                <c:pt idx="742">
                  <c:v>6.7479999999999998E-2</c:v>
                </c:pt>
                <c:pt idx="743">
                  <c:v>6.7570000000000005E-2</c:v>
                </c:pt>
                <c:pt idx="744">
                  <c:v>6.7659999999999998E-2</c:v>
                </c:pt>
                <c:pt idx="745">
                  <c:v>6.7760000000000001E-2</c:v>
                </c:pt>
                <c:pt idx="746">
                  <c:v>6.7849999999999994E-2</c:v>
                </c:pt>
                <c:pt idx="747">
                  <c:v>6.794E-2</c:v>
                </c:pt>
                <c:pt idx="748">
                  <c:v>6.8029999999999993E-2</c:v>
                </c:pt>
                <c:pt idx="749">
                  <c:v>6.812E-2</c:v>
                </c:pt>
                <c:pt idx="750">
                  <c:v>6.8210000000000007E-2</c:v>
                </c:pt>
                <c:pt idx="751">
                  <c:v>6.83E-2</c:v>
                </c:pt>
                <c:pt idx="752">
                  <c:v>6.8390000000000006E-2</c:v>
                </c:pt>
                <c:pt idx="753">
                  <c:v>6.8479999999999999E-2</c:v>
                </c:pt>
                <c:pt idx="754">
                  <c:v>6.8570000000000006E-2</c:v>
                </c:pt>
                <c:pt idx="755">
                  <c:v>6.8659999999999999E-2</c:v>
                </c:pt>
                <c:pt idx="756">
                  <c:v>6.8750000000000006E-2</c:v>
                </c:pt>
                <c:pt idx="757">
                  <c:v>6.8839999999999998E-2</c:v>
                </c:pt>
                <c:pt idx="758">
                  <c:v>6.8930000000000005E-2</c:v>
                </c:pt>
                <c:pt idx="759">
                  <c:v>6.9019999999999998E-2</c:v>
                </c:pt>
                <c:pt idx="760">
                  <c:v>6.9120000000000001E-2</c:v>
                </c:pt>
                <c:pt idx="761">
                  <c:v>6.9209999999999994E-2</c:v>
                </c:pt>
                <c:pt idx="762">
                  <c:v>6.93E-2</c:v>
                </c:pt>
                <c:pt idx="763">
                  <c:v>6.9389999999999993E-2</c:v>
                </c:pt>
                <c:pt idx="764">
                  <c:v>6.948E-2</c:v>
                </c:pt>
                <c:pt idx="765">
                  <c:v>6.9570000000000007E-2</c:v>
                </c:pt>
                <c:pt idx="766">
                  <c:v>6.966E-2</c:v>
                </c:pt>
                <c:pt idx="767">
                  <c:v>6.9750000000000006E-2</c:v>
                </c:pt>
                <c:pt idx="768">
                  <c:v>6.9839999999999999E-2</c:v>
                </c:pt>
                <c:pt idx="769">
                  <c:v>6.9930000000000006E-2</c:v>
                </c:pt>
                <c:pt idx="770">
                  <c:v>7.0019999999999999E-2</c:v>
                </c:pt>
                <c:pt idx="771">
                  <c:v>7.0110000000000006E-2</c:v>
                </c:pt>
                <c:pt idx="772">
                  <c:v>7.0199999999999999E-2</c:v>
                </c:pt>
                <c:pt idx="773">
                  <c:v>7.0290000000000005E-2</c:v>
                </c:pt>
                <c:pt idx="774">
                  <c:v>7.0389999999999994E-2</c:v>
                </c:pt>
                <c:pt idx="775">
                  <c:v>7.0480000000000001E-2</c:v>
                </c:pt>
                <c:pt idx="776">
                  <c:v>7.0569999999999994E-2</c:v>
                </c:pt>
                <c:pt idx="777">
                  <c:v>7.0660000000000001E-2</c:v>
                </c:pt>
                <c:pt idx="778">
                  <c:v>7.0749999999999993E-2</c:v>
                </c:pt>
                <c:pt idx="779">
                  <c:v>7.084E-2</c:v>
                </c:pt>
                <c:pt idx="780">
                  <c:v>7.0930000000000007E-2</c:v>
                </c:pt>
                <c:pt idx="781">
                  <c:v>7.102E-2</c:v>
                </c:pt>
                <c:pt idx="782">
                  <c:v>7.1110000000000007E-2</c:v>
                </c:pt>
                <c:pt idx="783">
                  <c:v>7.1199999999999999E-2</c:v>
                </c:pt>
                <c:pt idx="784">
                  <c:v>7.1290000000000006E-2</c:v>
                </c:pt>
                <c:pt idx="785">
                  <c:v>7.1379999999999999E-2</c:v>
                </c:pt>
                <c:pt idx="786">
                  <c:v>7.1470000000000006E-2</c:v>
                </c:pt>
                <c:pt idx="787">
                  <c:v>7.1559999999999999E-2</c:v>
                </c:pt>
                <c:pt idx="788">
                  <c:v>7.1660000000000001E-2</c:v>
                </c:pt>
                <c:pt idx="789">
                  <c:v>7.1749999999999994E-2</c:v>
                </c:pt>
                <c:pt idx="790">
                  <c:v>7.1840000000000001E-2</c:v>
                </c:pt>
                <c:pt idx="791">
                  <c:v>7.1929999999999994E-2</c:v>
                </c:pt>
                <c:pt idx="792">
                  <c:v>7.2020000000000001E-2</c:v>
                </c:pt>
                <c:pt idx="793">
                  <c:v>7.2109999999999994E-2</c:v>
                </c:pt>
                <c:pt idx="794">
                  <c:v>7.22E-2</c:v>
                </c:pt>
                <c:pt idx="795">
                  <c:v>7.2289999999999993E-2</c:v>
                </c:pt>
                <c:pt idx="796">
                  <c:v>7.238E-2</c:v>
                </c:pt>
                <c:pt idx="797">
                  <c:v>7.2470000000000007E-2</c:v>
                </c:pt>
                <c:pt idx="798">
                  <c:v>7.2559999999999999E-2</c:v>
                </c:pt>
                <c:pt idx="799">
                  <c:v>7.2650000000000006E-2</c:v>
                </c:pt>
                <c:pt idx="800">
                  <c:v>7.2739999999999999E-2</c:v>
                </c:pt>
                <c:pt idx="801">
                  <c:v>7.2830000000000006E-2</c:v>
                </c:pt>
                <c:pt idx="802">
                  <c:v>7.2929999999999995E-2</c:v>
                </c:pt>
                <c:pt idx="803">
                  <c:v>7.3020000000000002E-2</c:v>
                </c:pt>
                <c:pt idx="804">
                  <c:v>7.3109999999999994E-2</c:v>
                </c:pt>
                <c:pt idx="805">
                  <c:v>7.3200000000000001E-2</c:v>
                </c:pt>
                <c:pt idx="806">
                  <c:v>7.3289999999999994E-2</c:v>
                </c:pt>
                <c:pt idx="807">
                  <c:v>7.3380000000000001E-2</c:v>
                </c:pt>
                <c:pt idx="808">
                  <c:v>7.3469999999999994E-2</c:v>
                </c:pt>
                <c:pt idx="809">
                  <c:v>7.356E-2</c:v>
                </c:pt>
                <c:pt idx="810">
                  <c:v>7.3649999999999993E-2</c:v>
                </c:pt>
                <c:pt idx="811">
                  <c:v>7.374E-2</c:v>
                </c:pt>
                <c:pt idx="812">
                  <c:v>7.3830000000000007E-2</c:v>
                </c:pt>
                <c:pt idx="813">
                  <c:v>7.392E-2</c:v>
                </c:pt>
                <c:pt idx="814">
                  <c:v>7.4010000000000006E-2</c:v>
                </c:pt>
                <c:pt idx="815">
                  <c:v>7.4099999999999999E-2</c:v>
                </c:pt>
                <c:pt idx="816">
                  <c:v>7.4200000000000002E-2</c:v>
                </c:pt>
                <c:pt idx="817">
                  <c:v>7.4289999999999995E-2</c:v>
                </c:pt>
                <c:pt idx="818">
                  <c:v>7.4380000000000002E-2</c:v>
                </c:pt>
                <c:pt idx="819">
                  <c:v>7.4469999999999995E-2</c:v>
                </c:pt>
                <c:pt idx="820">
                  <c:v>7.4560000000000001E-2</c:v>
                </c:pt>
                <c:pt idx="821">
                  <c:v>7.4649999999999994E-2</c:v>
                </c:pt>
                <c:pt idx="822">
                  <c:v>7.4740000000000001E-2</c:v>
                </c:pt>
                <c:pt idx="823">
                  <c:v>7.4829999999999994E-2</c:v>
                </c:pt>
                <c:pt idx="824">
                  <c:v>7.492E-2</c:v>
                </c:pt>
                <c:pt idx="825">
                  <c:v>7.5009999999999993E-2</c:v>
                </c:pt>
                <c:pt idx="826">
                  <c:v>7.51E-2</c:v>
                </c:pt>
                <c:pt idx="827">
                  <c:v>7.5190000000000007E-2</c:v>
                </c:pt>
                <c:pt idx="828">
                  <c:v>7.528E-2</c:v>
                </c:pt>
                <c:pt idx="829">
                  <c:v>7.5370000000000006E-2</c:v>
                </c:pt>
                <c:pt idx="830">
                  <c:v>7.5459999999999999E-2</c:v>
                </c:pt>
                <c:pt idx="831">
                  <c:v>7.5560000000000002E-2</c:v>
                </c:pt>
                <c:pt idx="832">
                  <c:v>7.5649999999999995E-2</c:v>
                </c:pt>
                <c:pt idx="833">
                  <c:v>7.5740000000000002E-2</c:v>
                </c:pt>
                <c:pt idx="834">
                  <c:v>7.5829999999999995E-2</c:v>
                </c:pt>
                <c:pt idx="835">
                  <c:v>7.5920000000000001E-2</c:v>
                </c:pt>
                <c:pt idx="836">
                  <c:v>7.6009999999999994E-2</c:v>
                </c:pt>
                <c:pt idx="837">
                  <c:v>7.6100000000000001E-2</c:v>
                </c:pt>
                <c:pt idx="838">
                  <c:v>7.6189999999999994E-2</c:v>
                </c:pt>
                <c:pt idx="839">
                  <c:v>7.6280000000000001E-2</c:v>
                </c:pt>
                <c:pt idx="840">
                  <c:v>7.6369999999999993E-2</c:v>
                </c:pt>
                <c:pt idx="841">
                  <c:v>7.646E-2</c:v>
                </c:pt>
                <c:pt idx="842">
                  <c:v>7.6550000000000007E-2</c:v>
                </c:pt>
                <c:pt idx="843">
                  <c:v>7.664E-2</c:v>
                </c:pt>
                <c:pt idx="844">
                  <c:v>7.6730000000000007E-2</c:v>
                </c:pt>
                <c:pt idx="845">
                  <c:v>7.6829999999999996E-2</c:v>
                </c:pt>
                <c:pt idx="846">
                  <c:v>7.6920000000000002E-2</c:v>
                </c:pt>
                <c:pt idx="847">
                  <c:v>7.7009999999999995E-2</c:v>
                </c:pt>
                <c:pt idx="848">
                  <c:v>7.7100000000000002E-2</c:v>
                </c:pt>
                <c:pt idx="849">
                  <c:v>7.7189999999999995E-2</c:v>
                </c:pt>
                <c:pt idx="850">
                  <c:v>7.7280000000000001E-2</c:v>
                </c:pt>
                <c:pt idx="851">
                  <c:v>7.7369999999999994E-2</c:v>
                </c:pt>
                <c:pt idx="852">
                  <c:v>7.7460000000000001E-2</c:v>
                </c:pt>
                <c:pt idx="853">
                  <c:v>7.7549999999999994E-2</c:v>
                </c:pt>
                <c:pt idx="854">
                  <c:v>7.7640000000000001E-2</c:v>
                </c:pt>
                <c:pt idx="855">
                  <c:v>7.7729999999999994E-2</c:v>
                </c:pt>
                <c:pt idx="856">
                  <c:v>7.782E-2</c:v>
                </c:pt>
                <c:pt idx="857">
                  <c:v>7.7909999999999993E-2</c:v>
                </c:pt>
                <c:pt idx="858">
                  <c:v>7.8E-2</c:v>
                </c:pt>
                <c:pt idx="859">
                  <c:v>7.8100000000000003E-2</c:v>
                </c:pt>
                <c:pt idx="860">
                  <c:v>7.8189999999999996E-2</c:v>
                </c:pt>
                <c:pt idx="861">
                  <c:v>7.8280000000000002E-2</c:v>
                </c:pt>
                <c:pt idx="862">
                  <c:v>7.8369999999999995E-2</c:v>
                </c:pt>
                <c:pt idx="863">
                  <c:v>7.8460000000000002E-2</c:v>
                </c:pt>
                <c:pt idx="864">
                  <c:v>7.8549999999999995E-2</c:v>
                </c:pt>
                <c:pt idx="865">
                  <c:v>7.8640000000000002E-2</c:v>
                </c:pt>
                <c:pt idx="866">
                  <c:v>7.8729999999999994E-2</c:v>
                </c:pt>
                <c:pt idx="867">
                  <c:v>7.8820000000000001E-2</c:v>
                </c:pt>
                <c:pt idx="868">
                  <c:v>7.8909999999999994E-2</c:v>
                </c:pt>
                <c:pt idx="869">
                  <c:v>7.9000000000000001E-2</c:v>
                </c:pt>
                <c:pt idx="870">
                  <c:v>7.9089999999999994E-2</c:v>
                </c:pt>
                <c:pt idx="871">
                  <c:v>7.918E-2</c:v>
                </c:pt>
                <c:pt idx="872">
                  <c:v>7.9269999999999993E-2</c:v>
                </c:pt>
                <c:pt idx="873">
                  <c:v>7.9369999999999996E-2</c:v>
                </c:pt>
                <c:pt idx="874">
                  <c:v>7.9460000000000003E-2</c:v>
                </c:pt>
                <c:pt idx="875">
                  <c:v>7.9549999999999996E-2</c:v>
                </c:pt>
                <c:pt idx="876">
                  <c:v>7.9640000000000002E-2</c:v>
                </c:pt>
                <c:pt idx="877">
                  <c:v>7.9729999999999995E-2</c:v>
                </c:pt>
                <c:pt idx="878">
                  <c:v>7.9820000000000002E-2</c:v>
                </c:pt>
                <c:pt idx="879">
                  <c:v>7.9909999999999995E-2</c:v>
                </c:pt>
                <c:pt idx="880">
                  <c:v>0.08</c:v>
                </c:pt>
                <c:pt idx="881">
                  <c:v>8.0089999999999995E-2</c:v>
                </c:pt>
                <c:pt idx="882">
                  <c:v>8.0180000000000001E-2</c:v>
                </c:pt>
                <c:pt idx="883">
                  <c:v>8.0269999999999994E-2</c:v>
                </c:pt>
                <c:pt idx="884">
                  <c:v>8.0360000000000001E-2</c:v>
                </c:pt>
                <c:pt idx="885">
                  <c:v>8.0449999999999994E-2</c:v>
                </c:pt>
                <c:pt idx="886">
                  <c:v>8.054E-2</c:v>
                </c:pt>
                <c:pt idx="887">
                  <c:v>8.0629999999999993E-2</c:v>
                </c:pt>
                <c:pt idx="888">
                  <c:v>8.0729999999999996E-2</c:v>
                </c:pt>
                <c:pt idx="889">
                  <c:v>8.0820000000000003E-2</c:v>
                </c:pt>
                <c:pt idx="890">
                  <c:v>8.0909999999999996E-2</c:v>
                </c:pt>
                <c:pt idx="891">
                  <c:v>8.1000000000000003E-2</c:v>
                </c:pt>
                <c:pt idx="892">
                  <c:v>8.1089999999999995E-2</c:v>
                </c:pt>
                <c:pt idx="893">
                  <c:v>8.1180000000000002E-2</c:v>
                </c:pt>
                <c:pt idx="894">
                  <c:v>8.1269999999999995E-2</c:v>
                </c:pt>
                <c:pt idx="895">
                  <c:v>8.1360000000000002E-2</c:v>
                </c:pt>
                <c:pt idx="896">
                  <c:v>8.1449999999999995E-2</c:v>
                </c:pt>
                <c:pt idx="897">
                  <c:v>8.1540000000000001E-2</c:v>
                </c:pt>
                <c:pt idx="898">
                  <c:v>8.1629999999999994E-2</c:v>
                </c:pt>
                <c:pt idx="899">
                  <c:v>8.1720000000000001E-2</c:v>
                </c:pt>
                <c:pt idx="900">
                  <c:v>8.1809999999999994E-2</c:v>
                </c:pt>
                <c:pt idx="901">
                  <c:v>8.1900000000000001E-2</c:v>
                </c:pt>
                <c:pt idx="902">
                  <c:v>8.2000000000000003E-2</c:v>
                </c:pt>
                <c:pt idx="903">
                  <c:v>8.2089999999999996E-2</c:v>
                </c:pt>
                <c:pt idx="904">
                  <c:v>8.2180000000000003E-2</c:v>
                </c:pt>
                <c:pt idx="905">
                  <c:v>8.2269999999999996E-2</c:v>
                </c:pt>
                <c:pt idx="906">
                  <c:v>8.2360000000000003E-2</c:v>
                </c:pt>
                <c:pt idx="907">
                  <c:v>8.2449999999999996E-2</c:v>
                </c:pt>
                <c:pt idx="908">
                  <c:v>8.2540000000000002E-2</c:v>
                </c:pt>
                <c:pt idx="909">
                  <c:v>8.2629999999999995E-2</c:v>
                </c:pt>
                <c:pt idx="910">
                  <c:v>8.2720000000000002E-2</c:v>
                </c:pt>
                <c:pt idx="911">
                  <c:v>8.2809999999999995E-2</c:v>
                </c:pt>
                <c:pt idx="912">
                  <c:v>8.2900000000000001E-2</c:v>
                </c:pt>
                <c:pt idx="913">
                  <c:v>8.2989999999999994E-2</c:v>
                </c:pt>
                <c:pt idx="914">
                  <c:v>8.3080000000000001E-2</c:v>
                </c:pt>
                <c:pt idx="915">
                  <c:v>8.3169999999999994E-2</c:v>
                </c:pt>
                <c:pt idx="916">
                  <c:v>8.3269999999999997E-2</c:v>
                </c:pt>
                <c:pt idx="917">
                  <c:v>8.3360000000000004E-2</c:v>
                </c:pt>
                <c:pt idx="918">
                  <c:v>8.3449999999999996E-2</c:v>
                </c:pt>
                <c:pt idx="919">
                  <c:v>8.3540000000000003E-2</c:v>
                </c:pt>
                <c:pt idx="920">
                  <c:v>8.3629999999999996E-2</c:v>
                </c:pt>
                <c:pt idx="921">
                  <c:v>8.3720000000000003E-2</c:v>
                </c:pt>
                <c:pt idx="922">
                  <c:v>8.3809999999999996E-2</c:v>
                </c:pt>
                <c:pt idx="923">
                  <c:v>8.3900000000000002E-2</c:v>
                </c:pt>
                <c:pt idx="924">
                  <c:v>8.3989999999999995E-2</c:v>
                </c:pt>
                <c:pt idx="925">
                  <c:v>8.4080000000000002E-2</c:v>
                </c:pt>
                <c:pt idx="926">
                  <c:v>8.4169999999999995E-2</c:v>
                </c:pt>
                <c:pt idx="927">
                  <c:v>8.4260000000000002E-2</c:v>
                </c:pt>
                <c:pt idx="928">
                  <c:v>8.4349999999999994E-2</c:v>
                </c:pt>
                <c:pt idx="929">
                  <c:v>8.4440000000000001E-2</c:v>
                </c:pt>
                <c:pt idx="930">
                  <c:v>8.4540000000000004E-2</c:v>
                </c:pt>
                <c:pt idx="931">
                  <c:v>8.4629999999999997E-2</c:v>
                </c:pt>
                <c:pt idx="932">
                  <c:v>8.4720000000000004E-2</c:v>
                </c:pt>
                <c:pt idx="933">
                  <c:v>8.4809999999999997E-2</c:v>
                </c:pt>
                <c:pt idx="934">
                  <c:v>8.4900000000000003E-2</c:v>
                </c:pt>
                <c:pt idx="935">
                  <c:v>8.4989999999999996E-2</c:v>
                </c:pt>
                <c:pt idx="936">
                  <c:v>8.5080000000000003E-2</c:v>
                </c:pt>
                <c:pt idx="937">
                  <c:v>8.5169999999999996E-2</c:v>
                </c:pt>
                <c:pt idx="938">
                  <c:v>8.5260000000000002E-2</c:v>
                </c:pt>
                <c:pt idx="939">
                  <c:v>8.5349999999999995E-2</c:v>
                </c:pt>
                <c:pt idx="940">
                  <c:v>8.5440000000000002E-2</c:v>
                </c:pt>
                <c:pt idx="941">
                  <c:v>8.5529999999999995E-2</c:v>
                </c:pt>
                <c:pt idx="942">
                  <c:v>8.5620000000000002E-2</c:v>
                </c:pt>
                <c:pt idx="943">
                  <c:v>8.5709999999999995E-2</c:v>
                </c:pt>
                <c:pt idx="944">
                  <c:v>8.5800000000000001E-2</c:v>
                </c:pt>
                <c:pt idx="945">
                  <c:v>8.5900000000000004E-2</c:v>
                </c:pt>
                <c:pt idx="946">
                  <c:v>8.5989999999999997E-2</c:v>
                </c:pt>
                <c:pt idx="947">
                  <c:v>8.6080000000000004E-2</c:v>
                </c:pt>
                <c:pt idx="948">
                  <c:v>8.6169999999999997E-2</c:v>
                </c:pt>
                <c:pt idx="949">
                  <c:v>8.6260000000000003E-2</c:v>
                </c:pt>
                <c:pt idx="950">
                  <c:v>8.6349999999999996E-2</c:v>
                </c:pt>
                <c:pt idx="951">
                  <c:v>8.6440000000000003E-2</c:v>
                </c:pt>
                <c:pt idx="952">
                  <c:v>8.6529999999999996E-2</c:v>
                </c:pt>
                <c:pt idx="953">
                  <c:v>8.6620000000000003E-2</c:v>
                </c:pt>
                <c:pt idx="954">
                  <c:v>8.6709999999999995E-2</c:v>
                </c:pt>
                <c:pt idx="955">
                  <c:v>8.6800000000000002E-2</c:v>
                </c:pt>
                <c:pt idx="956">
                  <c:v>8.6889999999999995E-2</c:v>
                </c:pt>
                <c:pt idx="957">
                  <c:v>8.6980000000000002E-2</c:v>
                </c:pt>
                <c:pt idx="958">
                  <c:v>8.7069999999999995E-2</c:v>
                </c:pt>
                <c:pt idx="959">
                  <c:v>8.7169999999999997E-2</c:v>
                </c:pt>
                <c:pt idx="960">
                  <c:v>8.7260000000000004E-2</c:v>
                </c:pt>
                <c:pt idx="961">
                  <c:v>8.7349999999999997E-2</c:v>
                </c:pt>
                <c:pt idx="962">
                  <c:v>8.7440000000000004E-2</c:v>
                </c:pt>
                <c:pt idx="963">
                  <c:v>8.7529999999999997E-2</c:v>
                </c:pt>
                <c:pt idx="964">
                  <c:v>8.7620000000000003E-2</c:v>
                </c:pt>
                <c:pt idx="965">
                  <c:v>8.7709999999999996E-2</c:v>
                </c:pt>
                <c:pt idx="966">
                  <c:v>8.7800000000000003E-2</c:v>
                </c:pt>
                <c:pt idx="967">
                  <c:v>8.7889999999999996E-2</c:v>
                </c:pt>
                <c:pt idx="968">
                  <c:v>8.7980000000000003E-2</c:v>
                </c:pt>
                <c:pt idx="969">
                  <c:v>8.8069999999999996E-2</c:v>
                </c:pt>
                <c:pt idx="970">
                  <c:v>8.8160000000000002E-2</c:v>
                </c:pt>
                <c:pt idx="971">
                  <c:v>8.8249999999999995E-2</c:v>
                </c:pt>
                <c:pt idx="972">
                  <c:v>8.8340000000000002E-2</c:v>
                </c:pt>
                <c:pt idx="973">
                  <c:v>8.8440000000000005E-2</c:v>
                </c:pt>
                <c:pt idx="974">
                  <c:v>8.8529999999999998E-2</c:v>
                </c:pt>
                <c:pt idx="975">
                  <c:v>8.8620000000000004E-2</c:v>
                </c:pt>
                <c:pt idx="976">
                  <c:v>8.8709999999999997E-2</c:v>
                </c:pt>
                <c:pt idx="977">
                  <c:v>8.8800000000000004E-2</c:v>
                </c:pt>
                <c:pt idx="978">
                  <c:v>8.8889999999999997E-2</c:v>
                </c:pt>
                <c:pt idx="979">
                  <c:v>8.8980000000000004E-2</c:v>
                </c:pt>
                <c:pt idx="980">
                  <c:v>8.9069999999999996E-2</c:v>
                </c:pt>
                <c:pt idx="981">
                  <c:v>8.9160000000000003E-2</c:v>
                </c:pt>
                <c:pt idx="982">
                  <c:v>8.9249999999999996E-2</c:v>
                </c:pt>
                <c:pt idx="983">
                  <c:v>8.9340000000000003E-2</c:v>
                </c:pt>
                <c:pt idx="984">
                  <c:v>8.9429999999999996E-2</c:v>
                </c:pt>
                <c:pt idx="985">
                  <c:v>8.9520000000000002E-2</c:v>
                </c:pt>
                <c:pt idx="986">
                  <c:v>8.9609999999999995E-2</c:v>
                </c:pt>
                <c:pt idx="987">
                  <c:v>8.9709999999999998E-2</c:v>
                </c:pt>
                <c:pt idx="988">
                  <c:v>8.9800000000000005E-2</c:v>
                </c:pt>
                <c:pt idx="989">
                  <c:v>8.9889999999999998E-2</c:v>
                </c:pt>
                <c:pt idx="990">
                  <c:v>8.9980000000000004E-2</c:v>
                </c:pt>
                <c:pt idx="991">
                  <c:v>9.0069999999999997E-2</c:v>
                </c:pt>
                <c:pt idx="992">
                  <c:v>9.0160000000000004E-2</c:v>
                </c:pt>
                <c:pt idx="993">
                  <c:v>9.0249999999999997E-2</c:v>
                </c:pt>
                <c:pt idx="994">
                  <c:v>9.0340000000000004E-2</c:v>
                </c:pt>
                <c:pt idx="995">
                  <c:v>9.0429999999999996E-2</c:v>
                </c:pt>
                <c:pt idx="996">
                  <c:v>9.0520000000000003E-2</c:v>
                </c:pt>
                <c:pt idx="997">
                  <c:v>9.0609999999999996E-2</c:v>
                </c:pt>
                <c:pt idx="998">
                  <c:v>9.0700000000000003E-2</c:v>
                </c:pt>
                <c:pt idx="999">
                  <c:v>9.0789999999999996E-2</c:v>
                </c:pt>
                <c:pt idx="1000">
                  <c:v>9.0880000000000002E-2</c:v>
                </c:pt>
                <c:pt idx="1001">
                  <c:v>9.0980000000000005E-2</c:v>
                </c:pt>
                <c:pt idx="1002">
                  <c:v>9.1069999999999998E-2</c:v>
                </c:pt>
                <c:pt idx="1003">
                  <c:v>9.1160000000000005E-2</c:v>
                </c:pt>
                <c:pt idx="1004">
                  <c:v>9.1249999999999998E-2</c:v>
                </c:pt>
                <c:pt idx="1005">
                  <c:v>9.1340000000000005E-2</c:v>
                </c:pt>
                <c:pt idx="1006">
                  <c:v>9.1429999999999997E-2</c:v>
                </c:pt>
                <c:pt idx="1007">
                  <c:v>9.1520000000000004E-2</c:v>
                </c:pt>
                <c:pt idx="1008">
                  <c:v>9.1609999999999997E-2</c:v>
                </c:pt>
                <c:pt idx="1009">
                  <c:v>9.1700000000000004E-2</c:v>
                </c:pt>
                <c:pt idx="1010">
                  <c:v>9.1789999999999997E-2</c:v>
                </c:pt>
                <c:pt idx="1011">
                  <c:v>9.1880000000000003E-2</c:v>
                </c:pt>
                <c:pt idx="1012">
                  <c:v>9.1969999999999996E-2</c:v>
                </c:pt>
                <c:pt idx="1013">
                  <c:v>9.2060000000000003E-2</c:v>
                </c:pt>
                <c:pt idx="1014">
                  <c:v>9.2149999999999996E-2</c:v>
                </c:pt>
                <c:pt idx="1015">
                  <c:v>9.2240000000000003E-2</c:v>
                </c:pt>
                <c:pt idx="1016">
                  <c:v>9.2340000000000005E-2</c:v>
                </c:pt>
                <c:pt idx="1017">
                  <c:v>9.2429999999999998E-2</c:v>
                </c:pt>
                <c:pt idx="1018">
                  <c:v>9.2520000000000005E-2</c:v>
                </c:pt>
                <c:pt idx="1019">
                  <c:v>9.2609999999999998E-2</c:v>
                </c:pt>
                <c:pt idx="1020">
                  <c:v>9.2700000000000005E-2</c:v>
                </c:pt>
                <c:pt idx="1021">
                  <c:v>9.2789999999999997E-2</c:v>
                </c:pt>
              </c:numCache>
            </c:numRef>
          </c:xVal>
          <c:yVal>
            <c:numRef>
              <c:f>'lab11'!$AG$9:$AG$1030</c:f>
              <c:numCache>
                <c:formatCode>General</c:formatCode>
                <c:ptCount val="1022"/>
                <c:pt idx="0">
                  <c:v>7.5357000000000002E-3</c:v>
                </c:pt>
                <c:pt idx="1">
                  <c:v>8.1165999999999999E-3</c:v>
                </c:pt>
                <c:pt idx="2">
                  <c:v>7.5983999999999999E-3</c:v>
                </c:pt>
                <c:pt idx="3">
                  <c:v>7.8589000000000003E-3</c:v>
                </c:pt>
                <c:pt idx="4">
                  <c:v>7.5261E-3</c:v>
                </c:pt>
                <c:pt idx="5">
                  <c:v>7.6387000000000009E-3</c:v>
                </c:pt>
                <c:pt idx="6">
                  <c:v>7.4016000000000004E-3</c:v>
                </c:pt>
                <c:pt idx="7">
                  <c:v>7.4277000000000006E-3</c:v>
                </c:pt>
                <c:pt idx="8">
                  <c:v>7.2464000000000001E-3</c:v>
                </c:pt>
                <c:pt idx="9">
                  <c:v>7.2120999999999999E-3</c:v>
                </c:pt>
                <c:pt idx="10">
                  <c:v>7.0601000000000006E-3</c:v>
                </c:pt>
                <c:pt idx="11">
                  <c:v>6.9841E-3</c:v>
                </c:pt>
                <c:pt idx="12">
                  <c:v>6.8527000000000006E-3</c:v>
                </c:pt>
                <c:pt idx="13">
                  <c:v>6.7516E-3</c:v>
                </c:pt>
                <c:pt idx="14">
                  <c:v>6.6257E-3</c:v>
                </c:pt>
                <c:pt idx="15">
                  <c:v>6.5062000000000002E-3</c:v>
                </c:pt>
                <c:pt idx="16">
                  <c:v>6.3793999999999995E-3</c:v>
                </c:pt>
                <c:pt idx="17">
                  <c:v>6.2475999999999999E-3</c:v>
                </c:pt>
                <c:pt idx="18">
                  <c:v>6.1157E-3</c:v>
                </c:pt>
                <c:pt idx="19">
                  <c:v>5.9746999999999995E-3</c:v>
                </c:pt>
                <c:pt idx="20">
                  <c:v>5.8379E-3</c:v>
                </c:pt>
                <c:pt idx="21">
                  <c:v>5.6914000000000001E-3</c:v>
                </c:pt>
                <c:pt idx="22">
                  <c:v>5.5452999999999995E-3</c:v>
                </c:pt>
                <c:pt idx="23">
                  <c:v>5.3937999999999998E-3</c:v>
                </c:pt>
                <c:pt idx="24">
                  <c:v>5.2423000000000001E-3</c:v>
                </c:pt>
                <c:pt idx="25">
                  <c:v>5.0848000000000004E-3</c:v>
                </c:pt>
                <c:pt idx="26">
                  <c:v>4.9255000000000002E-3</c:v>
                </c:pt>
                <c:pt idx="27">
                  <c:v>4.7629999999999999E-3</c:v>
                </c:pt>
                <c:pt idx="28">
                  <c:v>4.5992000000000003E-3</c:v>
                </c:pt>
                <c:pt idx="29">
                  <c:v>4.4324999999999998E-3</c:v>
                </c:pt>
                <c:pt idx="30">
                  <c:v>4.2613E-3</c:v>
                </c:pt>
                <c:pt idx="31">
                  <c:v>4.0892000000000003E-3</c:v>
                </c:pt>
                <c:pt idx="32">
                  <c:v>3.9134E-3</c:v>
                </c:pt>
                <c:pt idx="33">
                  <c:v>3.7372E-3</c:v>
                </c:pt>
                <c:pt idx="34">
                  <c:v>3.5572999999999998E-3</c:v>
                </c:pt>
                <c:pt idx="35">
                  <c:v>3.3750999999999998E-3</c:v>
                </c:pt>
                <c:pt idx="36">
                  <c:v>3.192E-3</c:v>
                </c:pt>
                <c:pt idx="37">
                  <c:v>3.0057E-3</c:v>
                </c:pt>
                <c:pt idx="38">
                  <c:v>2.8180000000000002E-3</c:v>
                </c:pt>
                <c:pt idx="39">
                  <c:v>2.6279999999999997E-3</c:v>
                </c:pt>
                <c:pt idx="40">
                  <c:v>2.4353000000000001E-3</c:v>
                </c:pt>
                <c:pt idx="41">
                  <c:v>2.2439999999999999E-3</c:v>
                </c:pt>
                <c:pt idx="42">
                  <c:v>2.0508000000000002E-3</c:v>
                </c:pt>
                <c:pt idx="43">
                  <c:v>1.8548999999999998E-3</c:v>
                </c:pt>
                <c:pt idx="44">
                  <c:v>1.6585E-3</c:v>
                </c:pt>
                <c:pt idx="45">
                  <c:v>1.4639E-3</c:v>
                </c:pt>
                <c:pt idx="46">
                  <c:v>1.2662000000000001E-3</c:v>
                </c:pt>
                <c:pt idx="47">
                  <c:v>1.0689E-3</c:v>
                </c:pt>
                <c:pt idx="48">
                  <c:v>8.7020000000000001E-4</c:v>
                </c:pt>
                <c:pt idx="49">
                  <c:v>6.7059999999999993E-4</c:v>
                </c:pt>
                <c:pt idx="50">
                  <c:v>4.7149999999999997E-4</c:v>
                </c:pt>
                <c:pt idx="51">
                  <c:v>2.6959999999999999E-4</c:v>
                </c:pt>
                <c:pt idx="52">
                  <c:v>6.7299999999999996E-5</c:v>
                </c:pt>
                <c:pt idx="53">
                  <c:v>3.3667000000000002</c:v>
                </c:pt>
                <c:pt idx="54">
                  <c:v>3.0048000000000004</c:v>
                </c:pt>
                <c:pt idx="55">
                  <c:v>3.3752</c:v>
                </c:pt>
                <c:pt idx="56">
                  <c:v>3.9287999999999998</c:v>
                </c:pt>
                <c:pt idx="57">
                  <c:v>3.8873000000000002</c:v>
                </c:pt>
                <c:pt idx="58">
                  <c:v>14.395</c:v>
                </c:pt>
                <c:pt idx="59">
                  <c:v>33.759</c:v>
                </c:pt>
                <c:pt idx="60">
                  <c:v>53.259</c:v>
                </c:pt>
                <c:pt idx="61">
                  <c:v>73.126000000000005</c:v>
                </c:pt>
                <c:pt idx="62">
                  <c:v>92.856000000000009</c:v>
                </c:pt>
                <c:pt idx="63">
                  <c:v>12.448</c:v>
                </c:pt>
                <c:pt idx="64">
                  <c:v>32.131999999999998</c:v>
                </c:pt>
                <c:pt idx="65">
                  <c:v>51.998999999999995</c:v>
                </c:pt>
                <c:pt idx="66">
                  <c:v>70.905000000000001</c:v>
                </c:pt>
                <c:pt idx="67">
                  <c:v>90.222000000000008</c:v>
                </c:pt>
                <c:pt idx="68">
                  <c:v>9.3570000000000011</c:v>
                </c:pt>
                <c:pt idx="69">
                  <c:v>28.216999999999999</c:v>
                </c:pt>
                <c:pt idx="70">
                  <c:v>46.756000000000007</c:v>
                </c:pt>
                <c:pt idx="71">
                  <c:v>65.295000000000002</c:v>
                </c:pt>
                <c:pt idx="72">
                  <c:v>83.606000000000009</c:v>
                </c:pt>
                <c:pt idx="73">
                  <c:v>1.6880000000000002</c:v>
                </c:pt>
                <c:pt idx="74">
                  <c:v>19.402999999999999</c:v>
                </c:pt>
                <c:pt idx="75">
                  <c:v>36.569000000000003</c:v>
                </c:pt>
                <c:pt idx="76">
                  <c:v>54.01</c:v>
                </c:pt>
                <c:pt idx="77">
                  <c:v>71.451000000000008</c:v>
                </c:pt>
                <c:pt idx="78">
                  <c:v>88.204999999999998</c:v>
                </c:pt>
                <c:pt idx="79">
                  <c:v>4.8220000000000001</c:v>
                </c:pt>
                <c:pt idx="80">
                  <c:v>21.300999999999998</c:v>
                </c:pt>
                <c:pt idx="81">
                  <c:v>37.414999999999999</c:v>
                </c:pt>
                <c:pt idx="82">
                  <c:v>53.253</c:v>
                </c:pt>
                <c:pt idx="83">
                  <c:v>68.816999999999993</c:v>
                </c:pt>
                <c:pt idx="84">
                  <c:v>84.061000000000007</c:v>
                </c:pt>
                <c:pt idx="85">
                  <c:v>99.075000000000003</c:v>
                </c:pt>
                <c:pt idx="86">
                  <c:v>13.724000000000002</c:v>
                </c:pt>
                <c:pt idx="87">
                  <c:v>27.823000000000004</c:v>
                </c:pt>
                <c:pt idx="88">
                  <c:v>41.601999999999997</c:v>
                </c:pt>
                <c:pt idx="89">
                  <c:v>55.197000000000003</c:v>
                </c:pt>
                <c:pt idx="90">
                  <c:v>68.381</c:v>
                </c:pt>
                <c:pt idx="91">
                  <c:v>81.290000000000006</c:v>
                </c:pt>
                <c:pt idx="92">
                  <c:v>93.603999999999999</c:v>
                </c:pt>
                <c:pt idx="93">
                  <c:v>5.3679999999999994</c:v>
                </c:pt>
                <c:pt idx="94">
                  <c:v>17.041</c:v>
                </c:pt>
                <c:pt idx="95">
                  <c:v>28.439</c:v>
                </c:pt>
                <c:pt idx="96">
                  <c:v>39.609000000000002</c:v>
                </c:pt>
                <c:pt idx="97">
                  <c:v>50.548999999999999</c:v>
                </c:pt>
                <c:pt idx="98">
                  <c:v>60.986000000000004</c:v>
                </c:pt>
                <c:pt idx="99">
                  <c:v>70.691000000000003</c:v>
                </c:pt>
                <c:pt idx="100">
                  <c:v>79.846000000000004</c:v>
                </c:pt>
                <c:pt idx="101">
                  <c:v>88.452000000000012</c:v>
                </c:pt>
                <c:pt idx="102">
                  <c:v>96.738</c:v>
                </c:pt>
                <c:pt idx="103">
                  <c:v>4.5650000000000004</c:v>
                </c:pt>
                <c:pt idx="104">
                  <c:v>12.164000000000001</c:v>
                </c:pt>
                <c:pt idx="105">
                  <c:v>19.214000000000002</c:v>
                </c:pt>
                <c:pt idx="106">
                  <c:v>26.035</c:v>
                </c:pt>
                <c:pt idx="107">
                  <c:v>32.305999999999997</c:v>
                </c:pt>
                <c:pt idx="108">
                  <c:v>37.981999999999999</c:v>
                </c:pt>
                <c:pt idx="109">
                  <c:v>43.338000000000001</c:v>
                </c:pt>
                <c:pt idx="110">
                  <c:v>48.19</c:v>
                </c:pt>
                <c:pt idx="111">
                  <c:v>52.676000000000002</c:v>
                </c:pt>
                <c:pt idx="112">
                  <c:v>56.567</c:v>
                </c:pt>
                <c:pt idx="113">
                  <c:v>60.091999999999999</c:v>
                </c:pt>
                <c:pt idx="114">
                  <c:v>62.838999999999999</c:v>
                </c:pt>
                <c:pt idx="115">
                  <c:v>65.173000000000002</c:v>
                </c:pt>
                <c:pt idx="116">
                  <c:v>67.141999999999996</c:v>
                </c:pt>
                <c:pt idx="117">
                  <c:v>68.515000000000001</c:v>
                </c:pt>
                <c:pt idx="118">
                  <c:v>69.522000000000006</c:v>
                </c:pt>
                <c:pt idx="119">
                  <c:v>70.117000000000004</c:v>
                </c:pt>
                <c:pt idx="120">
                  <c:v>69.933999999999997</c:v>
                </c:pt>
                <c:pt idx="121">
                  <c:v>69.385000000000005</c:v>
                </c:pt>
                <c:pt idx="122">
                  <c:v>68.423000000000002</c:v>
                </c:pt>
                <c:pt idx="123">
                  <c:v>67.05</c:v>
                </c:pt>
                <c:pt idx="124">
                  <c:v>65.128</c:v>
                </c:pt>
                <c:pt idx="125">
                  <c:v>62.793000000000006</c:v>
                </c:pt>
                <c:pt idx="126">
                  <c:v>60.001000000000005</c:v>
                </c:pt>
                <c:pt idx="127">
                  <c:v>56.704999999999998</c:v>
                </c:pt>
                <c:pt idx="128">
                  <c:v>52.858999999999995</c:v>
                </c:pt>
                <c:pt idx="129">
                  <c:v>48.511000000000003</c:v>
                </c:pt>
                <c:pt idx="130">
                  <c:v>43.933</c:v>
                </c:pt>
                <c:pt idx="131">
                  <c:v>38.715000000000003</c:v>
                </c:pt>
                <c:pt idx="132">
                  <c:v>33.038000000000004</c:v>
                </c:pt>
                <c:pt idx="133">
                  <c:v>27.087</c:v>
                </c:pt>
                <c:pt idx="134">
                  <c:v>20.541</c:v>
                </c:pt>
                <c:pt idx="135">
                  <c:v>13.629000000000001</c:v>
                </c:pt>
                <c:pt idx="136">
                  <c:v>6.2130000000000001</c:v>
                </c:pt>
                <c:pt idx="137">
                  <c:v>98.34</c:v>
                </c:pt>
                <c:pt idx="138">
                  <c:v>90.009</c:v>
                </c:pt>
                <c:pt idx="139">
                  <c:v>81.403000000000006</c:v>
                </c:pt>
                <c:pt idx="140">
                  <c:v>72.293000000000006</c:v>
                </c:pt>
                <c:pt idx="141">
                  <c:v>62.771999999999998</c:v>
                </c:pt>
                <c:pt idx="142">
                  <c:v>52.608999999999995</c:v>
                </c:pt>
                <c:pt idx="143">
                  <c:v>42.355000000000004</c:v>
                </c:pt>
                <c:pt idx="144">
                  <c:v>31.598000000000003</c:v>
                </c:pt>
                <c:pt idx="145">
                  <c:v>20.382999999999999</c:v>
                </c:pt>
                <c:pt idx="146">
                  <c:v>8.7550000000000008</c:v>
                </c:pt>
                <c:pt idx="147">
                  <c:v>96.807999999999993</c:v>
                </c:pt>
                <c:pt idx="148">
                  <c:v>84.402000000000015</c:v>
                </c:pt>
                <c:pt idx="149">
                  <c:v>71.585000000000008</c:v>
                </c:pt>
                <c:pt idx="150">
                  <c:v>58.173000000000002</c:v>
                </c:pt>
                <c:pt idx="151">
                  <c:v>44.668999999999997</c:v>
                </c:pt>
                <c:pt idx="152">
                  <c:v>30.89</c:v>
                </c:pt>
                <c:pt idx="153">
                  <c:v>16.562000000000001</c:v>
                </c:pt>
                <c:pt idx="154">
                  <c:v>2.0510000000000002</c:v>
                </c:pt>
                <c:pt idx="155">
                  <c:v>87.218999999999994</c:v>
                </c:pt>
                <c:pt idx="156">
                  <c:v>72.113</c:v>
                </c:pt>
                <c:pt idx="157">
                  <c:v>56.548999999999999</c:v>
                </c:pt>
                <c:pt idx="158">
                  <c:v>40.756</c:v>
                </c:pt>
                <c:pt idx="159">
                  <c:v>24.826000000000001</c:v>
                </c:pt>
                <c:pt idx="160">
                  <c:v>8.6210000000000004</c:v>
                </c:pt>
                <c:pt idx="161">
                  <c:v>91.959000000000003</c:v>
                </c:pt>
                <c:pt idx="162">
                  <c:v>74.884</c:v>
                </c:pt>
                <c:pt idx="163">
                  <c:v>57.581000000000003</c:v>
                </c:pt>
                <c:pt idx="164">
                  <c:v>40.46</c:v>
                </c:pt>
                <c:pt idx="165">
                  <c:v>22.745000000000001</c:v>
                </c:pt>
                <c:pt idx="166">
                  <c:v>4.6630000000000003</c:v>
                </c:pt>
                <c:pt idx="167">
                  <c:v>86.718999999999994</c:v>
                </c:pt>
                <c:pt idx="168">
                  <c:v>68.134</c:v>
                </c:pt>
                <c:pt idx="169">
                  <c:v>49.96</c:v>
                </c:pt>
                <c:pt idx="170">
                  <c:v>31.604000000000003</c:v>
                </c:pt>
                <c:pt idx="171">
                  <c:v>12.561</c:v>
                </c:pt>
                <c:pt idx="172">
                  <c:v>93.563999999999993</c:v>
                </c:pt>
                <c:pt idx="173">
                  <c:v>74.521000000000001</c:v>
                </c:pt>
                <c:pt idx="174">
                  <c:v>54.928999999999995</c:v>
                </c:pt>
                <c:pt idx="175">
                  <c:v>35.518999999999998</c:v>
                </c:pt>
                <c:pt idx="176">
                  <c:v>15.836</c:v>
                </c:pt>
                <c:pt idx="177">
                  <c:v>96.06</c:v>
                </c:pt>
                <c:pt idx="178">
                  <c:v>76.192999999999998</c:v>
                </c:pt>
                <c:pt idx="179">
                  <c:v>56.281000000000006</c:v>
                </c:pt>
                <c:pt idx="180">
                  <c:v>36.459000000000003</c:v>
                </c:pt>
                <c:pt idx="181">
                  <c:v>16.592000000000002</c:v>
                </c:pt>
                <c:pt idx="182">
                  <c:v>6.4050000000000002</c:v>
                </c:pt>
                <c:pt idx="183">
                  <c:v>6.0345000000000004</c:v>
                </c:pt>
                <c:pt idx="184">
                  <c:v>6.1217999999999995</c:v>
                </c:pt>
                <c:pt idx="185">
                  <c:v>6.2549000000000001</c:v>
                </c:pt>
                <c:pt idx="186">
                  <c:v>6.2505999999999995</c:v>
                </c:pt>
                <c:pt idx="187">
                  <c:v>4.1200000000000005E-5</c:v>
                </c:pt>
                <c:pt idx="188">
                  <c:v>2.431E-4</c:v>
                </c:pt>
                <c:pt idx="189">
                  <c:v>4.44E-4</c:v>
                </c:pt>
                <c:pt idx="190">
                  <c:v>6.4729999999999996E-4</c:v>
                </c:pt>
                <c:pt idx="191">
                  <c:v>8.5050000000000002E-4</c:v>
                </c:pt>
                <c:pt idx="192">
                  <c:v>1.0506000000000001E-3</c:v>
                </c:pt>
                <c:pt idx="193">
                  <c:v>1.2478999999999999E-3</c:v>
                </c:pt>
                <c:pt idx="194">
                  <c:v>1.4452000000000002E-3</c:v>
                </c:pt>
                <c:pt idx="195">
                  <c:v>1.6447E-3</c:v>
                </c:pt>
                <c:pt idx="196">
                  <c:v>1.8398000000000002E-3</c:v>
                </c:pt>
                <c:pt idx="197">
                  <c:v>2.0333999999999999E-3</c:v>
                </c:pt>
                <c:pt idx="198">
                  <c:v>2.2284000000000002E-3</c:v>
                </c:pt>
                <c:pt idx="199">
                  <c:v>2.4207E-3</c:v>
                </c:pt>
                <c:pt idx="200">
                  <c:v>2.6124999999999998E-3</c:v>
                </c:pt>
                <c:pt idx="201">
                  <c:v>2.8024E-3</c:v>
                </c:pt>
                <c:pt idx="202">
                  <c:v>2.9887000000000004E-3</c:v>
                </c:pt>
                <c:pt idx="203">
                  <c:v>3.1723000000000003E-3</c:v>
                </c:pt>
                <c:pt idx="204">
                  <c:v>3.3563E-3</c:v>
                </c:pt>
                <c:pt idx="205">
                  <c:v>3.539E-3</c:v>
                </c:pt>
                <c:pt idx="206">
                  <c:v>3.7215999999999998E-3</c:v>
                </c:pt>
                <c:pt idx="207">
                  <c:v>3.9042999999999999E-3</c:v>
                </c:pt>
                <c:pt idx="208">
                  <c:v>4.0819000000000003E-3</c:v>
                </c:pt>
                <c:pt idx="209">
                  <c:v>4.2576999999999997E-3</c:v>
                </c:pt>
                <c:pt idx="210">
                  <c:v>4.4279000000000002E-3</c:v>
                </c:pt>
                <c:pt idx="211">
                  <c:v>4.5945999999999999E-3</c:v>
                </c:pt>
                <c:pt idx="212">
                  <c:v>4.7580000000000001E-3</c:v>
                </c:pt>
                <c:pt idx="213">
                  <c:v>4.9196000000000005E-3</c:v>
                </c:pt>
                <c:pt idx="214">
                  <c:v>5.0797999999999998E-3</c:v>
                </c:pt>
                <c:pt idx="215">
                  <c:v>5.2373000000000003E-3</c:v>
                </c:pt>
                <c:pt idx="216">
                  <c:v>5.3915000000000005E-3</c:v>
                </c:pt>
                <c:pt idx="217">
                  <c:v>5.5430999999999996E-3</c:v>
                </c:pt>
                <c:pt idx="218">
                  <c:v>5.6904999999999994E-3</c:v>
                </c:pt>
                <c:pt idx="219">
                  <c:v>5.836E-3</c:v>
                </c:pt>
                <c:pt idx="220">
                  <c:v>5.9789000000000005E-3</c:v>
                </c:pt>
                <c:pt idx="221">
                  <c:v>6.1165999999999998E-3</c:v>
                </c:pt>
                <c:pt idx="222">
                  <c:v>6.2516999999999998E-3</c:v>
                </c:pt>
                <c:pt idx="223">
                  <c:v>6.3831000000000009E-3</c:v>
                </c:pt>
                <c:pt idx="224">
                  <c:v>6.5093999999999994E-3</c:v>
                </c:pt>
                <c:pt idx="225">
                  <c:v>6.6339000000000007E-3</c:v>
                </c:pt>
                <c:pt idx="226">
                  <c:v>6.7528999999999992E-3</c:v>
                </c:pt>
                <c:pt idx="227">
                  <c:v>6.8683000000000008E-3</c:v>
                </c:pt>
                <c:pt idx="228">
                  <c:v>6.9813999999999996E-3</c:v>
                </c:pt>
                <c:pt idx="229">
                  <c:v>7.0903000000000008E-3</c:v>
                </c:pt>
                <c:pt idx="230">
                  <c:v>7.1915E-3</c:v>
                </c:pt>
                <c:pt idx="231">
                  <c:v>7.2912999999999997E-3</c:v>
                </c:pt>
                <c:pt idx="232">
                  <c:v>7.3869000000000001E-3</c:v>
                </c:pt>
                <c:pt idx="233">
                  <c:v>7.4776E-3</c:v>
                </c:pt>
                <c:pt idx="234">
                  <c:v>7.5654999999999993E-3</c:v>
                </c:pt>
                <c:pt idx="235">
                  <c:v>7.6483000000000002E-3</c:v>
                </c:pt>
                <c:pt idx="236">
                  <c:v>7.7261000000000005E-3</c:v>
                </c:pt>
                <c:pt idx="237">
                  <c:v>7.8003000000000005E-3</c:v>
                </c:pt>
                <c:pt idx="238">
                  <c:v>7.8703000000000002E-3</c:v>
                </c:pt>
                <c:pt idx="239">
                  <c:v>7.9334999999999996E-3</c:v>
                </c:pt>
                <c:pt idx="240">
                  <c:v>7.9935000000000006E-3</c:v>
                </c:pt>
                <c:pt idx="241">
                  <c:v>8.0498000000000011E-3</c:v>
                </c:pt>
                <c:pt idx="242">
                  <c:v>8.1001000000000007E-3</c:v>
                </c:pt>
                <c:pt idx="243">
                  <c:v>8.1487E-3</c:v>
                </c:pt>
                <c:pt idx="244">
                  <c:v>8.1907999999999998E-3</c:v>
                </c:pt>
                <c:pt idx="245">
                  <c:v>8.2292000000000008E-3</c:v>
                </c:pt>
                <c:pt idx="246">
                  <c:v>8.2608000000000004E-3</c:v>
                </c:pt>
                <c:pt idx="247">
                  <c:v>8.2896000000000011E-3</c:v>
                </c:pt>
                <c:pt idx="248">
                  <c:v>8.3120999999999994E-3</c:v>
                </c:pt>
                <c:pt idx="249">
                  <c:v>8.3312999999999998E-3</c:v>
                </c:pt>
                <c:pt idx="250">
                  <c:v>8.3464000000000003E-3</c:v>
                </c:pt>
                <c:pt idx="251">
                  <c:v>8.3546000000000002E-3</c:v>
                </c:pt>
                <c:pt idx="252">
                  <c:v>8.3592000000000007E-3</c:v>
                </c:pt>
                <c:pt idx="253">
                  <c:v>8.3592000000000007E-3</c:v>
                </c:pt>
                <c:pt idx="254">
                  <c:v>8.3542000000000009E-3</c:v>
                </c:pt>
                <c:pt idx="255">
                  <c:v>8.343699999999999E-3</c:v>
                </c:pt>
                <c:pt idx="256">
                  <c:v>8.3295000000000001E-3</c:v>
                </c:pt>
                <c:pt idx="257">
                  <c:v>8.308900000000001E-3</c:v>
                </c:pt>
                <c:pt idx="258">
                  <c:v>8.2854999999999995E-3</c:v>
                </c:pt>
                <c:pt idx="259">
                  <c:v>8.2585000000000002E-3</c:v>
                </c:pt>
                <c:pt idx="260">
                  <c:v>8.2214000000000002E-3</c:v>
                </c:pt>
                <c:pt idx="261">
                  <c:v>8.1820999999999994E-3</c:v>
                </c:pt>
                <c:pt idx="262">
                  <c:v>8.1399999999999997E-3</c:v>
                </c:pt>
                <c:pt idx="263">
                  <c:v>8.091000000000001E-3</c:v>
                </c:pt>
                <c:pt idx="264">
                  <c:v>8.0401999999999991E-3</c:v>
                </c:pt>
                <c:pt idx="265">
                  <c:v>7.9848000000000002E-3</c:v>
                </c:pt>
                <c:pt idx="266">
                  <c:v>7.9252999999999997E-3</c:v>
                </c:pt>
                <c:pt idx="267">
                  <c:v>7.8583999999999998E-3</c:v>
                </c:pt>
                <c:pt idx="268">
                  <c:v>7.7869999999999997E-3</c:v>
                </c:pt>
                <c:pt idx="269">
                  <c:v>7.7119000000000007E-3</c:v>
                </c:pt>
                <c:pt idx="270">
                  <c:v>7.6359999999999996E-3</c:v>
                </c:pt>
                <c:pt idx="271">
                  <c:v>7.553100000000001E-3</c:v>
                </c:pt>
                <c:pt idx="272">
                  <c:v>7.4634000000000002E-3</c:v>
                </c:pt>
                <c:pt idx="273">
                  <c:v>7.3714000000000002E-3</c:v>
                </c:pt>
                <c:pt idx="274">
                  <c:v>7.2743E-3</c:v>
                </c:pt>
                <c:pt idx="275">
                  <c:v>7.1745000000000003E-3</c:v>
                </c:pt>
                <c:pt idx="276">
                  <c:v>7.0682999999999996E-3</c:v>
                </c:pt>
                <c:pt idx="277">
                  <c:v>6.9611999999999999E-3</c:v>
                </c:pt>
                <c:pt idx="278">
                  <c:v>6.8481000000000002E-3</c:v>
                </c:pt>
                <c:pt idx="279">
                  <c:v>6.7337000000000004E-3</c:v>
                </c:pt>
                <c:pt idx="280">
                  <c:v>6.6202000000000006E-3</c:v>
                </c:pt>
                <c:pt idx="281">
                  <c:v>6.4929000000000002E-3</c:v>
                </c:pt>
                <c:pt idx="282">
                  <c:v>6.3666E-3</c:v>
                </c:pt>
                <c:pt idx="283">
                  <c:v>6.2361000000000005E-3</c:v>
                </c:pt>
                <c:pt idx="284">
                  <c:v>6.1011000000000008E-3</c:v>
                </c:pt>
                <c:pt idx="285">
                  <c:v>5.9623999999999996E-3</c:v>
                </c:pt>
                <c:pt idx="286">
                  <c:v>5.8218000000000002E-3</c:v>
                </c:pt>
                <c:pt idx="287">
                  <c:v>5.6754000000000006E-3</c:v>
                </c:pt>
                <c:pt idx="288">
                  <c:v>5.5243000000000002E-3</c:v>
                </c:pt>
                <c:pt idx="289">
                  <c:v>5.3732000000000007E-3</c:v>
                </c:pt>
                <c:pt idx="290">
                  <c:v>5.2190000000000005E-3</c:v>
                </c:pt>
                <c:pt idx="291">
                  <c:v>5.0670000000000003E-3</c:v>
                </c:pt>
                <c:pt idx="292">
                  <c:v>4.9063000000000006E-3</c:v>
                </c:pt>
                <c:pt idx="293">
                  <c:v>4.7415000000000001E-3</c:v>
                </c:pt>
                <c:pt idx="294">
                  <c:v>4.5767000000000004E-3</c:v>
                </c:pt>
                <c:pt idx="295">
                  <c:v>4.4114999999999996E-3</c:v>
                </c:pt>
                <c:pt idx="296">
                  <c:v>4.2426E-3</c:v>
                </c:pt>
                <c:pt idx="297">
                  <c:v>4.0695000000000002E-3</c:v>
                </c:pt>
                <c:pt idx="298">
                  <c:v>3.8947000000000001E-3</c:v>
                </c:pt>
                <c:pt idx="299">
                  <c:v>3.7180000000000004E-3</c:v>
                </c:pt>
                <c:pt idx="300">
                  <c:v>3.5366999999999998E-3</c:v>
                </c:pt>
                <c:pt idx="301">
                  <c:v>3.3530999999999999E-3</c:v>
                </c:pt>
                <c:pt idx="302">
                  <c:v>3.1676999999999999E-3</c:v>
                </c:pt>
                <c:pt idx="303">
                  <c:v>2.9837000000000002E-3</c:v>
                </c:pt>
                <c:pt idx="304">
                  <c:v>2.7973999999999998E-3</c:v>
                </c:pt>
                <c:pt idx="305">
                  <c:v>2.6064999999999999E-3</c:v>
                </c:pt>
                <c:pt idx="306">
                  <c:v>2.4156E-3</c:v>
                </c:pt>
                <c:pt idx="307">
                  <c:v>2.2242999999999998E-3</c:v>
                </c:pt>
                <c:pt idx="308">
                  <c:v>2.0302000000000002E-3</c:v>
                </c:pt>
                <c:pt idx="309">
                  <c:v>1.8365E-3</c:v>
                </c:pt>
                <c:pt idx="310">
                  <c:v>1.6411000000000002E-3</c:v>
                </c:pt>
                <c:pt idx="311">
                  <c:v>1.4438000000000001E-3</c:v>
                </c:pt>
                <c:pt idx="312">
                  <c:v>1.2482999999999999E-3</c:v>
                </c:pt>
                <c:pt idx="313">
                  <c:v>1.0541999999999999E-3</c:v>
                </c:pt>
                <c:pt idx="314">
                  <c:v>8.5559999999999998E-4</c:v>
                </c:pt>
                <c:pt idx="315">
                  <c:v>6.5549999999999994E-4</c:v>
                </c:pt>
                <c:pt idx="316">
                  <c:v>4.5359999999999997E-4</c:v>
                </c:pt>
                <c:pt idx="317">
                  <c:v>2.4949999999999999E-4</c:v>
                </c:pt>
                <c:pt idx="318">
                  <c:v>4.6699999999999997E-5</c:v>
                </c:pt>
                <c:pt idx="319">
                  <c:v>5.3350999999999997</c:v>
                </c:pt>
                <c:pt idx="320">
                  <c:v>5.4309000000000003</c:v>
                </c:pt>
                <c:pt idx="321">
                  <c:v>5.4352</c:v>
                </c:pt>
                <c:pt idx="322">
                  <c:v>5.2563000000000004</c:v>
                </c:pt>
                <c:pt idx="323">
                  <c:v>5.0774999999999997</c:v>
                </c:pt>
                <c:pt idx="324">
                  <c:v>14.944000000000001</c:v>
                </c:pt>
                <c:pt idx="325">
                  <c:v>34.903000000000006</c:v>
                </c:pt>
                <c:pt idx="326">
                  <c:v>54.77</c:v>
                </c:pt>
                <c:pt idx="327">
                  <c:v>74.5</c:v>
                </c:pt>
                <c:pt idx="328">
                  <c:v>94.182999999999993</c:v>
                </c:pt>
                <c:pt idx="329">
                  <c:v>13.776</c:v>
                </c:pt>
                <c:pt idx="330">
                  <c:v>33.414000000000001</c:v>
                </c:pt>
                <c:pt idx="331">
                  <c:v>53.052</c:v>
                </c:pt>
                <c:pt idx="332">
                  <c:v>72.186000000000007</c:v>
                </c:pt>
                <c:pt idx="333">
                  <c:v>91.321000000000012</c:v>
                </c:pt>
                <c:pt idx="334">
                  <c:v>10.181000000000001</c:v>
                </c:pt>
                <c:pt idx="335">
                  <c:v>29.041</c:v>
                </c:pt>
                <c:pt idx="336">
                  <c:v>47.533999999999999</c:v>
                </c:pt>
                <c:pt idx="337">
                  <c:v>65.891000000000005</c:v>
                </c:pt>
                <c:pt idx="338">
                  <c:v>84.292999999999992</c:v>
                </c:pt>
                <c:pt idx="339">
                  <c:v>2.3280000000000003</c:v>
                </c:pt>
                <c:pt idx="340">
                  <c:v>19.998000000000001</c:v>
                </c:pt>
                <c:pt idx="341">
                  <c:v>37.439</c:v>
                </c:pt>
                <c:pt idx="342">
                  <c:v>54.88</c:v>
                </c:pt>
                <c:pt idx="343">
                  <c:v>72.046000000000006</c:v>
                </c:pt>
                <c:pt idx="344">
                  <c:v>88.98299999999999</c:v>
                </c:pt>
                <c:pt idx="345">
                  <c:v>5.508</c:v>
                </c:pt>
                <c:pt idx="346">
                  <c:v>21.896000000000001</c:v>
                </c:pt>
                <c:pt idx="347">
                  <c:v>37.917999999999999</c:v>
                </c:pt>
                <c:pt idx="348">
                  <c:v>53.573999999999998</c:v>
                </c:pt>
                <c:pt idx="349">
                  <c:v>69.046000000000006</c:v>
                </c:pt>
                <c:pt idx="350">
                  <c:v>84.106000000000009</c:v>
                </c:pt>
                <c:pt idx="351">
                  <c:v>98.983999999999995</c:v>
                </c:pt>
                <c:pt idx="352">
                  <c:v>13.403</c:v>
                </c:pt>
                <c:pt idx="353">
                  <c:v>27.64</c:v>
                </c:pt>
                <c:pt idx="354">
                  <c:v>41.417999999999999</c:v>
                </c:pt>
                <c:pt idx="355">
                  <c:v>54.968000000000004</c:v>
                </c:pt>
                <c:pt idx="356">
                  <c:v>68.06</c:v>
                </c:pt>
                <c:pt idx="357">
                  <c:v>80.831999999999994</c:v>
                </c:pt>
                <c:pt idx="358">
                  <c:v>93.283000000000001</c:v>
                </c:pt>
                <c:pt idx="359">
                  <c:v>5.3679999999999994</c:v>
                </c:pt>
                <c:pt idx="360">
                  <c:v>16.949000000000002</c:v>
                </c:pt>
                <c:pt idx="361">
                  <c:v>28.21</c:v>
                </c:pt>
                <c:pt idx="362">
                  <c:v>39.105000000000004</c:v>
                </c:pt>
                <c:pt idx="363">
                  <c:v>49.588000000000001</c:v>
                </c:pt>
                <c:pt idx="364">
                  <c:v>59.613</c:v>
                </c:pt>
                <c:pt idx="365">
                  <c:v>69.180000000000007</c:v>
                </c:pt>
                <c:pt idx="366">
                  <c:v>78.290000000000006</c:v>
                </c:pt>
                <c:pt idx="367">
                  <c:v>87.033000000000001</c:v>
                </c:pt>
                <c:pt idx="368">
                  <c:v>95.50200000000001</c:v>
                </c:pt>
                <c:pt idx="369">
                  <c:v>3.2839999999999998</c:v>
                </c:pt>
                <c:pt idx="370">
                  <c:v>10.608000000000001</c:v>
                </c:pt>
                <c:pt idx="371">
                  <c:v>17.429000000000002</c:v>
                </c:pt>
                <c:pt idx="372">
                  <c:v>23.837</c:v>
                </c:pt>
                <c:pt idx="373">
                  <c:v>29.88</c:v>
                </c:pt>
                <c:pt idx="374">
                  <c:v>35.555999999999997</c:v>
                </c:pt>
                <c:pt idx="375">
                  <c:v>40.774999999999999</c:v>
                </c:pt>
                <c:pt idx="376">
                  <c:v>45.673000000000002</c:v>
                </c:pt>
                <c:pt idx="377">
                  <c:v>50.113</c:v>
                </c:pt>
                <c:pt idx="378">
                  <c:v>53.591999999999999</c:v>
                </c:pt>
                <c:pt idx="379">
                  <c:v>56.888000000000005</c:v>
                </c:pt>
                <c:pt idx="380">
                  <c:v>59.863</c:v>
                </c:pt>
                <c:pt idx="381">
                  <c:v>62.152000000000001</c:v>
                </c:pt>
                <c:pt idx="382">
                  <c:v>63.846000000000004</c:v>
                </c:pt>
                <c:pt idx="383">
                  <c:v>65.311000000000007</c:v>
                </c:pt>
                <c:pt idx="384">
                  <c:v>65.997</c:v>
                </c:pt>
                <c:pt idx="385">
                  <c:v>66.454999999999998</c:v>
                </c:pt>
                <c:pt idx="386">
                  <c:v>65.906000000000006</c:v>
                </c:pt>
                <c:pt idx="387">
                  <c:v>65.311000000000007</c:v>
                </c:pt>
                <c:pt idx="388">
                  <c:v>64.12</c:v>
                </c:pt>
                <c:pt idx="389">
                  <c:v>62.793000000000006</c:v>
                </c:pt>
                <c:pt idx="390">
                  <c:v>61.281999999999996</c:v>
                </c:pt>
                <c:pt idx="391">
                  <c:v>58.718999999999994</c:v>
                </c:pt>
                <c:pt idx="392">
                  <c:v>55.698</c:v>
                </c:pt>
                <c:pt idx="393">
                  <c:v>52.127000000000002</c:v>
                </c:pt>
                <c:pt idx="394">
                  <c:v>48.373000000000005</c:v>
                </c:pt>
                <c:pt idx="395">
                  <c:v>44.024999999999999</c:v>
                </c:pt>
                <c:pt idx="396">
                  <c:v>39.401000000000003</c:v>
                </c:pt>
                <c:pt idx="397">
                  <c:v>34.137</c:v>
                </c:pt>
                <c:pt idx="398">
                  <c:v>28.278000000000002</c:v>
                </c:pt>
                <c:pt idx="399">
                  <c:v>21.686</c:v>
                </c:pt>
                <c:pt idx="400">
                  <c:v>15.094000000000001</c:v>
                </c:pt>
                <c:pt idx="401">
                  <c:v>8.3650000000000002</c:v>
                </c:pt>
                <c:pt idx="402">
                  <c:v>0.94900000000000007</c:v>
                </c:pt>
                <c:pt idx="403">
                  <c:v>92.89200000000001</c:v>
                </c:pt>
                <c:pt idx="404">
                  <c:v>84.697999999999993</c:v>
                </c:pt>
                <c:pt idx="405">
                  <c:v>75.772000000000006</c:v>
                </c:pt>
                <c:pt idx="406">
                  <c:v>66.753999999999991</c:v>
                </c:pt>
                <c:pt idx="407">
                  <c:v>57.186999999999998</c:v>
                </c:pt>
                <c:pt idx="408">
                  <c:v>47.116000000000007</c:v>
                </c:pt>
                <c:pt idx="409">
                  <c:v>36.816000000000003</c:v>
                </c:pt>
                <c:pt idx="410">
                  <c:v>25.966999999999999</c:v>
                </c:pt>
                <c:pt idx="411">
                  <c:v>14.569000000000001</c:v>
                </c:pt>
                <c:pt idx="412">
                  <c:v>2.6210000000000004</c:v>
                </c:pt>
                <c:pt idx="413">
                  <c:v>90.72</c:v>
                </c:pt>
                <c:pt idx="414">
                  <c:v>78.313999999999993</c:v>
                </c:pt>
                <c:pt idx="415">
                  <c:v>65.543000000000006</c:v>
                </c:pt>
                <c:pt idx="416">
                  <c:v>52.313000000000002</c:v>
                </c:pt>
                <c:pt idx="417">
                  <c:v>38.946999999999996</c:v>
                </c:pt>
                <c:pt idx="418">
                  <c:v>25.122</c:v>
                </c:pt>
                <c:pt idx="419">
                  <c:v>10.84</c:v>
                </c:pt>
                <c:pt idx="420">
                  <c:v>96.237000000000009</c:v>
                </c:pt>
                <c:pt idx="421">
                  <c:v>81.313999999999993</c:v>
                </c:pt>
                <c:pt idx="422">
                  <c:v>66.253999999999991</c:v>
                </c:pt>
                <c:pt idx="423">
                  <c:v>50.963999999999999</c:v>
                </c:pt>
                <c:pt idx="424">
                  <c:v>35.491999999999997</c:v>
                </c:pt>
                <c:pt idx="425">
                  <c:v>19.332999999999998</c:v>
                </c:pt>
                <c:pt idx="426">
                  <c:v>2.762</c:v>
                </c:pt>
                <c:pt idx="427">
                  <c:v>85.73299999999999</c:v>
                </c:pt>
                <c:pt idx="428">
                  <c:v>68.475000000000009</c:v>
                </c:pt>
                <c:pt idx="429">
                  <c:v>51.126000000000005</c:v>
                </c:pt>
                <c:pt idx="430">
                  <c:v>33.777000000000001</c:v>
                </c:pt>
                <c:pt idx="431">
                  <c:v>16.29</c:v>
                </c:pt>
                <c:pt idx="432">
                  <c:v>98.575000000000003</c:v>
                </c:pt>
                <c:pt idx="433">
                  <c:v>80.585000000000008</c:v>
                </c:pt>
                <c:pt idx="434">
                  <c:v>62.411000000000008</c:v>
                </c:pt>
                <c:pt idx="435">
                  <c:v>44.009</c:v>
                </c:pt>
                <c:pt idx="436">
                  <c:v>25.333000000000002</c:v>
                </c:pt>
                <c:pt idx="437">
                  <c:v>6.4729999999999999</c:v>
                </c:pt>
                <c:pt idx="438">
                  <c:v>87.292000000000016</c:v>
                </c:pt>
                <c:pt idx="439">
                  <c:v>68.158000000000001</c:v>
                </c:pt>
                <c:pt idx="440">
                  <c:v>48.795000000000002</c:v>
                </c:pt>
                <c:pt idx="441">
                  <c:v>29.155999999999999</c:v>
                </c:pt>
                <c:pt idx="442">
                  <c:v>9.5640000000000001</c:v>
                </c:pt>
                <c:pt idx="443">
                  <c:v>89.926000000000002</c:v>
                </c:pt>
                <c:pt idx="444">
                  <c:v>70.105000000000004</c:v>
                </c:pt>
                <c:pt idx="445">
                  <c:v>50.192</c:v>
                </c:pt>
                <c:pt idx="446">
                  <c:v>30.28</c:v>
                </c:pt>
                <c:pt idx="447">
                  <c:v>10.228999999999999</c:v>
                </c:pt>
                <c:pt idx="448">
                  <c:v>0.13369999999999999</c:v>
                </c:pt>
                <c:pt idx="449">
                  <c:v>9.9463000000000008</c:v>
                </c:pt>
                <c:pt idx="450">
                  <c:v>9.8047000000000004</c:v>
                </c:pt>
                <c:pt idx="451">
                  <c:v>9.8461999999999996</c:v>
                </c:pt>
                <c:pt idx="452">
                  <c:v>0.75037000000000009</c:v>
                </c:pt>
                <c:pt idx="453">
                  <c:v>1.053E-4</c:v>
                </c:pt>
                <c:pt idx="454">
                  <c:v>3.0669999999999997E-4</c:v>
                </c:pt>
                <c:pt idx="455">
                  <c:v>5.0719999999999997E-4</c:v>
                </c:pt>
                <c:pt idx="456">
                  <c:v>7.0999999999999991E-4</c:v>
                </c:pt>
                <c:pt idx="457">
                  <c:v>9.1140000000000004E-4</c:v>
                </c:pt>
                <c:pt idx="458">
                  <c:v>1.1096000000000001E-3</c:v>
                </c:pt>
                <c:pt idx="459">
                  <c:v>1.3074E-3</c:v>
                </c:pt>
                <c:pt idx="460">
                  <c:v>1.5056E-3</c:v>
                </c:pt>
                <c:pt idx="461">
                  <c:v>1.7033E-3</c:v>
                </c:pt>
                <c:pt idx="462">
                  <c:v>1.8992999999999998E-3</c:v>
                </c:pt>
                <c:pt idx="463">
                  <c:v>2.0934E-3</c:v>
                </c:pt>
                <c:pt idx="464">
                  <c:v>2.2878999999999998E-3</c:v>
                </c:pt>
                <c:pt idx="465">
                  <c:v>2.4811E-3</c:v>
                </c:pt>
                <c:pt idx="466">
                  <c:v>2.6719999999999999E-3</c:v>
                </c:pt>
                <c:pt idx="467">
                  <c:v>2.8606E-3</c:v>
                </c:pt>
                <c:pt idx="468">
                  <c:v>3.0486999999999997E-3</c:v>
                </c:pt>
                <c:pt idx="469">
                  <c:v>3.235E-3</c:v>
                </c:pt>
                <c:pt idx="470">
                  <c:v>3.4194999999999998E-3</c:v>
                </c:pt>
                <c:pt idx="471">
                  <c:v>3.6003000000000003E-3</c:v>
                </c:pt>
                <c:pt idx="472">
                  <c:v>3.7816E-3</c:v>
                </c:pt>
                <c:pt idx="473">
                  <c:v>3.9586999999999999E-3</c:v>
                </c:pt>
                <c:pt idx="474">
                  <c:v>4.1349999999999998E-3</c:v>
                </c:pt>
                <c:pt idx="475">
                  <c:v>4.3089000000000001E-3</c:v>
                </c:pt>
                <c:pt idx="476">
                  <c:v>4.4774000000000003E-3</c:v>
                </c:pt>
                <c:pt idx="477">
                  <c:v>4.6458000000000003E-3</c:v>
                </c:pt>
                <c:pt idx="478">
                  <c:v>4.8120000000000003E-3</c:v>
                </c:pt>
                <c:pt idx="479">
                  <c:v>4.9736000000000008E-3</c:v>
                </c:pt>
                <c:pt idx="480">
                  <c:v>5.1334000000000006E-3</c:v>
                </c:pt>
                <c:pt idx="481">
                  <c:v>5.2881000000000004E-3</c:v>
                </c:pt>
                <c:pt idx="482">
                  <c:v>5.4400999999999998E-3</c:v>
                </c:pt>
                <c:pt idx="483">
                  <c:v>5.5910999999999999E-3</c:v>
                </c:pt>
                <c:pt idx="484">
                  <c:v>5.7372000000000005E-3</c:v>
                </c:pt>
                <c:pt idx="485">
                  <c:v>5.8799999999999998E-3</c:v>
                </c:pt>
                <c:pt idx="486">
                  <c:v>6.0233000000000005E-3</c:v>
                </c:pt>
                <c:pt idx="487">
                  <c:v>6.1615000000000003E-3</c:v>
                </c:pt>
                <c:pt idx="488">
                  <c:v>6.2929000000000006E-3</c:v>
                </c:pt>
                <c:pt idx="489">
                  <c:v>6.4237999999999995E-3</c:v>
                </c:pt>
                <c:pt idx="490">
                  <c:v>6.5506000000000002E-3</c:v>
                </c:pt>
                <c:pt idx="491">
                  <c:v>6.6727999999999996E-3</c:v>
                </c:pt>
                <c:pt idx="492">
                  <c:v>6.7900000000000009E-3</c:v>
                </c:pt>
                <c:pt idx="493">
                  <c:v>6.9067E-3</c:v>
                </c:pt>
                <c:pt idx="494">
                  <c:v>7.0184000000000002E-3</c:v>
                </c:pt>
                <c:pt idx="495">
                  <c:v>7.1250999999999997E-3</c:v>
                </c:pt>
                <c:pt idx="496">
                  <c:v>7.2253000000000005E-3</c:v>
                </c:pt>
                <c:pt idx="497">
                  <c:v>7.3192000000000005E-3</c:v>
                </c:pt>
                <c:pt idx="498">
                  <c:v>7.4167000000000009E-3</c:v>
                </c:pt>
                <c:pt idx="499">
                  <c:v>7.5060000000000005E-3</c:v>
                </c:pt>
                <c:pt idx="500">
                  <c:v>7.5970000000000005E-3</c:v>
                </c:pt>
                <c:pt idx="501">
                  <c:v>7.6822000000000001E-3</c:v>
                </c:pt>
                <c:pt idx="502">
                  <c:v>7.7573000000000008E-3</c:v>
                </c:pt>
                <c:pt idx="503">
                  <c:v>7.8282000000000004E-3</c:v>
                </c:pt>
                <c:pt idx="504">
                  <c:v>7.8940999999999994E-3</c:v>
                </c:pt>
                <c:pt idx="505">
                  <c:v>7.9586999999999991E-3</c:v>
                </c:pt>
                <c:pt idx="506">
                  <c:v>8.0190999999999995E-3</c:v>
                </c:pt>
                <c:pt idx="507">
                  <c:v>8.0771999999999997E-3</c:v>
                </c:pt>
                <c:pt idx="508">
                  <c:v>8.1244000000000004E-3</c:v>
                </c:pt>
                <c:pt idx="509">
                  <c:v>8.1674E-3</c:v>
                </c:pt>
                <c:pt idx="510">
                  <c:v>8.2094999999999998E-3</c:v>
                </c:pt>
                <c:pt idx="511">
                  <c:v>8.2480000000000001E-3</c:v>
                </c:pt>
                <c:pt idx="512">
                  <c:v>8.2795999999999998E-3</c:v>
                </c:pt>
                <c:pt idx="513">
                  <c:v>8.308900000000001E-3</c:v>
                </c:pt>
                <c:pt idx="514">
                  <c:v>8.3321999999999997E-3</c:v>
                </c:pt>
                <c:pt idx="515">
                  <c:v>8.3496000000000004E-3</c:v>
                </c:pt>
                <c:pt idx="516">
                  <c:v>8.3642999999999999E-3</c:v>
                </c:pt>
                <c:pt idx="517">
                  <c:v>8.3711000000000011E-3</c:v>
                </c:pt>
                <c:pt idx="518">
                  <c:v>8.3733999999999996E-3</c:v>
                </c:pt>
                <c:pt idx="519">
                  <c:v>8.375200000000001E-3</c:v>
                </c:pt>
                <c:pt idx="520">
                  <c:v>8.3683999999999998E-3</c:v>
                </c:pt>
                <c:pt idx="521">
                  <c:v>8.3555999999999995E-3</c:v>
                </c:pt>
                <c:pt idx="522">
                  <c:v>8.3400000000000002E-3</c:v>
                </c:pt>
                <c:pt idx="523">
                  <c:v>8.3198999999999999E-3</c:v>
                </c:pt>
                <c:pt idx="524">
                  <c:v>8.2941999999999998E-3</c:v>
                </c:pt>
                <c:pt idx="525">
                  <c:v>8.264500000000001E-3</c:v>
                </c:pt>
                <c:pt idx="526">
                  <c:v>8.2301000000000006E-3</c:v>
                </c:pt>
                <c:pt idx="527">
                  <c:v>8.1925999999999995E-3</c:v>
                </c:pt>
                <c:pt idx="528">
                  <c:v>8.1505000000000015E-3</c:v>
                </c:pt>
                <c:pt idx="529">
                  <c:v>8.1019999999999998E-3</c:v>
                </c:pt>
                <c:pt idx="530">
                  <c:v>8.0488999999999995E-3</c:v>
                </c:pt>
                <c:pt idx="531">
                  <c:v>7.9915999999999997E-3</c:v>
                </c:pt>
                <c:pt idx="532">
                  <c:v>7.9298000000000007E-3</c:v>
                </c:pt>
                <c:pt idx="533">
                  <c:v>7.8657999999999992E-3</c:v>
                </c:pt>
                <c:pt idx="534">
                  <c:v>7.7993999999999997E-3</c:v>
                </c:pt>
                <c:pt idx="535">
                  <c:v>7.7237999999999994E-3</c:v>
                </c:pt>
                <c:pt idx="536">
                  <c:v>7.6436999999999998E-3</c:v>
                </c:pt>
                <c:pt idx="537">
                  <c:v>7.5554000000000003E-3</c:v>
                </c:pt>
                <c:pt idx="538">
                  <c:v>7.4638000000000005E-3</c:v>
                </c:pt>
                <c:pt idx="539">
                  <c:v>7.3699999999999998E-3</c:v>
                </c:pt>
                <c:pt idx="540">
                  <c:v>7.2728999999999997E-3</c:v>
                </c:pt>
                <c:pt idx="541">
                  <c:v>7.1736000000000005E-3</c:v>
                </c:pt>
                <c:pt idx="542">
                  <c:v>7.0714999999999997E-3</c:v>
                </c:pt>
                <c:pt idx="543">
                  <c:v>6.9652999999999998E-3</c:v>
                </c:pt>
                <c:pt idx="544">
                  <c:v>6.8535999999999996E-3</c:v>
                </c:pt>
                <c:pt idx="545">
                  <c:v>6.7374000000000002E-3</c:v>
                </c:pt>
                <c:pt idx="546">
                  <c:v>6.6156000000000001E-3</c:v>
                </c:pt>
                <c:pt idx="547">
                  <c:v>6.4925E-3</c:v>
                </c:pt>
                <c:pt idx="548">
                  <c:v>6.3657000000000002E-3</c:v>
                </c:pt>
                <c:pt idx="549">
                  <c:v>6.2329000000000004E-3</c:v>
                </c:pt>
                <c:pt idx="550">
                  <c:v>6.0973999999999993E-3</c:v>
                </c:pt>
                <c:pt idx="551">
                  <c:v>5.9572999999999996E-3</c:v>
                </c:pt>
                <c:pt idx="552">
                  <c:v>5.8162999999999999E-3</c:v>
                </c:pt>
                <c:pt idx="553">
                  <c:v>5.6699000000000003E-3</c:v>
                </c:pt>
                <c:pt idx="554">
                  <c:v>5.522E-3</c:v>
                </c:pt>
                <c:pt idx="555">
                  <c:v>5.3708999999999996E-3</c:v>
                </c:pt>
                <c:pt idx="556">
                  <c:v>5.2166999999999995E-3</c:v>
                </c:pt>
                <c:pt idx="557">
                  <c:v>5.0592000000000007E-3</c:v>
                </c:pt>
                <c:pt idx="558">
                  <c:v>4.8981000000000007E-3</c:v>
                </c:pt>
                <c:pt idx="559">
                  <c:v>4.7337000000000004E-3</c:v>
                </c:pt>
                <c:pt idx="560">
                  <c:v>4.568E-3</c:v>
                </c:pt>
                <c:pt idx="561">
                  <c:v>4.4019000000000003E-3</c:v>
                </c:pt>
                <c:pt idx="562">
                  <c:v>4.2307000000000004E-3</c:v>
                </c:pt>
                <c:pt idx="563">
                  <c:v>4.0562000000000003E-3</c:v>
                </c:pt>
                <c:pt idx="564">
                  <c:v>3.8800000000000002E-3</c:v>
                </c:pt>
                <c:pt idx="565">
                  <c:v>3.7029000000000003E-3</c:v>
                </c:pt>
                <c:pt idx="566">
                  <c:v>3.5228999999999998E-3</c:v>
                </c:pt>
                <c:pt idx="567">
                  <c:v>3.3403E-3</c:v>
                </c:pt>
                <c:pt idx="568">
                  <c:v>3.1572000000000002E-3</c:v>
                </c:pt>
                <c:pt idx="569">
                  <c:v>2.9718000000000001E-3</c:v>
                </c:pt>
                <c:pt idx="570">
                  <c:v>2.7845999999999999E-3</c:v>
                </c:pt>
                <c:pt idx="571">
                  <c:v>2.5937E-3</c:v>
                </c:pt>
                <c:pt idx="572">
                  <c:v>2.4033000000000001E-3</c:v>
                </c:pt>
                <c:pt idx="573">
                  <c:v>2.2119000000000002E-3</c:v>
                </c:pt>
                <c:pt idx="574">
                  <c:v>2.0177999999999997E-3</c:v>
                </c:pt>
                <c:pt idx="575">
                  <c:v>1.8228000000000001E-3</c:v>
                </c:pt>
                <c:pt idx="576">
                  <c:v>1.6260000000000001E-3</c:v>
                </c:pt>
                <c:pt idx="577">
                  <c:v>1.4296000000000001E-3</c:v>
                </c:pt>
                <c:pt idx="578">
                  <c:v>1.2314000000000001E-3</c:v>
                </c:pt>
                <c:pt idx="579">
                  <c:v>1.0327000000000001E-3</c:v>
                </c:pt>
                <c:pt idx="580">
                  <c:v>8.3270000000000002E-4</c:v>
                </c:pt>
                <c:pt idx="581">
                  <c:v>6.3400000000000001E-4</c:v>
                </c:pt>
                <c:pt idx="582">
                  <c:v>4.3439999999999999E-4</c:v>
                </c:pt>
                <c:pt idx="583">
                  <c:v>2.3440000000000001E-4</c:v>
                </c:pt>
                <c:pt idx="584">
                  <c:v>3.2499999999999997E-5</c:v>
                </c:pt>
                <c:pt idx="585">
                  <c:v>6.6167999999999996</c:v>
                </c:pt>
                <c:pt idx="586">
                  <c:v>6.6669000000000009</c:v>
                </c:pt>
                <c:pt idx="587">
                  <c:v>6.8085000000000004</c:v>
                </c:pt>
                <c:pt idx="588">
                  <c:v>6.8585000000000003</c:v>
                </c:pt>
                <c:pt idx="589">
                  <c:v>6.7712000000000003</c:v>
                </c:pt>
                <c:pt idx="590">
                  <c:v>16.637999999999998</c:v>
                </c:pt>
                <c:pt idx="591">
                  <c:v>36.368000000000002</c:v>
                </c:pt>
                <c:pt idx="592">
                  <c:v>56.097000000000001</c:v>
                </c:pt>
                <c:pt idx="593">
                  <c:v>75.918999999999997</c:v>
                </c:pt>
                <c:pt idx="594">
                  <c:v>95.51100000000001</c:v>
                </c:pt>
                <c:pt idx="595">
                  <c:v>14.92</c:v>
                </c:pt>
                <c:pt idx="596">
                  <c:v>34.512</c:v>
                </c:pt>
                <c:pt idx="597">
                  <c:v>54.058999999999997</c:v>
                </c:pt>
                <c:pt idx="598">
                  <c:v>73.192999999999998</c:v>
                </c:pt>
                <c:pt idx="599">
                  <c:v>92.191000000000003</c:v>
                </c:pt>
                <c:pt idx="600">
                  <c:v>11.234000000000002</c:v>
                </c:pt>
                <c:pt idx="601">
                  <c:v>29.956</c:v>
                </c:pt>
                <c:pt idx="602">
                  <c:v>48.266999999999996</c:v>
                </c:pt>
                <c:pt idx="603">
                  <c:v>66.713999999999999</c:v>
                </c:pt>
                <c:pt idx="604">
                  <c:v>84.842000000000013</c:v>
                </c:pt>
                <c:pt idx="605">
                  <c:v>3.0610000000000004</c:v>
                </c:pt>
                <c:pt idx="606">
                  <c:v>20.684999999999999</c:v>
                </c:pt>
                <c:pt idx="607">
                  <c:v>37.713999999999999</c:v>
                </c:pt>
                <c:pt idx="608">
                  <c:v>55.2</c:v>
                </c:pt>
                <c:pt idx="609">
                  <c:v>72.091999999999999</c:v>
                </c:pt>
                <c:pt idx="610">
                  <c:v>89.394999999999996</c:v>
                </c:pt>
                <c:pt idx="611">
                  <c:v>6.3320000000000007</c:v>
                </c:pt>
                <c:pt idx="612">
                  <c:v>22.629000000000001</c:v>
                </c:pt>
                <c:pt idx="613">
                  <c:v>38.421999999999997</c:v>
                </c:pt>
                <c:pt idx="614">
                  <c:v>53.986000000000004</c:v>
                </c:pt>
                <c:pt idx="615">
                  <c:v>69.091999999999999</c:v>
                </c:pt>
                <c:pt idx="616">
                  <c:v>84.152000000000015</c:v>
                </c:pt>
                <c:pt idx="617">
                  <c:v>99.304000000000002</c:v>
                </c:pt>
                <c:pt idx="618">
                  <c:v>13.540999999999999</c:v>
                </c:pt>
                <c:pt idx="619">
                  <c:v>27.319000000000003</c:v>
                </c:pt>
                <c:pt idx="620">
                  <c:v>41.098000000000006</c:v>
                </c:pt>
                <c:pt idx="621">
                  <c:v>54.418999999999997</c:v>
                </c:pt>
                <c:pt idx="622">
                  <c:v>67.51100000000001</c:v>
                </c:pt>
                <c:pt idx="623">
                  <c:v>80.144999999999996</c:v>
                </c:pt>
                <c:pt idx="624">
                  <c:v>92.687999999999988</c:v>
                </c:pt>
                <c:pt idx="625">
                  <c:v>4.8650000000000002</c:v>
                </c:pt>
                <c:pt idx="626">
                  <c:v>16.675000000000001</c:v>
                </c:pt>
                <c:pt idx="627">
                  <c:v>27.89</c:v>
                </c:pt>
                <c:pt idx="628">
                  <c:v>38.280999999999999</c:v>
                </c:pt>
                <c:pt idx="629">
                  <c:v>48.993000000000002</c:v>
                </c:pt>
                <c:pt idx="630">
                  <c:v>58.972000000000001</c:v>
                </c:pt>
                <c:pt idx="631">
                  <c:v>68.356000000000009</c:v>
                </c:pt>
                <c:pt idx="632">
                  <c:v>77.512</c:v>
                </c:pt>
                <c:pt idx="633">
                  <c:v>86.162999999999997</c:v>
                </c:pt>
                <c:pt idx="634">
                  <c:v>94.402999999999992</c:v>
                </c:pt>
                <c:pt idx="635">
                  <c:v>2.2309999999999999</c:v>
                </c:pt>
                <c:pt idx="636">
                  <c:v>9.5549999999999997</c:v>
                </c:pt>
                <c:pt idx="637">
                  <c:v>16.512999999999998</c:v>
                </c:pt>
                <c:pt idx="638">
                  <c:v>23.151</c:v>
                </c:pt>
                <c:pt idx="639">
                  <c:v>29.146999999999998</c:v>
                </c:pt>
                <c:pt idx="640">
                  <c:v>34.731999999999999</c:v>
                </c:pt>
                <c:pt idx="641">
                  <c:v>39.905000000000001</c:v>
                </c:pt>
                <c:pt idx="642">
                  <c:v>44.436999999999998</c:v>
                </c:pt>
                <c:pt idx="643">
                  <c:v>48.74</c:v>
                </c:pt>
                <c:pt idx="644">
                  <c:v>52.905000000000001</c:v>
                </c:pt>
                <c:pt idx="645">
                  <c:v>56.018000000000001</c:v>
                </c:pt>
                <c:pt idx="646">
                  <c:v>58.765000000000001</c:v>
                </c:pt>
                <c:pt idx="647">
                  <c:v>60.686999999999998</c:v>
                </c:pt>
                <c:pt idx="648">
                  <c:v>61.969000000000001</c:v>
                </c:pt>
                <c:pt idx="649">
                  <c:v>63.021999999999998</c:v>
                </c:pt>
                <c:pt idx="650">
                  <c:v>63.708000000000006</c:v>
                </c:pt>
                <c:pt idx="651">
                  <c:v>64.075000000000003</c:v>
                </c:pt>
                <c:pt idx="652">
                  <c:v>64.028999999999996</c:v>
                </c:pt>
                <c:pt idx="653">
                  <c:v>63.524999999999999</c:v>
                </c:pt>
                <c:pt idx="654">
                  <c:v>62.656000000000006</c:v>
                </c:pt>
                <c:pt idx="655">
                  <c:v>61.053000000000004</c:v>
                </c:pt>
                <c:pt idx="656">
                  <c:v>58.948</c:v>
                </c:pt>
                <c:pt idx="657">
                  <c:v>56.338999999999999</c:v>
                </c:pt>
                <c:pt idx="658">
                  <c:v>53.363</c:v>
                </c:pt>
                <c:pt idx="659">
                  <c:v>49.93</c:v>
                </c:pt>
                <c:pt idx="660">
                  <c:v>45.901000000000003</c:v>
                </c:pt>
                <c:pt idx="661">
                  <c:v>41.37</c:v>
                </c:pt>
                <c:pt idx="662">
                  <c:v>36.516999999999996</c:v>
                </c:pt>
                <c:pt idx="663">
                  <c:v>31.116</c:v>
                </c:pt>
                <c:pt idx="664">
                  <c:v>25.256</c:v>
                </c:pt>
                <c:pt idx="665">
                  <c:v>19.167999999999999</c:v>
                </c:pt>
                <c:pt idx="666">
                  <c:v>12.575999999999999</c:v>
                </c:pt>
                <c:pt idx="667">
                  <c:v>5.4810000000000008</c:v>
                </c:pt>
                <c:pt idx="668">
                  <c:v>97.836000000000013</c:v>
                </c:pt>
                <c:pt idx="669">
                  <c:v>89.687999999999988</c:v>
                </c:pt>
                <c:pt idx="670">
                  <c:v>81.173999999999992</c:v>
                </c:pt>
                <c:pt idx="671">
                  <c:v>72.522000000000006</c:v>
                </c:pt>
                <c:pt idx="672">
                  <c:v>63.228999999999999</c:v>
                </c:pt>
                <c:pt idx="673">
                  <c:v>53.478999999999999</c:v>
                </c:pt>
                <c:pt idx="674">
                  <c:v>43.408000000000001</c:v>
                </c:pt>
                <c:pt idx="675">
                  <c:v>32.741999999999997</c:v>
                </c:pt>
                <c:pt idx="676">
                  <c:v>21.756</c:v>
                </c:pt>
                <c:pt idx="677">
                  <c:v>10.358000000000001</c:v>
                </c:pt>
                <c:pt idx="678">
                  <c:v>98.77600000000001</c:v>
                </c:pt>
                <c:pt idx="679">
                  <c:v>86.691000000000003</c:v>
                </c:pt>
                <c:pt idx="680">
                  <c:v>74.239999999999995</c:v>
                </c:pt>
                <c:pt idx="681">
                  <c:v>61.285000000000004</c:v>
                </c:pt>
                <c:pt idx="682">
                  <c:v>48.101999999999997</c:v>
                </c:pt>
                <c:pt idx="683">
                  <c:v>34.506</c:v>
                </c:pt>
                <c:pt idx="684">
                  <c:v>20.499000000000002</c:v>
                </c:pt>
                <c:pt idx="685">
                  <c:v>6.2620000000000005</c:v>
                </c:pt>
                <c:pt idx="686">
                  <c:v>91.66</c:v>
                </c:pt>
                <c:pt idx="687">
                  <c:v>76.781999999999996</c:v>
                </c:pt>
                <c:pt idx="688">
                  <c:v>61.447000000000003</c:v>
                </c:pt>
                <c:pt idx="689">
                  <c:v>45.836999999999996</c:v>
                </c:pt>
                <c:pt idx="690">
                  <c:v>29.907</c:v>
                </c:pt>
                <c:pt idx="691">
                  <c:v>13.747999999999999</c:v>
                </c:pt>
                <c:pt idx="692">
                  <c:v>97.36</c:v>
                </c:pt>
                <c:pt idx="693">
                  <c:v>80.606000000000009</c:v>
                </c:pt>
                <c:pt idx="694">
                  <c:v>63.531000000000006</c:v>
                </c:pt>
                <c:pt idx="695">
                  <c:v>46.32</c:v>
                </c:pt>
                <c:pt idx="696">
                  <c:v>28.833000000000002</c:v>
                </c:pt>
                <c:pt idx="697">
                  <c:v>11.163</c:v>
                </c:pt>
                <c:pt idx="698">
                  <c:v>93.311000000000007</c:v>
                </c:pt>
                <c:pt idx="699">
                  <c:v>75.228999999999999</c:v>
                </c:pt>
                <c:pt idx="700">
                  <c:v>56.918000000000006</c:v>
                </c:pt>
                <c:pt idx="701">
                  <c:v>38.654000000000003</c:v>
                </c:pt>
                <c:pt idx="702">
                  <c:v>19.885000000000002</c:v>
                </c:pt>
                <c:pt idx="703">
                  <c:v>0.98</c:v>
                </c:pt>
                <c:pt idx="704">
                  <c:v>82.027999999999992</c:v>
                </c:pt>
                <c:pt idx="705">
                  <c:v>62.756000000000007</c:v>
                </c:pt>
                <c:pt idx="706">
                  <c:v>43.301000000000002</c:v>
                </c:pt>
                <c:pt idx="707">
                  <c:v>23.891999999999999</c:v>
                </c:pt>
                <c:pt idx="708">
                  <c:v>4.2539999999999996</c:v>
                </c:pt>
                <c:pt idx="709">
                  <c:v>84.432999999999993</c:v>
                </c:pt>
                <c:pt idx="710">
                  <c:v>64.611999999999995</c:v>
                </c:pt>
                <c:pt idx="711">
                  <c:v>44.608000000000004</c:v>
                </c:pt>
                <c:pt idx="712">
                  <c:v>24.831999999999997</c:v>
                </c:pt>
                <c:pt idx="713">
                  <c:v>4.9649999999999999</c:v>
                </c:pt>
                <c:pt idx="714">
                  <c:v>4.7778</c:v>
                </c:pt>
                <c:pt idx="715">
                  <c:v>4.5905000000000005</c:v>
                </c:pt>
                <c:pt idx="716">
                  <c:v>4.5404</c:v>
                </c:pt>
                <c:pt idx="717">
                  <c:v>4.6735000000000007</c:v>
                </c:pt>
                <c:pt idx="718">
                  <c:v>0.48607999999999996</c:v>
                </c:pt>
                <c:pt idx="719">
                  <c:v>1.5339999999999999E-4</c:v>
                </c:pt>
                <c:pt idx="720">
                  <c:v>3.5569999999999997E-4</c:v>
                </c:pt>
                <c:pt idx="721">
                  <c:v>5.6349999999999998E-4</c:v>
                </c:pt>
                <c:pt idx="722">
                  <c:v>7.649E-4</c:v>
                </c:pt>
                <c:pt idx="723">
                  <c:v>9.6860000000000002E-4</c:v>
                </c:pt>
                <c:pt idx="724">
                  <c:v>1.1632000000000001E-3</c:v>
                </c:pt>
                <c:pt idx="725">
                  <c:v>1.3605000000000002E-3</c:v>
                </c:pt>
                <c:pt idx="726">
                  <c:v>1.5605E-3</c:v>
                </c:pt>
                <c:pt idx="727">
                  <c:v>1.7577999999999999E-3</c:v>
                </c:pt>
                <c:pt idx="728">
                  <c:v>1.9528000000000002E-3</c:v>
                </c:pt>
                <c:pt idx="729">
                  <c:v>2.1473999999999998E-3</c:v>
                </c:pt>
                <c:pt idx="730">
                  <c:v>2.3414999999999998E-3</c:v>
                </c:pt>
                <c:pt idx="731">
                  <c:v>2.5346000000000001E-3</c:v>
                </c:pt>
                <c:pt idx="732">
                  <c:v>2.7245999999999998E-3</c:v>
                </c:pt>
                <c:pt idx="733">
                  <c:v>2.9118E-3</c:v>
                </c:pt>
                <c:pt idx="734">
                  <c:v>3.0995000000000003E-3</c:v>
                </c:pt>
                <c:pt idx="735">
                  <c:v>3.2877000000000002E-3</c:v>
                </c:pt>
                <c:pt idx="736">
                  <c:v>3.4744000000000003E-3</c:v>
                </c:pt>
                <c:pt idx="737">
                  <c:v>3.6538999999999999E-3</c:v>
                </c:pt>
                <c:pt idx="738">
                  <c:v>3.8338000000000001E-3</c:v>
                </c:pt>
                <c:pt idx="739">
                  <c:v>4.0118000000000003E-3</c:v>
                </c:pt>
                <c:pt idx="740">
                  <c:v>4.1872000000000003E-3</c:v>
                </c:pt>
                <c:pt idx="741">
                  <c:v>4.3584000000000001E-3</c:v>
                </c:pt>
                <c:pt idx="742">
                  <c:v>4.5277E-3</c:v>
                </c:pt>
                <c:pt idx="743">
                  <c:v>4.6956999999999997E-3</c:v>
                </c:pt>
                <c:pt idx="744">
                  <c:v>4.8615000000000004E-3</c:v>
                </c:pt>
                <c:pt idx="745">
                  <c:v>5.0234999999999993E-3</c:v>
                </c:pt>
                <c:pt idx="746">
                  <c:v>5.1809999999999998E-3</c:v>
                </c:pt>
                <c:pt idx="747">
                  <c:v>5.3380000000000007E-3</c:v>
                </c:pt>
                <c:pt idx="748">
                  <c:v>5.4932000000000002E-3</c:v>
                </c:pt>
                <c:pt idx="749">
                  <c:v>5.6419E-3</c:v>
                </c:pt>
                <c:pt idx="750">
                  <c:v>5.7892999999999998E-3</c:v>
                </c:pt>
                <c:pt idx="751">
                  <c:v>5.9335000000000004E-3</c:v>
                </c:pt>
                <c:pt idx="752">
                  <c:v>6.0732E-3</c:v>
                </c:pt>
                <c:pt idx="753">
                  <c:v>6.2100000000000002E-3</c:v>
                </c:pt>
                <c:pt idx="754">
                  <c:v>6.3468999999999999E-3</c:v>
                </c:pt>
                <c:pt idx="755">
                  <c:v>6.4778000000000006E-3</c:v>
                </c:pt>
                <c:pt idx="756">
                  <c:v>6.6027999999999998E-3</c:v>
                </c:pt>
                <c:pt idx="757">
                  <c:v>6.7232000000000004E-3</c:v>
                </c:pt>
                <c:pt idx="758">
                  <c:v>6.8376000000000001E-3</c:v>
                </c:pt>
                <c:pt idx="759">
                  <c:v>6.9489E-3</c:v>
                </c:pt>
                <c:pt idx="760">
                  <c:v>7.0572999999999999E-3</c:v>
                </c:pt>
                <c:pt idx="761">
                  <c:v>7.1640000000000002E-3</c:v>
                </c:pt>
                <c:pt idx="762">
                  <c:v>7.2684000000000004E-3</c:v>
                </c:pt>
                <c:pt idx="763">
                  <c:v>7.3695000000000002E-3</c:v>
                </c:pt>
                <c:pt idx="764">
                  <c:v>7.4656999999999996E-3</c:v>
                </c:pt>
                <c:pt idx="765">
                  <c:v>7.5554000000000003E-3</c:v>
                </c:pt>
                <c:pt idx="766">
                  <c:v>7.6405000000000006E-3</c:v>
                </c:pt>
                <c:pt idx="767">
                  <c:v>7.7210999999999998E-3</c:v>
                </c:pt>
                <c:pt idx="768">
                  <c:v>7.7980000000000002E-3</c:v>
                </c:pt>
                <c:pt idx="769">
                  <c:v>7.8698999999999991E-3</c:v>
                </c:pt>
                <c:pt idx="770">
                  <c:v>7.9375999999999995E-3</c:v>
                </c:pt>
                <c:pt idx="771">
                  <c:v>7.9994000000000003E-3</c:v>
                </c:pt>
                <c:pt idx="772">
                  <c:v>8.0571000000000011E-3</c:v>
                </c:pt>
                <c:pt idx="773">
                  <c:v>8.1107000000000002E-3</c:v>
                </c:pt>
                <c:pt idx="774">
                  <c:v>8.1609999999999999E-3</c:v>
                </c:pt>
                <c:pt idx="775">
                  <c:v>8.2059000000000003E-3</c:v>
                </c:pt>
                <c:pt idx="776">
                  <c:v>8.2465999999999998E-3</c:v>
                </c:pt>
                <c:pt idx="777">
                  <c:v>8.2837000000000015E-3</c:v>
                </c:pt>
                <c:pt idx="778">
                  <c:v>8.3138999999999991E-3</c:v>
                </c:pt>
                <c:pt idx="779">
                  <c:v>8.3377E-3</c:v>
                </c:pt>
                <c:pt idx="780">
                  <c:v>8.3596999999999994E-3</c:v>
                </c:pt>
                <c:pt idx="781">
                  <c:v>8.378E-3</c:v>
                </c:pt>
                <c:pt idx="782">
                  <c:v>8.3908000000000003E-3</c:v>
                </c:pt>
                <c:pt idx="783">
                  <c:v>8.3981000000000004E-3</c:v>
                </c:pt>
                <c:pt idx="784">
                  <c:v>8.4009000000000011E-3</c:v>
                </c:pt>
                <c:pt idx="785">
                  <c:v>8.3981000000000004E-3</c:v>
                </c:pt>
                <c:pt idx="786">
                  <c:v>8.3917000000000002E-3</c:v>
                </c:pt>
                <c:pt idx="787">
                  <c:v>8.3784000000000011E-3</c:v>
                </c:pt>
                <c:pt idx="788">
                  <c:v>8.3620000000000014E-3</c:v>
                </c:pt>
                <c:pt idx="789">
                  <c:v>8.3426999999999998E-3</c:v>
                </c:pt>
                <c:pt idx="790">
                  <c:v>8.3170999999999991E-3</c:v>
                </c:pt>
                <c:pt idx="791">
                  <c:v>8.2854999999999995E-3</c:v>
                </c:pt>
                <c:pt idx="792">
                  <c:v>8.2506999999999997E-3</c:v>
                </c:pt>
                <c:pt idx="793">
                  <c:v>8.2118E-3</c:v>
                </c:pt>
                <c:pt idx="794">
                  <c:v>8.1659999999999996E-3</c:v>
                </c:pt>
                <c:pt idx="795">
                  <c:v>8.1171000000000004E-3</c:v>
                </c:pt>
                <c:pt idx="796">
                  <c:v>8.0644000000000011E-3</c:v>
                </c:pt>
                <c:pt idx="797">
                  <c:v>8.0067000000000003E-3</c:v>
                </c:pt>
                <c:pt idx="798">
                  <c:v>7.9445000000000002E-3</c:v>
                </c:pt>
                <c:pt idx="799">
                  <c:v>7.8757999999999988E-3</c:v>
                </c:pt>
                <c:pt idx="800">
                  <c:v>7.8025999999999998E-3</c:v>
                </c:pt>
                <c:pt idx="801">
                  <c:v>7.7280000000000005E-3</c:v>
                </c:pt>
                <c:pt idx="802">
                  <c:v>7.6468999999999999E-3</c:v>
                </c:pt>
                <c:pt idx="803">
                  <c:v>7.5613E-3</c:v>
                </c:pt>
                <c:pt idx="804">
                  <c:v>7.4739000000000003E-3</c:v>
                </c:pt>
                <c:pt idx="805">
                  <c:v>7.3801000000000005E-3</c:v>
                </c:pt>
                <c:pt idx="806">
                  <c:v>7.2821000000000006E-3</c:v>
                </c:pt>
                <c:pt idx="807">
                  <c:v>7.1809000000000005E-3</c:v>
                </c:pt>
                <c:pt idx="808">
                  <c:v>7.0752000000000002E-3</c:v>
                </c:pt>
                <c:pt idx="809">
                  <c:v>6.9652999999999998E-3</c:v>
                </c:pt>
                <c:pt idx="810">
                  <c:v>6.8532000000000003E-3</c:v>
                </c:pt>
                <c:pt idx="811">
                  <c:v>6.7374000000000002E-3</c:v>
                </c:pt>
                <c:pt idx="812">
                  <c:v>6.6161000000000006E-3</c:v>
                </c:pt>
                <c:pt idx="813">
                  <c:v>6.4929000000000002E-3</c:v>
                </c:pt>
                <c:pt idx="814">
                  <c:v>6.3643000000000007E-3</c:v>
                </c:pt>
                <c:pt idx="815">
                  <c:v>6.2319999999999997E-3</c:v>
                </c:pt>
                <c:pt idx="816">
                  <c:v>6.0951E-3</c:v>
                </c:pt>
                <c:pt idx="817">
                  <c:v>5.9560000000000004E-3</c:v>
                </c:pt>
                <c:pt idx="818">
                  <c:v>5.8153999999999992E-3</c:v>
                </c:pt>
                <c:pt idx="819">
                  <c:v>5.6689000000000002E-3</c:v>
                </c:pt>
                <c:pt idx="820">
                  <c:v>5.5183000000000003E-3</c:v>
                </c:pt>
                <c:pt idx="821">
                  <c:v>5.3635999999999996E-3</c:v>
                </c:pt>
                <c:pt idx="822">
                  <c:v>5.2125999999999995E-3</c:v>
                </c:pt>
                <c:pt idx="823">
                  <c:v>5.0560000000000006E-3</c:v>
                </c:pt>
                <c:pt idx="824">
                  <c:v>4.8916999999999997E-3</c:v>
                </c:pt>
                <c:pt idx="825">
                  <c:v>4.7295999999999996E-3</c:v>
                </c:pt>
                <c:pt idx="826">
                  <c:v>4.5612000000000005E-3</c:v>
                </c:pt>
                <c:pt idx="827">
                  <c:v>4.3945E-3</c:v>
                </c:pt>
                <c:pt idx="828">
                  <c:v>4.2220000000000001E-3</c:v>
                </c:pt>
                <c:pt idx="829">
                  <c:v>4.0498000000000001E-3</c:v>
                </c:pt>
                <c:pt idx="830">
                  <c:v>3.8758999999999998E-3</c:v>
                </c:pt>
                <c:pt idx="831">
                  <c:v>3.6928E-3</c:v>
                </c:pt>
                <c:pt idx="832">
                  <c:v>3.5097000000000001E-3</c:v>
                </c:pt>
                <c:pt idx="833">
                  <c:v>3.3261000000000002E-3</c:v>
                </c:pt>
                <c:pt idx="834">
                  <c:v>3.1447999999999997E-3</c:v>
                </c:pt>
                <c:pt idx="835">
                  <c:v>2.9589999999999998E-3</c:v>
                </c:pt>
                <c:pt idx="836">
                  <c:v>2.7718E-3</c:v>
                </c:pt>
                <c:pt idx="837">
                  <c:v>2.5822000000000002E-3</c:v>
                </c:pt>
                <c:pt idx="838">
                  <c:v>2.3927000000000002E-3</c:v>
                </c:pt>
                <c:pt idx="839">
                  <c:v>2.2014000000000001E-3</c:v>
                </c:pt>
                <c:pt idx="840">
                  <c:v>2.0068E-3</c:v>
                </c:pt>
                <c:pt idx="841">
                  <c:v>1.8090999999999999E-3</c:v>
                </c:pt>
                <c:pt idx="842">
                  <c:v>1.6126999999999999E-3</c:v>
                </c:pt>
                <c:pt idx="843">
                  <c:v>1.4172000000000002E-3</c:v>
                </c:pt>
                <c:pt idx="844">
                  <c:v>1.2195000000000001E-3</c:v>
                </c:pt>
                <c:pt idx="845">
                  <c:v>1.0166999999999999E-3</c:v>
                </c:pt>
                <c:pt idx="846">
                  <c:v>8.1760000000000003E-4</c:v>
                </c:pt>
                <c:pt idx="847">
                  <c:v>6.1570000000000006E-4</c:v>
                </c:pt>
                <c:pt idx="848">
                  <c:v>4.1520000000000001E-4</c:v>
                </c:pt>
                <c:pt idx="849">
                  <c:v>2.1420000000000003E-4</c:v>
                </c:pt>
                <c:pt idx="850">
                  <c:v>1.4200000000000001E-5</c:v>
                </c:pt>
                <c:pt idx="851">
                  <c:v>8.3563000000000009</c:v>
                </c:pt>
                <c:pt idx="852">
                  <c:v>8.4063999999999997</c:v>
                </c:pt>
                <c:pt idx="853">
                  <c:v>8.6852999999999998</c:v>
                </c:pt>
                <c:pt idx="854">
                  <c:v>8.8269000000000002</c:v>
                </c:pt>
                <c:pt idx="855">
                  <c:v>8.7396000000000011</c:v>
                </c:pt>
                <c:pt idx="856">
                  <c:v>18.606999999999999</c:v>
                </c:pt>
                <c:pt idx="857">
                  <c:v>38.518999999999998</c:v>
                </c:pt>
                <c:pt idx="858">
                  <c:v>58.478000000000002</c:v>
                </c:pt>
                <c:pt idx="859">
                  <c:v>78.162000000000006</c:v>
                </c:pt>
                <c:pt idx="860">
                  <c:v>97.891000000000005</c:v>
                </c:pt>
                <c:pt idx="861">
                  <c:v>17.484000000000002</c:v>
                </c:pt>
                <c:pt idx="862">
                  <c:v>37.076000000000001</c:v>
                </c:pt>
                <c:pt idx="863">
                  <c:v>56.484999999999999</c:v>
                </c:pt>
                <c:pt idx="864">
                  <c:v>75.847999999999999</c:v>
                </c:pt>
                <c:pt idx="865">
                  <c:v>95.212000000000003</c:v>
                </c:pt>
                <c:pt idx="866">
                  <c:v>14.117000000000001</c:v>
                </c:pt>
                <c:pt idx="867">
                  <c:v>32.564999999999998</c:v>
                </c:pt>
                <c:pt idx="868">
                  <c:v>50.783999999999999</c:v>
                </c:pt>
                <c:pt idx="869">
                  <c:v>68.912000000000006</c:v>
                </c:pt>
                <c:pt idx="870">
                  <c:v>86.902000000000015</c:v>
                </c:pt>
                <c:pt idx="871">
                  <c:v>4.8460000000000001</c:v>
                </c:pt>
                <c:pt idx="872">
                  <c:v>22.791</c:v>
                </c:pt>
                <c:pt idx="873">
                  <c:v>40.46</c:v>
                </c:pt>
                <c:pt idx="874">
                  <c:v>57.901000000000003</c:v>
                </c:pt>
                <c:pt idx="875">
                  <c:v>75.113</c:v>
                </c:pt>
                <c:pt idx="876">
                  <c:v>91.867000000000004</c:v>
                </c:pt>
                <c:pt idx="877">
                  <c:v>8.2550000000000008</c:v>
                </c:pt>
                <c:pt idx="878">
                  <c:v>24.506</c:v>
                </c:pt>
                <c:pt idx="879">
                  <c:v>40.527000000000001</c:v>
                </c:pt>
                <c:pt idx="880">
                  <c:v>56.091000000000008</c:v>
                </c:pt>
                <c:pt idx="881">
                  <c:v>71.426000000000002</c:v>
                </c:pt>
                <c:pt idx="882">
                  <c:v>86.304000000000002</c:v>
                </c:pt>
                <c:pt idx="883">
                  <c:v>1.044</c:v>
                </c:pt>
                <c:pt idx="884">
                  <c:v>15.372</c:v>
                </c:pt>
                <c:pt idx="885">
                  <c:v>29.471</c:v>
                </c:pt>
                <c:pt idx="886">
                  <c:v>43.158000000000001</c:v>
                </c:pt>
                <c:pt idx="887">
                  <c:v>56.661999999999999</c:v>
                </c:pt>
                <c:pt idx="888">
                  <c:v>69.525000000000006</c:v>
                </c:pt>
                <c:pt idx="889">
                  <c:v>82.022000000000006</c:v>
                </c:pt>
                <c:pt idx="890">
                  <c:v>94.29</c:v>
                </c:pt>
                <c:pt idx="891">
                  <c:v>6.2379999999999995</c:v>
                </c:pt>
                <c:pt idx="892">
                  <c:v>17.865000000000002</c:v>
                </c:pt>
                <c:pt idx="893">
                  <c:v>28.896999999999998</c:v>
                </c:pt>
                <c:pt idx="894">
                  <c:v>39.563000000000002</c:v>
                </c:pt>
                <c:pt idx="895">
                  <c:v>49.954000000000001</c:v>
                </c:pt>
                <c:pt idx="896">
                  <c:v>59.796000000000006</c:v>
                </c:pt>
                <c:pt idx="897">
                  <c:v>69.225999999999999</c:v>
                </c:pt>
                <c:pt idx="898">
                  <c:v>78.244</c:v>
                </c:pt>
                <c:pt idx="899">
                  <c:v>86.942000000000007</c:v>
                </c:pt>
                <c:pt idx="900">
                  <c:v>95.09</c:v>
                </c:pt>
                <c:pt idx="901">
                  <c:v>2.9169999999999998</c:v>
                </c:pt>
                <c:pt idx="902">
                  <c:v>10.196</c:v>
                </c:pt>
                <c:pt idx="903">
                  <c:v>17.2</c:v>
                </c:pt>
                <c:pt idx="904">
                  <c:v>23.563000000000002</c:v>
                </c:pt>
                <c:pt idx="905">
                  <c:v>29.376000000000001</c:v>
                </c:pt>
                <c:pt idx="906">
                  <c:v>34.824000000000005</c:v>
                </c:pt>
                <c:pt idx="907">
                  <c:v>39.859000000000002</c:v>
                </c:pt>
                <c:pt idx="908">
                  <c:v>44.481999999999999</c:v>
                </c:pt>
                <c:pt idx="909">
                  <c:v>48.511000000000003</c:v>
                </c:pt>
                <c:pt idx="910">
                  <c:v>51.99</c:v>
                </c:pt>
                <c:pt idx="911">
                  <c:v>55.057000000000002</c:v>
                </c:pt>
                <c:pt idx="912">
                  <c:v>57.620000000000005</c:v>
                </c:pt>
                <c:pt idx="913">
                  <c:v>59.588999999999999</c:v>
                </c:pt>
                <c:pt idx="914">
                  <c:v>61.373999999999995</c:v>
                </c:pt>
                <c:pt idx="915">
                  <c:v>62.473000000000006</c:v>
                </c:pt>
                <c:pt idx="916">
                  <c:v>63.113000000000007</c:v>
                </c:pt>
                <c:pt idx="917">
                  <c:v>63.480000000000004</c:v>
                </c:pt>
                <c:pt idx="918">
                  <c:v>63.021999999999998</c:v>
                </c:pt>
                <c:pt idx="919">
                  <c:v>62.244</c:v>
                </c:pt>
                <c:pt idx="920">
                  <c:v>61.191000000000003</c:v>
                </c:pt>
                <c:pt idx="921">
                  <c:v>59.406000000000006</c:v>
                </c:pt>
                <c:pt idx="922">
                  <c:v>57.436999999999998</c:v>
                </c:pt>
                <c:pt idx="923">
                  <c:v>54.918999999999997</c:v>
                </c:pt>
                <c:pt idx="924">
                  <c:v>51.851999999999997</c:v>
                </c:pt>
                <c:pt idx="925">
                  <c:v>48.236000000000004</c:v>
                </c:pt>
                <c:pt idx="926">
                  <c:v>44.07</c:v>
                </c:pt>
                <c:pt idx="927">
                  <c:v>39.539000000000001</c:v>
                </c:pt>
                <c:pt idx="928">
                  <c:v>34.594999999999999</c:v>
                </c:pt>
                <c:pt idx="929">
                  <c:v>29.376000000000001</c:v>
                </c:pt>
                <c:pt idx="930">
                  <c:v>23.334</c:v>
                </c:pt>
                <c:pt idx="931">
                  <c:v>16.832999999999998</c:v>
                </c:pt>
                <c:pt idx="932">
                  <c:v>10.242000000000001</c:v>
                </c:pt>
                <c:pt idx="933">
                  <c:v>3.1010000000000004</c:v>
                </c:pt>
                <c:pt idx="934">
                  <c:v>95.364000000000004</c:v>
                </c:pt>
                <c:pt idx="935">
                  <c:v>87.445000000000007</c:v>
                </c:pt>
                <c:pt idx="936">
                  <c:v>78.931000000000012</c:v>
                </c:pt>
                <c:pt idx="937">
                  <c:v>70.233000000000004</c:v>
                </c:pt>
                <c:pt idx="938">
                  <c:v>60.848999999999997</c:v>
                </c:pt>
                <c:pt idx="939">
                  <c:v>50.778000000000006</c:v>
                </c:pt>
                <c:pt idx="940">
                  <c:v>40.798999999999999</c:v>
                </c:pt>
                <c:pt idx="941">
                  <c:v>29.766999999999999</c:v>
                </c:pt>
                <c:pt idx="942">
                  <c:v>18.552</c:v>
                </c:pt>
                <c:pt idx="943">
                  <c:v>7.016</c:v>
                </c:pt>
                <c:pt idx="944">
                  <c:v>95.388999999999996</c:v>
                </c:pt>
                <c:pt idx="945">
                  <c:v>83.075000000000003</c:v>
                </c:pt>
                <c:pt idx="946">
                  <c:v>70.486000000000004</c:v>
                </c:pt>
                <c:pt idx="947">
                  <c:v>57.44</c:v>
                </c:pt>
                <c:pt idx="948">
                  <c:v>44.119</c:v>
                </c:pt>
                <c:pt idx="949">
                  <c:v>30.936</c:v>
                </c:pt>
                <c:pt idx="950">
                  <c:v>17.02</c:v>
                </c:pt>
                <c:pt idx="951">
                  <c:v>2.4630000000000001</c:v>
                </c:pt>
                <c:pt idx="952">
                  <c:v>87.402000000000015</c:v>
                </c:pt>
                <c:pt idx="953">
                  <c:v>72.617000000000004</c:v>
                </c:pt>
                <c:pt idx="954">
                  <c:v>57.236000000000004</c:v>
                </c:pt>
                <c:pt idx="955">
                  <c:v>41.58</c:v>
                </c:pt>
                <c:pt idx="956">
                  <c:v>25.695999999999998</c:v>
                </c:pt>
                <c:pt idx="957">
                  <c:v>9.2160000000000011</c:v>
                </c:pt>
                <c:pt idx="958">
                  <c:v>92.644999999999996</c:v>
                </c:pt>
                <c:pt idx="959">
                  <c:v>75.707999999999998</c:v>
                </c:pt>
                <c:pt idx="960">
                  <c:v>58.496000000000002</c:v>
                </c:pt>
                <c:pt idx="961">
                  <c:v>41.376000000000005</c:v>
                </c:pt>
                <c:pt idx="962">
                  <c:v>24.026</c:v>
                </c:pt>
                <c:pt idx="963">
                  <c:v>6.1739999999999995</c:v>
                </c:pt>
                <c:pt idx="964">
                  <c:v>88.228999999999999</c:v>
                </c:pt>
                <c:pt idx="965">
                  <c:v>70.010000000000005</c:v>
                </c:pt>
                <c:pt idx="966">
                  <c:v>51.608000000000004</c:v>
                </c:pt>
                <c:pt idx="967">
                  <c:v>32.976999999999997</c:v>
                </c:pt>
                <c:pt idx="968">
                  <c:v>14.117000000000001</c:v>
                </c:pt>
                <c:pt idx="969">
                  <c:v>95.166000000000011</c:v>
                </c:pt>
                <c:pt idx="970">
                  <c:v>76.076999999999998</c:v>
                </c:pt>
                <c:pt idx="971">
                  <c:v>56.851000000000006</c:v>
                </c:pt>
                <c:pt idx="972">
                  <c:v>37.35</c:v>
                </c:pt>
                <c:pt idx="973">
                  <c:v>17.757999999999999</c:v>
                </c:pt>
                <c:pt idx="974">
                  <c:v>97.891000000000005</c:v>
                </c:pt>
                <c:pt idx="975">
                  <c:v>77.841000000000008</c:v>
                </c:pt>
                <c:pt idx="976">
                  <c:v>57.973999999999997</c:v>
                </c:pt>
                <c:pt idx="977">
                  <c:v>38.199000000000005</c:v>
                </c:pt>
                <c:pt idx="978">
                  <c:v>18.561</c:v>
                </c:pt>
                <c:pt idx="979">
                  <c:v>8.7853999999999992</c:v>
                </c:pt>
                <c:pt idx="980">
                  <c:v>8.8727</c:v>
                </c:pt>
                <c:pt idx="981">
                  <c:v>8.6852999999999998</c:v>
                </c:pt>
                <c:pt idx="982">
                  <c:v>8.3148</c:v>
                </c:pt>
                <c:pt idx="983">
                  <c:v>8.0358999999999998</c:v>
                </c:pt>
                <c:pt idx="984">
                  <c:v>2.4299999999999998E-5</c:v>
                </c:pt>
                <c:pt idx="985">
                  <c:v>2.275E-4</c:v>
                </c:pt>
                <c:pt idx="986">
                  <c:v>4.2939999999999997E-4</c:v>
                </c:pt>
                <c:pt idx="987">
                  <c:v>6.3079999999999994E-4</c:v>
                </c:pt>
                <c:pt idx="988">
                  <c:v>8.3309999999999992E-4</c:v>
                </c:pt>
                <c:pt idx="989">
                  <c:v>1.0332E-3</c:v>
                </c:pt>
                <c:pt idx="990">
                  <c:v>1.2305E-3</c:v>
                </c:pt>
                <c:pt idx="991">
                  <c:v>1.4296000000000001E-3</c:v>
                </c:pt>
                <c:pt idx="992">
                  <c:v>1.6269000000000001E-3</c:v>
                </c:pt>
                <c:pt idx="993">
                  <c:v>1.8237000000000001E-3</c:v>
                </c:pt>
                <c:pt idx="994">
                  <c:v>2.0192000000000001E-3</c:v>
                </c:pt>
                <c:pt idx="995">
                  <c:v>2.2133000000000001E-3</c:v>
                </c:pt>
                <c:pt idx="996">
                  <c:v>2.4082999999999999E-3</c:v>
                </c:pt>
                <c:pt idx="997">
                  <c:v>2.601E-3</c:v>
                </c:pt>
                <c:pt idx="998">
                  <c:v>2.7913999999999999E-3</c:v>
                </c:pt>
                <c:pt idx="999">
                  <c:v>2.9796000000000002E-3</c:v>
                </c:pt>
                <c:pt idx="1000">
                  <c:v>3.1668000000000004E-3</c:v>
                </c:pt>
                <c:pt idx="1001">
                  <c:v>3.3527000000000001E-3</c:v>
                </c:pt>
                <c:pt idx="1002">
                  <c:v>3.5371000000000005E-3</c:v>
                </c:pt>
                <c:pt idx="1003">
                  <c:v>3.7180000000000004E-3</c:v>
                </c:pt>
                <c:pt idx="1004">
                  <c:v>3.8965000000000002E-3</c:v>
                </c:pt>
                <c:pt idx="1005">
                  <c:v>4.0740999999999998E-3</c:v>
                </c:pt>
                <c:pt idx="1006">
                  <c:v>4.2493999999999995E-3</c:v>
                </c:pt>
                <c:pt idx="1007">
                  <c:v>4.4210999999999999E-3</c:v>
                </c:pt>
                <c:pt idx="1008">
                  <c:v>4.5905E-3</c:v>
                </c:pt>
                <c:pt idx="1009">
                  <c:v>4.7584999999999997E-3</c:v>
                </c:pt>
                <c:pt idx="1010">
                  <c:v>4.9223000000000001E-3</c:v>
                </c:pt>
                <c:pt idx="1011">
                  <c:v>5.0848000000000004E-3</c:v>
                </c:pt>
                <c:pt idx="1012">
                  <c:v>5.2423000000000001E-3</c:v>
                </c:pt>
                <c:pt idx="1013">
                  <c:v>5.3993000000000001E-3</c:v>
                </c:pt>
                <c:pt idx="1014">
                  <c:v>5.5518E-3</c:v>
                </c:pt>
                <c:pt idx="1015">
                  <c:v>5.7004999999999998E-3</c:v>
                </c:pt>
                <c:pt idx="1016">
                  <c:v>5.8460999999999999E-3</c:v>
                </c:pt>
                <c:pt idx="1017">
                  <c:v>5.9884999999999999E-3</c:v>
                </c:pt>
                <c:pt idx="1018">
                  <c:v>6.1289999999999999E-3</c:v>
                </c:pt>
                <c:pt idx="1019">
                  <c:v>6.2644999999999992E-3</c:v>
                </c:pt>
                <c:pt idx="1020">
                  <c:v>6.3963000000000006E-3</c:v>
                </c:pt>
                <c:pt idx="1021">
                  <c:v>6.5244999999999999E-3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65136"/>
        <c:axId val="503672208"/>
      </c:scatterChart>
      <c:valAx>
        <c:axId val="5036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72208"/>
        <c:crosses val="autoZero"/>
        <c:crossBetween val="midCat"/>
      </c:valAx>
      <c:valAx>
        <c:axId val="503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6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190499</xdr:colOff>
      <xdr:row>14</xdr:row>
      <xdr:rowOff>71436</xdr:rowOff>
    </xdr:from>
    <xdr:to>
      <xdr:col>33</xdr:col>
      <xdr:colOff>219075</xdr:colOff>
      <xdr:row>34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0"/>
  <sheetViews>
    <sheetView tabSelected="1" topLeftCell="G6" workbookViewId="0">
      <selection activeCell="AG9" sqref="AG9:AG1030"/>
    </sheetView>
  </sheetViews>
  <sheetFormatPr defaultRowHeight="15" x14ac:dyDescent="0.25"/>
  <cols>
    <col min="33" max="33" width="12" bestFit="1" customWidth="1"/>
  </cols>
  <sheetData>
    <row r="1" spans="1:33" x14ac:dyDescent="0.25">
      <c r="A1" t="s">
        <v>0</v>
      </c>
    </row>
    <row r="2" spans="1:33" x14ac:dyDescent="0.25">
      <c r="A2" t="s">
        <v>1</v>
      </c>
    </row>
    <row r="3" spans="1:33" x14ac:dyDescent="0.25">
      <c r="A3" t="s">
        <v>2</v>
      </c>
      <c r="B3" t="s">
        <v>3</v>
      </c>
    </row>
    <row r="4" spans="1:33" x14ac:dyDescent="0.25">
      <c r="A4" t="s">
        <v>4</v>
      </c>
      <c r="B4" t="s">
        <v>5</v>
      </c>
    </row>
    <row r="5" spans="1:33" x14ac:dyDescent="0.25">
      <c r="A5" t="s">
        <v>6</v>
      </c>
      <c r="B5" t="s">
        <v>7</v>
      </c>
    </row>
    <row r="6" spans="1:33" x14ac:dyDescent="0.25">
      <c r="A6" t="s">
        <v>6</v>
      </c>
      <c r="B6" t="s">
        <v>8</v>
      </c>
    </row>
    <row r="7" spans="1:33" x14ac:dyDescent="0.25">
      <c r="A7" t="s">
        <v>9</v>
      </c>
    </row>
    <row r="8" spans="1:33" x14ac:dyDescent="0.25"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1064</v>
      </c>
      <c r="AG8" t="s">
        <v>1065</v>
      </c>
    </row>
    <row r="9" spans="1:33" x14ac:dyDescent="0.25">
      <c r="B9">
        <v>1.8799999999999999E-3</v>
      </c>
      <c r="C9" s="1">
        <v>-2.1242499999999998E-3</v>
      </c>
      <c r="D9">
        <v>2.1099999999999999E-3</v>
      </c>
      <c r="E9">
        <v>2.6199999999999999E-3</v>
      </c>
      <c r="F9">
        <v>2.3939999999999999E-2</v>
      </c>
      <c r="G9">
        <v>1.1481399999999999</v>
      </c>
      <c r="H9">
        <v>400</v>
      </c>
      <c r="I9">
        <v>400</v>
      </c>
      <c r="J9">
        <v>1.8000000000000001E-4</v>
      </c>
      <c r="K9">
        <v>1.8000000000000001E-4</v>
      </c>
      <c r="L9">
        <v>1.8000000000000001E-4</v>
      </c>
      <c r="M9" s="1">
        <v>-8.5601800000000006E-3</v>
      </c>
      <c r="N9">
        <v>1.42099</v>
      </c>
      <c r="O9" s="1">
        <v>-1.00708E-3</v>
      </c>
      <c r="P9">
        <v>0.75356999999999996</v>
      </c>
      <c r="Q9">
        <v>2.0100000000000001E-3</v>
      </c>
      <c r="R9" s="1">
        <v>-0.74038700000000002</v>
      </c>
      <c r="S9">
        <v>0.10931</v>
      </c>
      <c r="T9">
        <v>0.82937000000000005</v>
      </c>
      <c r="U9">
        <v>0.63029999999999997</v>
      </c>
      <c r="V9">
        <v>1.42E-3</v>
      </c>
      <c r="W9" s="1">
        <v>-2.3221E-4</v>
      </c>
      <c r="X9">
        <v>8.7000000000000001E-4</v>
      </c>
      <c r="Y9">
        <v>3.4000000000000002E-4</v>
      </c>
      <c r="Z9">
        <v>8.8000000000000003E-4</v>
      </c>
      <c r="AA9">
        <v>3.2000000000000003E-4</v>
      </c>
      <c r="AB9">
        <v>2.938E-2</v>
      </c>
      <c r="AC9">
        <v>5.3319999999999999E-2</v>
      </c>
      <c r="AD9">
        <v>3.5340000000000003E-2</v>
      </c>
      <c r="AE9">
        <v>3.9719999999999998E-2</v>
      </c>
      <c r="AF9">
        <f>V9*10000</f>
        <v>14.200000000000001</v>
      </c>
      <c r="AG9">
        <f>P9*0.01</f>
        <v>7.5357000000000002E-3</v>
      </c>
    </row>
    <row r="10" spans="1:33" x14ac:dyDescent="0.25">
      <c r="B10">
        <v>2.0300000000000001E-3</v>
      </c>
      <c r="C10" s="1">
        <v>-2.4077199999999999E-3</v>
      </c>
      <c r="J10">
        <v>2.7E-4</v>
      </c>
      <c r="K10">
        <v>2.7E-4</v>
      </c>
      <c r="L10">
        <v>2.7E-4</v>
      </c>
      <c r="M10">
        <v>1.282E-2</v>
      </c>
      <c r="O10">
        <v>1.4599999999999999E-3</v>
      </c>
      <c r="P10">
        <v>0.81166000000000005</v>
      </c>
      <c r="Q10">
        <v>2.7899999999999999E-3</v>
      </c>
      <c r="R10" s="1">
        <v>-0.82960500000000004</v>
      </c>
      <c r="S10">
        <v>0.13347999999999999</v>
      </c>
      <c r="V10">
        <v>1.65E-3</v>
      </c>
      <c r="W10" s="1">
        <v>-3.2139199999999999E-4</v>
      </c>
      <c r="AF10">
        <f t="shared" ref="AF10:AF73" si="0">V10*10000</f>
        <v>16.5</v>
      </c>
      <c r="AG10">
        <f>P10*0.01</f>
        <v>8.1165999999999999E-3</v>
      </c>
    </row>
    <row r="11" spans="1:33" x14ac:dyDescent="0.25">
      <c r="B11">
        <v>1.9E-3</v>
      </c>
      <c r="C11" s="1">
        <v>-2.0764199999999998E-3</v>
      </c>
      <c r="J11">
        <v>3.6000000000000002E-4</v>
      </c>
      <c r="K11">
        <v>3.6000000000000002E-4</v>
      </c>
      <c r="L11">
        <v>3.6000000000000002E-4</v>
      </c>
      <c r="M11" s="1">
        <v>-1.90887E-2</v>
      </c>
      <c r="O11" s="1">
        <v>-2.1972699999999999E-3</v>
      </c>
      <c r="P11">
        <v>0.75983999999999996</v>
      </c>
      <c r="Q11">
        <v>2.8400000000000001E-3</v>
      </c>
      <c r="R11" s="1">
        <v>-0.69241299999999995</v>
      </c>
      <c r="S11">
        <v>0.13815</v>
      </c>
      <c r="V11">
        <v>1.4400000000000001E-3</v>
      </c>
      <c r="W11" s="1">
        <v>-2.8686299999999999E-4</v>
      </c>
      <c r="AF11">
        <f t="shared" si="0"/>
        <v>14.4</v>
      </c>
      <c r="AG11">
        <f t="shared" ref="AG11:AG74" si="1">P11*0.01</f>
        <v>7.5983999999999999E-3</v>
      </c>
    </row>
    <row r="12" spans="1:33" x14ac:dyDescent="0.25">
      <c r="B12">
        <v>1.9599999999999999E-3</v>
      </c>
      <c r="C12" s="1">
        <v>-2.3656100000000002E-3</v>
      </c>
      <c r="J12">
        <v>4.4999999999999999E-4</v>
      </c>
      <c r="K12">
        <v>4.4999999999999999E-4</v>
      </c>
      <c r="L12">
        <v>4.4999999999999999E-4</v>
      </c>
      <c r="M12">
        <v>2.9069999999999999E-2</v>
      </c>
      <c r="O12">
        <v>3.3400000000000001E-3</v>
      </c>
      <c r="P12">
        <v>0.78588999999999998</v>
      </c>
      <c r="Q12">
        <v>3.0699999999999998E-3</v>
      </c>
      <c r="R12" s="1">
        <v>-0.785385</v>
      </c>
      <c r="S12">
        <v>0.16086</v>
      </c>
      <c r="V12">
        <v>1.5399999999999999E-3</v>
      </c>
      <c r="W12" s="1">
        <v>-3.8052700000000002E-4</v>
      </c>
      <c r="AF12">
        <f t="shared" si="0"/>
        <v>15.399999999999999</v>
      </c>
      <c r="AG12">
        <f t="shared" si="1"/>
        <v>7.8589000000000003E-3</v>
      </c>
    </row>
    <row r="13" spans="1:33" x14ac:dyDescent="0.25">
      <c r="B13">
        <v>1.8799999999999999E-3</v>
      </c>
      <c r="C13" s="1">
        <v>-1.92684E-3</v>
      </c>
      <c r="J13">
        <v>5.4000000000000001E-4</v>
      </c>
      <c r="K13">
        <v>5.4000000000000001E-4</v>
      </c>
      <c r="L13">
        <v>5.4000000000000001E-4</v>
      </c>
      <c r="M13" s="1">
        <v>-4.7607400000000001E-2</v>
      </c>
      <c r="O13" s="1">
        <v>-5.4473899999999999E-3</v>
      </c>
      <c r="P13">
        <v>0.75261</v>
      </c>
      <c r="Q13">
        <v>2.7899999999999999E-3</v>
      </c>
      <c r="R13" s="1">
        <v>-0.60328700000000002</v>
      </c>
      <c r="S13">
        <v>0.16744999999999999</v>
      </c>
      <c r="V13">
        <v>1.42E-3</v>
      </c>
      <c r="W13" s="1">
        <v>-3.2265000000000001E-4</v>
      </c>
      <c r="AF13">
        <f t="shared" si="0"/>
        <v>14.200000000000001</v>
      </c>
      <c r="AG13">
        <f t="shared" si="1"/>
        <v>7.5261E-3</v>
      </c>
    </row>
    <row r="14" spans="1:33" x14ac:dyDescent="0.25">
      <c r="B14">
        <v>1.91E-3</v>
      </c>
      <c r="C14" s="1">
        <v>-2.5173600000000002E-3</v>
      </c>
      <c r="J14">
        <v>6.3000000000000003E-4</v>
      </c>
      <c r="K14">
        <v>6.3000000000000003E-4</v>
      </c>
      <c r="L14">
        <v>6.3000000000000003E-4</v>
      </c>
      <c r="M14">
        <v>9.4530000000000003E-2</v>
      </c>
      <c r="O14">
        <v>1.0800000000000001E-2</v>
      </c>
      <c r="P14">
        <v>0.76387000000000005</v>
      </c>
      <c r="Q14">
        <v>2.33E-3</v>
      </c>
      <c r="R14" s="1">
        <v>-0.81491100000000005</v>
      </c>
      <c r="S14">
        <v>0.19203000000000001</v>
      </c>
      <c r="V14">
        <v>1.4599999999999999E-3</v>
      </c>
      <c r="W14" s="1">
        <v>-4.8341299999999997E-4</v>
      </c>
      <c r="AF14">
        <f t="shared" si="0"/>
        <v>14.6</v>
      </c>
      <c r="AG14">
        <f t="shared" si="1"/>
        <v>7.6387000000000009E-3</v>
      </c>
    </row>
    <row r="15" spans="1:33" x14ac:dyDescent="0.25">
      <c r="B15">
        <v>1.8500000000000001E-3</v>
      </c>
      <c r="C15">
        <v>8.4000000000000003E-4</v>
      </c>
      <c r="J15">
        <v>7.2999999999999996E-4</v>
      </c>
      <c r="K15">
        <v>7.2999999999999996E-4</v>
      </c>
      <c r="L15">
        <v>7.2999999999999996E-4</v>
      </c>
      <c r="M15" s="1">
        <v>-0.74208099999999999</v>
      </c>
      <c r="O15" s="1">
        <v>-8.4228499999999998E-2</v>
      </c>
      <c r="P15">
        <v>0.74016000000000004</v>
      </c>
      <c r="Q15">
        <v>1.97E-3</v>
      </c>
      <c r="R15">
        <v>0.48775000000000002</v>
      </c>
      <c r="S15">
        <v>0.15143000000000001</v>
      </c>
      <c r="V15">
        <v>1.3699999999999999E-3</v>
      </c>
      <c r="W15">
        <v>1.2999999999999999E-4</v>
      </c>
      <c r="AF15">
        <f t="shared" si="0"/>
        <v>13.7</v>
      </c>
      <c r="AG15">
        <f t="shared" si="1"/>
        <v>7.4016000000000004E-3</v>
      </c>
    </row>
    <row r="16" spans="1:33" x14ac:dyDescent="0.25">
      <c r="B16">
        <v>1.8600000000000001E-3</v>
      </c>
      <c r="C16">
        <v>3.0000000000000001E-3</v>
      </c>
      <c r="J16">
        <v>8.1999999999999998E-4</v>
      </c>
      <c r="K16">
        <v>8.1999999999999998E-4</v>
      </c>
      <c r="L16">
        <v>8.1999999999999998E-4</v>
      </c>
      <c r="M16" s="1">
        <v>-1.2847599999999999</v>
      </c>
      <c r="O16" s="1">
        <v>-0.138016</v>
      </c>
      <c r="P16">
        <v>0.74277000000000004</v>
      </c>
      <c r="Q16">
        <v>2.0600000000000002E-3</v>
      </c>
      <c r="R16">
        <v>1.30779</v>
      </c>
      <c r="S16">
        <v>0.1089</v>
      </c>
      <c r="V16">
        <v>1.3799999999999999E-3</v>
      </c>
      <c r="W16">
        <v>3.3E-4</v>
      </c>
      <c r="AF16">
        <f t="shared" si="0"/>
        <v>13.799999999999999</v>
      </c>
      <c r="AG16">
        <f t="shared" si="1"/>
        <v>7.4277000000000006E-3</v>
      </c>
    </row>
    <row r="17" spans="2:33" x14ac:dyDescent="0.25">
      <c r="B17">
        <v>1.81E-3</v>
      </c>
      <c r="C17" s="1">
        <v>-1.34892E-3</v>
      </c>
      <c r="J17">
        <v>9.1E-4</v>
      </c>
      <c r="K17">
        <v>9.1E-4</v>
      </c>
      <c r="L17">
        <v>9.1E-4</v>
      </c>
      <c r="M17" s="1">
        <v>-1.0803700000000001</v>
      </c>
      <c r="O17" s="1">
        <v>-8.4732100000000005E-2</v>
      </c>
      <c r="P17">
        <v>0.72463999999999995</v>
      </c>
      <c r="Q17">
        <v>2.5200000000000001E-3</v>
      </c>
      <c r="R17" s="1">
        <v>-0.29864499999999999</v>
      </c>
      <c r="S17">
        <v>0.24092</v>
      </c>
      <c r="V17">
        <v>1.31E-3</v>
      </c>
      <c r="W17" s="1">
        <v>-3.2498200000000003E-4</v>
      </c>
      <c r="AF17">
        <f t="shared" si="0"/>
        <v>13.1</v>
      </c>
      <c r="AG17">
        <f t="shared" si="1"/>
        <v>7.2464000000000001E-3</v>
      </c>
    </row>
    <row r="18" spans="2:33" x14ac:dyDescent="0.25">
      <c r="B18">
        <v>1.8E-3</v>
      </c>
      <c r="C18" s="1">
        <v>-1.8768299999999999E-3</v>
      </c>
      <c r="J18">
        <v>1E-3</v>
      </c>
      <c r="K18">
        <v>1E-3</v>
      </c>
      <c r="L18">
        <v>1E-3</v>
      </c>
      <c r="M18" s="1">
        <v>-1.1485300000000001</v>
      </c>
      <c r="O18" s="1">
        <v>-7.5393699999999994E-2</v>
      </c>
      <c r="P18">
        <v>0.72121000000000002</v>
      </c>
      <c r="Q18">
        <v>2.7499999999999998E-3</v>
      </c>
      <c r="R18" s="1">
        <v>-0.46884199999999998</v>
      </c>
      <c r="S18">
        <v>0.28188999999999997</v>
      </c>
      <c r="V18">
        <v>1.2999999999999999E-3</v>
      </c>
      <c r="W18" s="1">
        <v>-5.2906199999999996E-4</v>
      </c>
      <c r="AF18">
        <f t="shared" si="0"/>
        <v>13</v>
      </c>
      <c r="AG18">
        <f t="shared" si="1"/>
        <v>7.2120999999999999E-3</v>
      </c>
    </row>
    <row r="19" spans="2:33" x14ac:dyDescent="0.25">
      <c r="B19">
        <v>1.7700000000000001E-3</v>
      </c>
      <c r="C19" s="1">
        <v>-1.72737E-3</v>
      </c>
      <c r="J19">
        <v>1.09E-3</v>
      </c>
      <c r="K19">
        <v>1.09E-3</v>
      </c>
      <c r="L19">
        <v>1.09E-3</v>
      </c>
      <c r="M19" s="1">
        <v>-1.06549</v>
      </c>
      <c r="O19" s="1">
        <v>-5.9738199999999998E-2</v>
      </c>
      <c r="P19">
        <v>0.70601000000000003</v>
      </c>
      <c r="Q19">
        <v>1.92E-3</v>
      </c>
      <c r="R19" s="1">
        <v>-0.40402199999999999</v>
      </c>
      <c r="S19">
        <v>0.28693000000000002</v>
      </c>
      <c r="V19">
        <v>1.25E-3</v>
      </c>
      <c r="W19" s="1">
        <v>-4.9562800000000002E-4</v>
      </c>
      <c r="AF19">
        <f t="shared" si="0"/>
        <v>12.5</v>
      </c>
      <c r="AG19">
        <f t="shared" si="1"/>
        <v>7.0601000000000006E-3</v>
      </c>
    </row>
    <row r="20" spans="2:33" x14ac:dyDescent="0.25">
      <c r="B20">
        <v>1.75E-3</v>
      </c>
      <c r="C20" s="1">
        <v>-1.7267999999999999E-3</v>
      </c>
      <c r="J20">
        <v>1.1800000000000001E-3</v>
      </c>
      <c r="K20">
        <v>1.1800000000000001E-3</v>
      </c>
      <c r="L20">
        <v>1.1800000000000001E-3</v>
      </c>
      <c r="M20" s="1">
        <v>-1.09419</v>
      </c>
      <c r="O20" s="1">
        <v>-5.3054799999999999E-2</v>
      </c>
      <c r="P20">
        <v>0.69840999999999998</v>
      </c>
      <c r="Q20">
        <v>1.24E-3</v>
      </c>
      <c r="R20" s="1">
        <v>-0.38548300000000002</v>
      </c>
      <c r="S20">
        <v>0.30524000000000001</v>
      </c>
      <c r="V20">
        <v>1.2199999999999999E-3</v>
      </c>
      <c r="W20" s="1">
        <v>-5.2708300000000002E-4</v>
      </c>
      <c r="AF20">
        <f t="shared" si="0"/>
        <v>12.2</v>
      </c>
      <c r="AG20">
        <f t="shared" si="1"/>
        <v>6.9841E-3</v>
      </c>
    </row>
    <row r="21" spans="2:33" x14ac:dyDescent="0.25">
      <c r="B21">
        <v>1.7099999999999999E-3</v>
      </c>
      <c r="C21" s="1">
        <v>-1.64131E-3</v>
      </c>
      <c r="J21">
        <v>1.2700000000000001E-3</v>
      </c>
      <c r="K21">
        <v>1.2700000000000001E-3</v>
      </c>
      <c r="L21">
        <v>1.2700000000000001E-3</v>
      </c>
      <c r="M21" s="1">
        <v>-1.0367</v>
      </c>
      <c r="O21" s="1">
        <v>-3.77655E-2</v>
      </c>
      <c r="P21">
        <v>0.68527000000000005</v>
      </c>
      <c r="Q21">
        <v>1.1900000000000001E-3</v>
      </c>
      <c r="R21" s="1">
        <v>-0.34254499999999999</v>
      </c>
      <c r="S21">
        <v>0.31397999999999998</v>
      </c>
      <c r="V21">
        <v>1.17E-3</v>
      </c>
      <c r="W21" s="1">
        <v>-5.1533899999999997E-4</v>
      </c>
      <c r="AF21">
        <f t="shared" si="0"/>
        <v>11.700000000000001</v>
      </c>
      <c r="AG21">
        <f t="shared" si="1"/>
        <v>6.8527000000000006E-3</v>
      </c>
    </row>
    <row r="22" spans="2:33" x14ac:dyDescent="0.25">
      <c r="B22">
        <v>1.6900000000000001E-3</v>
      </c>
      <c r="C22" s="1">
        <v>-1.6262099999999999E-3</v>
      </c>
      <c r="J22">
        <v>1.3600000000000001E-3</v>
      </c>
      <c r="K22">
        <v>1.3600000000000001E-3</v>
      </c>
      <c r="L22">
        <v>1.3600000000000001E-3</v>
      </c>
      <c r="M22" s="1">
        <v>-1.0409999999999999</v>
      </c>
      <c r="O22" s="1">
        <v>-2.5543199999999999E-2</v>
      </c>
      <c r="P22">
        <v>0.67515999999999998</v>
      </c>
      <c r="Q22">
        <v>1.1000000000000001E-3</v>
      </c>
      <c r="R22" s="1">
        <v>-0.32011400000000001</v>
      </c>
      <c r="S22">
        <v>0.33037</v>
      </c>
      <c r="V22">
        <v>1.14E-3</v>
      </c>
      <c r="W22" s="1">
        <v>-5.3724600000000001E-4</v>
      </c>
      <c r="AF22">
        <f t="shared" si="0"/>
        <v>11.4</v>
      </c>
      <c r="AG22">
        <f t="shared" si="1"/>
        <v>6.7516E-3</v>
      </c>
    </row>
    <row r="23" spans="2:33" x14ac:dyDescent="0.25">
      <c r="B23">
        <v>1.66E-3</v>
      </c>
      <c r="C23" s="1">
        <v>-1.54072E-3</v>
      </c>
      <c r="J23">
        <v>1.4499999999999999E-3</v>
      </c>
      <c r="K23">
        <v>1.4499999999999999E-3</v>
      </c>
      <c r="L23">
        <v>1.4499999999999999E-3</v>
      </c>
      <c r="M23" s="1">
        <v>-0.99371299999999996</v>
      </c>
      <c r="O23" s="1">
        <v>-9.0179400000000003E-3</v>
      </c>
      <c r="P23">
        <v>0.66256999999999999</v>
      </c>
      <c r="Q23">
        <v>1.24E-3</v>
      </c>
      <c r="R23" s="1">
        <v>-0.27735900000000002</v>
      </c>
      <c r="S23">
        <v>0.33893000000000001</v>
      </c>
      <c r="V23">
        <v>1.1000000000000001E-3</v>
      </c>
      <c r="W23" s="1">
        <v>-5.2219300000000001E-4</v>
      </c>
      <c r="AF23">
        <f t="shared" si="0"/>
        <v>11</v>
      </c>
      <c r="AG23">
        <f t="shared" si="1"/>
        <v>6.6257E-3</v>
      </c>
    </row>
    <row r="24" spans="2:33" x14ac:dyDescent="0.25">
      <c r="B24">
        <v>1.6299999999999999E-3</v>
      </c>
      <c r="C24" s="1">
        <v>-1.5248099999999999E-3</v>
      </c>
      <c r="J24">
        <v>1.5399999999999999E-3</v>
      </c>
      <c r="K24">
        <v>1.5399999999999999E-3</v>
      </c>
      <c r="L24">
        <v>1.5399999999999999E-3</v>
      </c>
      <c r="M24" s="1">
        <v>-0.98377999999999999</v>
      </c>
      <c r="O24">
        <v>5.0400000000000002E-3</v>
      </c>
      <c r="P24">
        <v>0.65061999999999998</v>
      </c>
      <c r="Q24">
        <v>1.24E-3</v>
      </c>
      <c r="R24" s="1">
        <v>-0.25689699999999999</v>
      </c>
      <c r="S24">
        <v>0.35303000000000001</v>
      </c>
      <c r="V24">
        <v>1.06E-3</v>
      </c>
      <c r="W24" s="1">
        <v>-5.3830000000000002E-4</v>
      </c>
      <c r="AF24">
        <f t="shared" si="0"/>
        <v>10.6</v>
      </c>
      <c r="AG24">
        <f t="shared" si="1"/>
        <v>6.5062000000000002E-3</v>
      </c>
    </row>
    <row r="25" spans="2:33" x14ac:dyDescent="0.25">
      <c r="B25">
        <v>1.5900000000000001E-3</v>
      </c>
      <c r="C25" s="1">
        <v>-1.4380599999999999E-3</v>
      </c>
      <c r="J25">
        <v>1.6299999999999999E-3</v>
      </c>
      <c r="K25">
        <v>1.6299999999999999E-3</v>
      </c>
      <c r="L25">
        <v>1.6299999999999999E-3</v>
      </c>
      <c r="M25" s="1">
        <v>-0.94876099999999997</v>
      </c>
      <c r="O25">
        <v>1.753E-2</v>
      </c>
      <c r="P25">
        <v>0.63793999999999995</v>
      </c>
      <c r="Q25">
        <v>1.2800000000000001E-3</v>
      </c>
      <c r="R25" s="1">
        <v>-0.21327199999999999</v>
      </c>
      <c r="S25">
        <v>0.36194999999999999</v>
      </c>
      <c r="V25">
        <v>1.0200000000000001E-3</v>
      </c>
      <c r="W25" s="1">
        <v>-5.2051300000000001E-4</v>
      </c>
      <c r="AF25">
        <f t="shared" si="0"/>
        <v>10.200000000000001</v>
      </c>
      <c r="AG25">
        <f t="shared" si="1"/>
        <v>6.3793999999999995E-3</v>
      </c>
    </row>
    <row r="26" spans="2:33" x14ac:dyDescent="0.25">
      <c r="B26">
        <v>1.56E-3</v>
      </c>
      <c r="C26" s="1">
        <v>-1.41712E-3</v>
      </c>
      <c r="J26">
        <v>1.72E-3</v>
      </c>
      <c r="K26">
        <v>1.72E-3</v>
      </c>
      <c r="L26">
        <v>1.72E-3</v>
      </c>
      <c r="M26" s="1">
        <v>-0.92811600000000005</v>
      </c>
      <c r="O26">
        <v>3.474E-2</v>
      </c>
      <c r="P26">
        <v>0.62475999999999998</v>
      </c>
      <c r="Q26">
        <v>7.7999999999999999E-4</v>
      </c>
      <c r="R26" s="1">
        <v>-0.19216900000000001</v>
      </c>
      <c r="S26">
        <v>0.37468000000000001</v>
      </c>
      <c r="V26">
        <v>9.7999999999999997E-4</v>
      </c>
      <c r="W26" s="1">
        <v>-5.3096700000000003E-4</v>
      </c>
      <c r="AF26">
        <f t="shared" si="0"/>
        <v>9.7999999999999989</v>
      </c>
      <c r="AG26">
        <f t="shared" si="1"/>
        <v>6.2475999999999999E-3</v>
      </c>
    </row>
    <row r="27" spans="2:33" x14ac:dyDescent="0.25">
      <c r="B27">
        <v>1.5299999999999999E-3</v>
      </c>
      <c r="C27" s="1">
        <v>-1.3325500000000001E-3</v>
      </c>
      <c r="J27">
        <v>1.81E-3</v>
      </c>
      <c r="K27">
        <v>1.81E-3</v>
      </c>
      <c r="L27">
        <v>1.81E-3</v>
      </c>
      <c r="M27" s="1">
        <v>-0.89588900000000005</v>
      </c>
      <c r="O27">
        <v>4.8480000000000002E-2</v>
      </c>
      <c r="P27">
        <v>0.61156999999999995</v>
      </c>
      <c r="Q27">
        <v>4.6000000000000001E-4</v>
      </c>
      <c r="R27" s="1">
        <v>-0.15298500000000001</v>
      </c>
      <c r="S27">
        <v>0.38003999999999999</v>
      </c>
      <c r="V27">
        <v>9.3999999999999997E-4</v>
      </c>
      <c r="W27" s="1">
        <v>-5.0641599999999998E-4</v>
      </c>
      <c r="AF27">
        <f t="shared" si="0"/>
        <v>9.4</v>
      </c>
      <c r="AG27">
        <f t="shared" si="1"/>
        <v>6.1157E-3</v>
      </c>
    </row>
    <row r="28" spans="2:33" x14ac:dyDescent="0.25">
      <c r="B28">
        <v>1.49E-3</v>
      </c>
      <c r="C28" s="1">
        <v>-1.30737E-3</v>
      </c>
      <c r="J28">
        <v>1.9E-3</v>
      </c>
      <c r="K28">
        <v>1.9E-3</v>
      </c>
      <c r="L28">
        <v>1.9E-3</v>
      </c>
      <c r="M28" s="1">
        <v>-0.86865199999999998</v>
      </c>
      <c r="O28">
        <v>6.6970000000000002E-2</v>
      </c>
      <c r="P28">
        <v>0.59746999999999995</v>
      </c>
      <c r="Q28">
        <v>9.0000000000000006E-5</v>
      </c>
      <c r="R28" s="1">
        <v>-0.13444500000000001</v>
      </c>
      <c r="S28">
        <v>0.38850000000000001</v>
      </c>
      <c r="V28">
        <v>8.8999999999999995E-4</v>
      </c>
      <c r="W28" s="1">
        <v>-5.0792000000000003E-4</v>
      </c>
      <c r="AF28">
        <f t="shared" si="0"/>
        <v>8.9</v>
      </c>
      <c r="AG28">
        <f t="shared" si="1"/>
        <v>5.9746999999999995E-3</v>
      </c>
    </row>
    <row r="29" spans="2:33" x14ac:dyDescent="0.25">
      <c r="B29">
        <v>1.4599999999999999E-3</v>
      </c>
      <c r="C29" s="1">
        <v>-1.22543E-3</v>
      </c>
      <c r="J29">
        <v>2E-3</v>
      </c>
      <c r="K29">
        <v>2E-3</v>
      </c>
      <c r="L29">
        <v>2E-3</v>
      </c>
      <c r="M29" s="1">
        <v>-0.83523599999999998</v>
      </c>
      <c r="O29">
        <v>8.3949999999999997E-2</v>
      </c>
      <c r="P29">
        <v>0.58379000000000003</v>
      </c>
      <c r="Q29">
        <v>1.8000000000000001E-4</v>
      </c>
      <c r="R29" s="1">
        <v>-9.2788700000000002E-2</v>
      </c>
      <c r="S29">
        <v>0.39738000000000001</v>
      </c>
      <c r="V29">
        <v>8.4999999999999995E-4</v>
      </c>
      <c r="W29" s="1">
        <v>-4.86968E-4</v>
      </c>
      <c r="AF29">
        <f t="shared" si="0"/>
        <v>8.5</v>
      </c>
      <c r="AG29">
        <f t="shared" si="1"/>
        <v>5.8379E-3</v>
      </c>
    </row>
    <row r="30" spans="2:33" x14ac:dyDescent="0.25">
      <c r="B30">
        <v>1.42E-3</v>
      </c>
      <c r="C30" s="1">
        <v>-1.1917900000000001E-3</v>
      </c>
      <c r="J30">
        <v>2.0899999999999998E-3</v>
      </c>
      <c r="K30">
        <v>2.0899999999999998E-3</v>
      </c>
      <c r="L30">
        <v>2.0899999999999998E-3</v>
      </c>
      <c r="M30" s="1">
        <v>-0.80735800000000002</v>
      </c>
      <c r="O30">
        <v>9.9330000000000002E-2</v>
      </c>
      <c r="P30">
        <v>0.56913999999999998</v>
      </c>
      <c r="Q30" s="1">
        <v>-9.1552700000000002E-5</v>
      </c>
      <c r="R30" s="1">
        <v>-6.8252599999999997E-2</v>
      </c>
      <c r="S30">
        <v>0.40845999999999999</v>
      </c>
      <c r="V30">
        <v>8.0999999999999996E-4</v>
      </c>
      <c r="W30" s="1">
        <v>-4.8680099999999998E-4</v>
      </c>
      <c r="AF30">
        <f t="shared" si="0"/>
        <v>8.1</v>
      </c>
      <c r="AG30">
        <f t="shared" si="1"/>
        <v>5.6914000000000001E-3</v>
      </c>
    </row>
    <row r="31" spans="2:33" x14ac:dyDescent="0.25">
      <c r="B31">
        <v>1.39E-3</v>
      </c>
      <c r="C31" s="1">
        <v>-1.1160300000000001E-3</v>
      </c>
      <c r="J31">
        <v>2.1800000000000001E-3</v>
      </c>
      <c r="K31">
        <v>2.1800000000000001E-3</v>
      </c>
      <c r="L31">
        <v>2.1800000000000001E-3</v>
      </c>
      <c r="M31" s="1">
        <v>-0.77417000000000002</v>
      </c>
      <c r="O31">
        <v>0.11650000000000001</v>
      </c>
      <c r="P31">
        <v>0.55452999999999997</v>
      </c>
      <c r="Q31" s="1">
        <v>-7.7819800000000002E-4</v>
      </c>
      <c r="R31" s="1">
        <v>-2.6687599999999999E-2</v>
      </c>
      <c r="S31">
        <v>0.41971999999999998</v>
      </c>
      <c r="V31">
        <v>7.6999999999999996E-4</v>
      </c>
      <c r="W31" s="1">
        <v>-4.6842299999999998E-4</v>
      </c>
      <c r="AF31">
        <f t="shared" si="0"/>
        <v>7.6999999999999993</v>
      </c>
      <c r="AG31">
        <f t="shared" si="1"/>
        <v>5.5452999999999995E-3</v>
      </c>
    </row>
    <row r="32" spans="2:33" x14ac:dyDescent="0.25">
      <c r="B32">
        <v>1.3500000000000001E-3</v>
      </c>
      <c r="C32" s="1">
        <v>-1.07449E-3</v>
      </c>
      <c r="J32">
        <v>2.2699999999999999E-3</v>
      </c>
      <c r="K32">
        <v>2.2699999999999999E-3</v>
      </c>
      <c r="L32">
        <v>2.2699999999999999E-3</v>
      </c>
      <c r="M32" s="1">
        <v>-0.747116</v>
      </c>
      <c r="O32">
        <v>0.12848999999999999</v>
      </c>
      <c r="P32">
        <v>0.53937999999999997</v>
      </c>
      <c r="Q32" s="1">
        <v>-4.5776399999999999E-4</v>
      </c>
      <c r="R32">
        <v>2.0100000000000001E-3</v>
      </c>
      <c r="S32">
        <v>0.43181000000000003</v>
      </c>
      <c r="V32">
        <v>7.2999999999999996E-4</v>
      </c>
      <c r="W32" s="1">
        <v>-4.63972E-4</v>
      </c>
      <c r="AF32">
        <f t="shared" si="0"/>
        <v>7.3</v>
      </c>
      <c r="AG32">
        <f t="shared" si="1"/>
        <v>5.3937999999999998E-3</v>
      </c>
    </row>
    <row r="33" spans="2:33" x14ac:dyDescent="0.25">
      <c r="B33">
        <v>1.31E-3</v>
      </c>
      <c r="C33" s="1">
        <v>-1.00307E-3</v>
      </c>
      <c r="J33">
        <v>2.3600000000000001E-3</v>
      </c>
      <c r="K33">
        <v>2.3600000000000001E-3</v>
      </c>
      <c r="L33">
        <v>2.3600000000000001E-3</v>
      </c>
      <c r="M33" s="1">
        <v>-0.70838900000000005</v>
      </c>
      <c r="O33">
        <v>0.15165999999999999</v>
      </c>
      <c r="P33">
        <v>0.52422999999999997</v>
      </c>
      <c r="Q33" s="1">
        <v>-5.9509299999999999E-4</v>
      </c>
      <c r="R33">
        <v>4.1750000000000002E-2</v>
      </c>
      <c r="S33">
        <v>0.44297999999999998</v>
      </c>
      <c r="V33">
        <v>6.8999999999999997E-4</v>
      </c>
      <c r="W33" s="1">
        <v>-4.4433999999999999E-4</v>
      </c>
      <c r="AF33">
        <f t="shared" si="0"/>
        <v>6.8999999999999995</v>
      </c>
      <c r="AG33">
        <f t="shared" si="1"/>
        <v>5.2423000000000001E-3</v>
      </c>
    </row>
    <row r="34" spans="2:33" x14ac:dyDescent="0.25">
      <c r="B34">
        <v>1.2700000000000001E-3</v>
      </c>
      <c r="C34" s="1">
        <v>-9.5432299999999998E-4</v>
      </c>
      <c r="J34">
        <v>2.4499999999999999E-3</v>
      </c>
      <c r="K34">
        <v>2.4499999999999999E-3</v>
      </c>
      <c r="L34">
        <v>2.4499999999999999E-3</v>
      </c>
      <c r="M34" s="1">
        <v>-0.67739899999999997</v>
      </c>
      <c r="O34">
        <v>0.16685</v>
      </c>
      <c r="P34">
        <v>0.50848000000000004</v>
      </c>
      <c r="Q34" s="1">
        <v>-6.4086899999999997E-4</v>
      </c>
      <c r="R34">
        <v>7.2050000000000003E-2</v>
      </c>
      <c r="S34">
        <v>0.45378000000000002</v>
      </c>
      <c r="V34">
        <v>6.4999999999999997E-4</v>
      </c>
      <c r="W34" s="1">
        <v>-4.3305399999999999E-4</v>
      </c>
      <c r="AF34">
        <f t="shared" si="0"/>
        <v>6.5</v>
      </c>
      <c r="AG34">
        <f t="shared" si="1"/>
        <v>5.0848000000000004E-3</v>
      </c>
    </row>
    <row r="35" spans="2:33" x14ac:dyDescent="0.25">
      <c r="B35">
        <v>1.23E-3</v>
      </c>
      <c r="C35" s="1">
        <v>-8.8725999999999996E-4</v>
      </c>
      <c r="J35">
        <v>2.5400000000000002E-3</v>
      </c>
      <c r="K35">
        <v>2.5400000000000002E-3</v>
      </c>
      <c r="L35">
        <v>2.5400000000000002E-3</v>
      </c>
      <c r="M35" s="1">
        <v>-0.64654500000000004</v>
      </c>
      <c r="O35">
        <v>0.18076999999999999</v>
      </c>
      <c r="P35">
        <v>0.49254999999999999</v>
      </c>
      <c r="Q35" s="1">
        <v>-9.1552699999999996E-4</v>
      </c>
      <c r="R35">
        <v>0.10959000000000001</v>
      </c>
      <c r="S35">
        <v>0.46449000000000001</v>
      </c>
      <c r="V35">
        <v>6.0999999999999997E-4</v>
      </c>
      <c r="W35" s="1">
        <v>-4.1212600000000002E-4</v>
      </c>
      <c r="AF35">
        <f t="shared" si="0"/>
        <v>6.1</v>
      </c>
      <c r="AG35">
        <f t="shared" si="1"/>
        <v>4.9255000000000002E-3</v>
      </c>
    </row>
    <row r="36" spans="2:33" x14ac:dyDescent="0.25">
      <c r="B36">
        <v>1.1900000000000001E-3</v>
      </c>
      <c r="C36" s="1">
        <v>-8.3484599999999998E-4</v>
      </c>
      <c r="J36">
        <v>2.63E-3</v>
      </c>
      <c r="K36">
        <v>2.63E-3</v>
      </c>
      <c r="L36">
        <v>2.63E-3</v>
      </c>
      <c r="M36" s="1">
        <v>-0.61230499999999999</v>
      </c>
      <c r="O36">
        <v>0.19757</v>
      </c>
      <c r="P36">
        <v>0.4763</v>
      </c>
      <c r="Q36" s="1">
        <v>-4.11987E-4</v>
      </c>
      <c r="R36">
        <v>0.14049</v>
      </c>
      <c r="S36">
        <v>0.47443000000000002</v>
      </c>
      <c r="V36">
        <v>5.6999999999999998E-4</v>
      </c>
      <c r="W36" s="1">
        <v>-3.9607299999999999E-4</v>
      </c>
      <c r="AF36">
        <f t="shared" si="0"/>
        <v>5.7</v>
      </c>
      <c r="AG36">
        <f t="shared" si="1"/>
        <v>4.7629999999999999E-3</v>
      </c>
    </row>
    <row r="37" spans="2:33" x14ac:dyDescent="0.25">
      <c r="B37">
        <v>1.15E-3</v>
      </c>
      <c r="C37" s="1">
        <v>-7.7007300000000002E-4</v>
      </c>
      <c r="J37">
        <v>2.7200000000000002E-3</v>
      </c>
      <c r="K37">
        <v>2.7200000000000002E-3</v>
      </c>
      <c r="L37">
        <v>2.7200000000000002E-3</v>
      </c>
      <c r="M37" s="1">
        <v>-0.58273299999999995</v>
      </c>
      <c r="O37">
        <v>0.21010999999999999</v>
      </c>
      <c r="P37">
        <v>0.45992</v>
      </c>
      <c r="Q37" s="1">
        <v>-5.0354000000000002E-4</v>
      </c>
      <c r="R37">
        <v>0.17696999999999999</v>
      </c>
      <c r="S37">
        <v>0.48499999999999999</v>
      </c>
      <c r="V37">
        <v>5.2999999999999998E-4</v>
      </c>
      <c r="W37" s="1">
        <v>-3.7348600000000002E-4</v>
      </c>
      <c r="AF37">
        <f t="shared" si="0"/>
        <v>5.3</v>
      </c>
      <c r="AG37">
        <f t="shared" si="1"/>
        <v>4.5992000000000003E-3</v>
      </c>
    </row>
    <row r="38" spans="2:33" x14ac:dyDescent="0.25">
      <c r="B38">
        <v>1.1100000000000001E-3</v>
      </c>
      <c r="C38" s="1">
        <v>-7.11479E-4</v>
      </c>
      <c r="J38">
        <v>2.81E-3</v>
      </c>
      <c r="K38">
        <v>2.81E-3</v>
      </c>
      <c r="L38">
        <v>2.81E-3</v>
      </c>
      <c r="M38" s="1">
        <v>-0.55023200000000005</v>
      </c>
      <c r="O38">
        <v>0.22439999999999999</v>
      </c>
      <c r="P38">
        <v>0.44324999999999998</v>
      </c>
      <c r="Q38" s="1">
        <v>-1.83105E-4</v>
      </c>
      <c r="R38">
        <v>0.20609</v>
      </c>
      <c r="S38">
        <v>0.49068000000000001</v>
      </c>
      <c r="V38">
        <v>4.8999999999999998E-4</v>
      </c>
      <c r="W38" s="1">
        <v>-3.4910600000000001E-4</v>
      </c>
      <c r="AF38">
        <f t="shared" si="0"/>
        <v>4.8999999999999995</v>
      </c>
      <c r="AG38">
        <f t="shared" si="1"/>
        <v>4.4324999999999998E-3</v>
      </c>
    </row>
    <row r="39" spans="2:33" x14ac:dyDescent="0.25">
      <c r="B39">
        <v>1.07E-3</v>
      </c>
      <c r="C39" s="1">
        <v>-6.4899399999999996E-4</v>
      </c>
      <c r="J39">
        <v>2.8999999999999998E-3</v>
      </c>
      <c r="K39">
        <v>2.8999999999999998E-3</v>
      </c>
      <c r="L39">
        <v>2.8999999999999998E-3</v>
      </c>
      <c r="M39" s="1">
        <v>-0.52011099999999999</v>
      </c>
      <c r="O39">
        <v>0.23630000000000001</v>
      </c>
      <c r="P39">
        <v>0.42613000000000001</v>
      </c>
      <c r="Q39" s="1">
        <v>-5.0354000000000002E-4</v>
      </c>
      <c r="R39">
        <v>0.23877000000000001</v>
      </c>
      <c r="S39">
        <v>0.49836999999999998</v>
      </c>
      <c r="V39">
        <v>4.4999999999999999E-4</v>
      </c>
      <c r="W39" s="1">
        <v>-3.23438E-4</v>
      </c>
      <c r="AF39">
        <f t="shared" si="0"/>
        <v>4.5</v>
      </c>
      <c r="AG39">
        <f t="shared" si="1"/>
        <v>4.2613E-3</v>
      </c>
    </row>
    <row r="40" spans="2:33" x14ac:dyDescent="0.25">
      <c r="B40">
        <v>1.0200000000000001E-3</v>
      </c>
      <c r="C40" s="1">
        <v>-5.8925600000000002E-4</v>
      </c>
      <c r="J40">
        <v>2.99E-3</v>
      </c>
      <c r="K40">
        <v>2.99E-3</v>
      </c>
      <c r="L40">
        <v>2.99E-3</v>
      </c>
      <c r="M40" s="1">
        <v>-0.48788500000000001</v>
      </c>
      <c r="O40">
        <v>0.24953</v>
      </c>
      <c r="P40">
        <v>0.40892000000000001</v>
      </c>
      <c r="Q40" s="1">
        <v>-5.0354000000000002E-4</v>
      </c>
      <c r="R40">
        <v>0.27232000000000001</v>
      </c>
      <c r="S40">
        <v>0.50802999999999998</v>
      </c>
      <c r="V40">
        <v>4.2000000000000002E-4</v>
      </c>
      <c r="W40" s="1">
        <v>-2.99358E-4</v>
      </c>
      <c r="AF40">
        <f t="shared" si="0"/>
        <v>4.2</v>
      </c>
      <c r="AG40">
        <f t="shared" si="1"/>
        <v>4.0892000000000003E-3</v>
      </c>
    </row>
    <row r="41" spans="2:33" x14ac:dyDescent="0.25">
      <c r="B41">
        <v>9.7999999999999997E-4</v>
      </c>
      <c r="C41" s="1">
        <v>-5.2688599999999996E-4</v>
      </c>
      <c r="J41">
        <v>3.0799999999999998E-3</v>
      </c>
      <c r="K41">
        <v>3.0799999999999998E-3</v>
      </c>
      <c r="L41">
        <v>3.0799999999999998E-3</v>
      </c>
      <c r="M41" s="1">
        <v>-0.45538299999999998</v>
      </c>
      <c r="O41">
        <v>0.26325999999999999</v>
      </c>
      <c r="P41">
        <v>0.39134000000000002</v>
      </c>
      <c r="Q41" s="1">
        <v>-6.8664599999999996E-4</v>
      </c>
      <c r="R41">
        <v>0.30020000000000002</v>
      </c>
      <c r="S41">
        <v>0.51095999999999997</v>
      </c>
      <c r="V41">
        <v>3.8000000000000002E-4</v>
      </c>
      <c r="W41" s="1">
        <v>-2.69215E-4</v>
      </c>
      <c r="AF41">
        <f t="shared" si="0"/>
        <v>3.8000000000000003</v>
      </c>
      <c r="AG41">
        <f t="shared" si="1"/>
        <v>3.9134E-3</v>
      </c>
    </row>
    <row r="42" spans="2:33" x14ac:dyDescent="0.25">
      <c r="B42">
        <v>9.3000000000000005E-4</v>
      </c>
      <c r="C42" s="1">
        <v>-4.6577499999999998E-4</v>
      </c>
      <c r="J42">
        <v>3.1700000000000001E-3</v>
      </c>
      <c r="K42">
        <v>3.1700000000000001E-3</v>
      </c>
      <c r="L42">
        <v>3.1700000000000001E-3</v>
      </c>
      <c r="M42" s="1">
        <v>-0.42127999999999999</v>
      </c>
      <c r="O42">
        <v>0.27777000000000002</v>
      </c>
      <c r="P42">
        <v>0.37372</v>
      </c>
      <c r="Q42" s="1">
        <v>-7.7819800000000002E-4</v>
      </c>
      <c r="R42">
        <v>0.33426</v>
      </c>
      <c r="S42">
        <v>0.52056999999999998</v>
      </c>
      <c r="V42">
        <v>3.5E-4</v>
      </c>
      <c r="W42" s="1">
        <v>-2.42468E-4</v>
      </c>
      <c r="AF42">
        <f t="shared" si="0"/>
        <v>3.5</v>
      </c>
      <c r="AG42">
        <f t="shared" si="1"/>
        <v>3.7372E-3</v>
      </c>
    </row>
    <row r="43" spans="2:33" x14ac:dyDescent="0.25">
      <c r="B43">
        <v>8.8999999999999995E-4</v>
      </c>
      <c r="C43" s="1">
        <v>-4.0466299999999998E-4</v>
      </c>
      <c r="J43">
        <v>3.2699999999999999E-3</v>
      </c>
      <c r="K43">
        <v>3.2699999999999999E-3</v>
      </c>
      <c r="L43">
        <v>3.2699999999999999E-3</v>
      </c>
      <c r="M43" s="1">
        <v>-0.38932800000000001</v>
      </c>
      <c r="O43">
        <v>0.28976000000000002</v>
      </c>
      <c r="P43">
        <v>0.35572999999999999</v>
      </c>
      <c r="Q43" s="1">
        <v>-7.7819800000000002E-4</v>
      </c>
      <c r="R43">
        <v>0.35902000000000001</v>
      </c>
      <c r="S43">
        <v>0.52088999999999996</v>
      </c>
      <c r="V43">
        <v>3.2000000000000003E-4</v>
      </c>
      <c r="W43" s="1">
        <v>-2.1078500000000001E-4</v>
      </c>
      <c r="AF43">
        <f t="shared" si="0"/>
        <v>3.2</v>
      </c>
      <c r="AG43">
        <f t="shared" si="1"/>
        <v>3.5572999999999998E-3</v>
      </c>
    </row>
    <row r="44" spans="2:33" x14ac:dyDescent="0.25">
      <c r="B44">
        <v>8.4000000000000003E-4</v>
      </c>
      <c r="C44" s="1">
        <v>-3.42178E-4</v>
      </c>
      <c r="J44">
        <v>3.3600000000000001E-3</v>
      </c>
      <c r="K44">
        <v>3.3600000000000001E-3</v>
      </c>
      <c r="L44">
        <v>3.3600000000000001E-3</v>
      </c>
      <c r="M44" s="1">
        <v>-0.35357699999999997</v>
      </c>
      <c r="O44">
        <v>0.30481999999999998</v>
      </c>
      <c r="P44">
        <v>0.33750999999999998</v>
      </c>
      <c r="Q44" s="1">
        <v>-8.2397500000000001E-4</v>
      </c>
      <c r="R44">
        <v>0.39106999999999997</v>
      </c>
      <c r="S44">
        <v>0.52793999999999996</v>
      </c>
      <c r="V44">
        <v>2.7999999999999998E-4</v>
      </c>
      <c r="W44" s="1">
        <v>-1.8064900000000001E-4</v>
      </c>
      <c r="AF44">
        <f t="shared" si="0"/>
        <v>2.8</v>
      </c>
      <c r="AG44">
        <f t="shared" si="1"/>
        <v>3.3750999999999998E-3</v>
      </c>
    </row>
    <row r="45" spans="2:33" x14ac:dyDescent="0.25">
      <c r="B45">
        <v>8.0000000000000004E-4</v>
      </c>
      <c r="C45" s="1">
        <v>-2.7923599999999998E-4</v>
      </c>
      <c r="J45">
        <v>3.4499999999999999E-3</v>
      </c>
      <c r="K45">
        <v>3.4499999999999999E-3</v>
      </c>
      <c r="L45">
        <v>3.4499999999999999E-3</v>
      </c>
      <c r="M45" s="1">
        <v>-0.31837500000000002</v>
      </c>
      <c r="O45">
        <v>0.31942999999999999</v>
      </c>
      <c r="P45">
        <v>0.31919999999999998</v>
      </c>
      <c r="Q45" s="1">
        <v>-1.0528600000000001E-3</v>
      </c>
      <c r="R45">
        <v>0.42137000000000002</v>
      </c>
      <c r="S45">
        <v>0.53307000000000004</v>
      </c>
      <c r="V45">
        <v>2.5000000000000001E-4</v>
      </c>
      <c r="W45" s="1">
        <v>-1.48851E-4</v>
      </c>
      <c r="AF45">
        <f t="shared" si="0"/>
        <v>2.5</v>
      </c>
      <c r="AG45">
        <f t="shared" si="1"/>
        <v>3.192E-3</v>
      </c>
    </row>
    <row r="46" spans="2:33" x14ac:dyDescent="0.25">
      <c r="B46">
        <v>7.5000000000000002E-4</v>
      </c>
      <c r="C46" s="1">
        <v>-2.1537800000000001E-4</v>
      </c>
      <c r="J46">
        <v>3.5400000000000002E-3</v>
      </c>
      <c r="K46">
        <v>3.5400000000000002E-3</v>
      </c>
      <c r="L46">
        <v>3.5400000000000002E-3</v>
      </c>
      <c r="M46" s="1">
        <v>-0.28472900000000001</v>
      </c>
      <c r="O46">
        <v>0.33238000000000001</v>
      </c>
      <c r="P46">
        <v>0.30057</v>
      </c>
      <c r="Q46" s="1">
        <v>-1.28174E-3</v>
      </c>
      <c r="R46">
        <v>0.45483000000000001</v>
      </c>
      <c r="S46">
        <v>0.54098999999999997</v>
      </c>
      <c r="V46">
        <v>2.3000000000000001E-4</v>
      </c>
      <c r="W46" s="1">
        <v>-1.1651599999999999E-4</v>
      </c>
      <c r="AF46">
        <f t="shared" si="0"/>
        <v>2.3000000000000003</v>
      </c>
      <c r="AG46">
        <f t="shared" si="1"/>
        <v>3.0057E-3</v>
      </c>
    </row>
    <row r="47" spans="2:33" x14ac:dyDescent="0.25">
      <c r="B47">
        <v>6.9999999999999999E-4</v>
      </c>
      <c r="C47" s="1">
        <v>-1.5186299999999999E-4</v>
      </c>
      <c r="J47">
        <v>3.63E-3</v>
      </c>
      <c r="K47">
        <v>3.63E-3</v>
      </c>
      <c r="L47">
        <v>3.63E-3</v>
      </c>
      <c r="M47" s="1">
        <v>-0.24998500000000001</v>
      </c>
      <c r="O47">
        <v>0.34560999999999997</v>
      </c>
      <c r="P47">
        <v>0.28179999999999999</v>
      </c>
      <c r="Q47" s="1">
        <v>-1.7394999999999999E-3</v>
      </c>
      <c r="R47">
        <v>0.50756999999999997</v>
      </c>
      <c r="S47">
        <v>0.56830999999999998</v>
      </c>
      <c r="V47">
        <v>2.0000000000000001E-4</v>
      </c>
      <c r="W47" s="1">
        <v>-8.6305900000000003E-5</v>
      </c>
      <c r="AF47">
        <f t="shared" si="0"/>
        <v>2</v>
      </c>
      <c r="AG47">
        <f t="shared" si="1"/>
        <v>2.8180000000000002E-3</v>
      </c>
    </row>
    <row r="48" spans="2:33" x14ac:dyDescent="0.25">
      <c r="B48">
        <v>6.6E-4</v>
      </c>
      <c r="C48" s="1">
        <v>-9.1094999999999994E-5</v>
      </c>
      <c r="J48">
        <v>3.7200000000000002E-3</v>
      </c>
      <c r="K48">
        <v>3.7200000000000002E-3</v>
      </c>
      <c r="L48">
        <v>3.7200000000000002E-3</v>
      </c>
      <c r="M48" s="1">
        <v>-0.214783</v>
      </c>
      <c r="O48">
        <v>0.35898000000000002</v>
      </c>
      <c r="P48">
        <v>0.26279999999999998</v>
      </c>
      <c r="Q48" s="1">
        <v>-2.1057099999999998E-3</v>
      </c>
      <c r="R48">
        <v>0.53649999999999998</v>
      </c>
      <c r="S48">
        <v>0.57294</v>
      </c>
      <c r="V48">
        <v>1.7000000000000001E-4</v>
      </c>
      <c r="W48" s="1">
        <v>-5.2191699999999997E-5</v>
      </c>
      <c r="AF48">
        <f t="shared" si="0"/>
        <v>1.7000000000000002</v>
      </c>
      <c r="AG48">
        <f t="shared" si="1"/>
        <v>2.6279999999999997E-3</v>
      </c>
    </row>
    <row r="49" spans="1:33" x14ac:dyDescent="0.25">
      <c r="B49">
        <v>6.0999999999999997E-4</v>
      </c>
      <c r="C49" s="1">
        <v>-2.7923600000000001E-5</v>
      </c>
      <c r="J49">
        <v>3.81E-3</v>
      </c>
      <c r="K49">
        <v>3.81E-3</v>
      </c>
      <c r="L49">
        <v>3.81E-3</v>
      </c>
      <c r="M49" s="1">
        <v>-0.180176</v>
      </c>
      <c r="O49">
        <v>0.37157000000000001</v>
      </c>
      <c r="P49">
        <v>0.24353</v>
      </c>
      <c r="Q49" s="1">
        <v>-2.8839099999999999E-3</v>
      </c>
      <c r="R49">
        <v>0.56240999999999997</v>
      </c>
      <c r="S49">
        <v>0.57357999999999998</v>
      </c>
      <c r="V49">
        <v>1.4999999999999999E-4</v>
      </c>
      <c r="W49" s="1">
        <v>-1.6016400000000001E-5</v>
      </c>
      <c r="AF49">
        <f t="shared" si="0"/>
        <v>1.4999999999999998</v>
      </c>
      <c r="AG49">
        <f t="shared" si="1"/>
        <v>2.4353000000000001E-3</v>
      </c>
    </row>
    <row r="50" spans="1:33" x14ac:dyDescent="0.25">
      <c r="B50">
        <v>5.5999999999999995E-4</v>
      </c>
      <c r="C50">
        <v>4.0000000000000003E-5</v>
      </c>
      <c r="J50">
        <v>3.8999999999999998E-3</v>
      </c>
      <c r="K50">
        <v>3.8999999999999998E-3</v>
      </c>
      <c r="L50">
        <v>3.8999999999999998E-3</v>
      </c>
      <c r="M50" s="1">
        <v>-0.13888500000000001</v>
      </c>
      <c r="O50">
        <v>0.39043</v>
      </c>
      <c r="P50">
        <v>0.22439999999999999</v>
      </c>
      <c r="Q50" s="1">
        <v>-3.9825399999999997E-3</v>
      </c>
      <c r="R50">
        <v>0.58772000000000002</v>
      </c>
      <c r="S50">
        <v>0.57362000000000002</v>
      </c>
      <c r="V50">
        <v>1.2999999999999999E-4</v>
      </c>
      <c r="W50">
        <v>2.0000000000000002E-5</v>
      </c>
      <c r="AF50">
        <f t="shared" si="0"/>
        <v>1.2999999999999998</v>
      </c>
      <c r="AG50">
        <f t="shared" si="1"/>
        <v>2.2439999999999999E-3</v>
      </c>
    </row>
    <row r="51" spans="1:33" x14ac:dyDescent="0.25">
      <c r="B51">
        <v>5.1000000000000004E-4</v>
      </c>
      <c r="C51">
        <v>1E-4</v>
      </c>
      <c r="J51">
        <v>3.9899999999999996E-3</v>
      </c>
      <c r="K51">
        <v>3.9899999999999996E-3</v>
      </c>
      <c r="L51">
        <v>3.9899999999999996E-3</v>
      </c>
      <c r="M51" s="1">
        <v>-9.43909E-2</v>
      </c>
      <c r="O51">
        <v>0.41221999999999998</v>
      </c>
      <c r="P51">
        <v>0.20508000000000001</v>
      </c>
      <c r="Q51" s="1">
        <v>-4.8522900000000004E-3</v>
      </c>
      <c r="R51">
        <v>0.61523000000000005</v>
      </c>
      <c r="S51">
        <v>0.57623000000000002</v>
      </c>
      <c r="V51">
        <v>1.1E-4</v>
      </c>
      <c r="W51">
        <v>6.0000000000000002E-5</v>
      </c>
      <c r="AF51">
        <f t="shared" si="0"/>
        <v>1.1000000000000001</v>
      </c>
      <c r="AG51">
        <f t="shared" si="1"/>
        <v>2.0508000000000002E-3</v>
      </c>
    </row>
    <row r="52" spans="1:33" x14ac:dyDescent="0.25">
      <c r="B52">
        <v>4.6000000000000001E-4</v>
      </c>
      <c r="C52">
        <v>1.6000000000000001E-4</v>
      </c>
      <c r="J52">
        <v>4.0800000000000003E-3</v>
      </c>
      <c r="K52">
        <v>4.0800000000000003E-3</v>
      </c>
      <c r="L52">
        <v>4.0800000000000003E-3</v>
      </c>
      <c r="M52" s="1">
        <v>-5.8639499999999997E-2</v>
      </c>
      <c r="O52">
        <v>0.42498999999999998</v>
      </c>
      <c r="P52">
        <v>0.18548999999999999</v>
      </c>
      <c r="Q52" s="1">
        <v>-5.1727300000000004E-3</v>
      </c>
      <c r="R52">
        <v>0.64270000000000005</v>
      </c>
      <c r="S52">
        <v>0.57852000000000003</v>
      </c>
      <c r="V52">
        <v>9.0000000000000006E-5</v>
      </c>
      <c r="W52">
        <v>9.0000000000000006E-5</v>
      </c>
      <c r="AF52">
        <f t="shared" si="0"/>
        <v>0.9</v>
      </c>
      <c r="AG52">
        <f t="shared" si="1"/>
        <v>1.8548999999999998E-3</v>
      </c>
    </row>
    <row r="53" spans="1:33" x14ac:dyDescent="0.25">
      <c r="B53">
        <v>4.0999999999999999E-4</v>
      </c>
      <c r="C53">
        <v>2.2000000000000001E-4</v>
      </c>
      <c r="J53">
        <v>4.1700000000000001E-3</v>
      </c>
      <c r="K53">
        <v>4.1700000000000001E-3</v>
      </c>
      <c r="L53">
        <v>4.1700000000000001E-3</v>
      </c>
      <c r="M53" s="1">
        <v>-2.7053799999999999E-2</v>
      </c>
      <c r="O53">
        <v>0.4335</v>
      </c>
      <c r="P53">
        <v>0.16585</v>
      </c>
      <c r="Q53" s="1">
        <v>-5.21851E-3</v>
      </c>
      <c r="R53">
        <v>0.67213000000000001</v>
      </c>
      <c r="S53">
        <v>0.58277999999999996</v>
      </c>
      <c r="V53">
        <v>6.9999999999999994E-5</v>
      </c>
      <c r="W53">
        <v>1.2999999999999999E-4</v>
      </c>
      <c r="AF53">
        <f t="shared" si="0"/>
        <v>0.7</v>
      </c>
      <c r="AG53">
        <f t="shared" si="1"/>
        <v>1.6585E-3</v>
      </c>
    </row>
    <row r="54" spans="1:33" x14ac:dyDescent="0.25">
      <c r="B54">
        <v>3.6999999999999999E-4</v>
      </c>
      <c r="C54">
        <v>2.9E-4</v>
      </c>
      <c r="J54">
        <v>4.2599999999999999E-3</v>
      </c>
      <c r="K54">
        <v>4.2599999999999999E-3</v>
      </c>
      <c r="L54">
        <v>4.2599999999999999E-3</v>
      </c>
      <c r="M54" s="1">
        <v>-2.8381299999999999E-3</v>
      </c>
      <c r="O54">
        <v>0.43464999999999998</v>
      </c>
      <c r="P54">
        <v>0.14638999999999999</v>
      </c>
      <c r="Q54" s="1">
        <v>-5.21851E-3</v>
      </c>
      <c r="R54">
        <v>0.69974000000000003</v>
      </c>
      <c r="S54">
        <v>0.58552999999999999</v>
      </c>
      <c r="V54">
        <v>5.0000000000000002E-5</v>
      </c>
      <c r="W54">
        <v>1.7000000000000001E-4</v>
      </c>
      <c r="AF54">
        <f t="shared" si="0"/>
        <v>0.5</v>
      </c>
      <c r="AG54">
        <f t="shared" si="1"/>
        <v>1.4639E-3</v>
      </c>
    </row>
    <row r="55" spans="1:33" x14ac:dyDescent="0.25">
      <c r="B55">
        <v>3.2000000000000003E-4</v>
      </c>
      <c r="C55">
        <v>3.5E-4</v>
      </c>
      <c r="J55">
        <v>4.3499999999999997E-3</v>
      </c>
      <c r="K55">
        <v>4.3499999999999997E-3</v>
      </c>
      <c r="L55">
        <v>4.3499999999999997E-3</v>
      </c>
      <c r="M55">
        <v>2.0920000000000001E-2</v>
      </c>
      <c r="O55">
        <v>0.43478</v>
      </c>
      <c r="P55">
        <v>0.12662000000000001</v>
      </c>
      <c r="Q55" s="1">
        <v>-4.9896200000000002E-3</v>
      </c>
      <c r="R55">
        <v>0.72660999999999998</v>
      </c>
      <c r="S55">
        <v>0.58758999999999995</v>
      </c>
      <c r="V55">
        <v>4.0000000000000003E-5</v>
      </c>
      <c r="W55">
        <v>2.0000000000000001E-4</v>
      </c>
      <c r="AF55">
        <f t="shared" si="0"/>
        <v>0.4</v>
      </c>
      <c r="AG55">
        <f t="shared" si="1"/>
        <v>1.2662000000000001E-3</v>
      </c>
    </row>
    <row r="56" spans="1:33" x14ac:dyDescent="0.25">
      <c r="B56">
        <v>2.7E-4</v>
      </c>
      <c r="C56">
        <v>4.0999999999999999E-4</v>
      </c>
      <c r="J56">
        <v>4.4400000000000004E-3</v>
      </c>
      <c r="K56">
        <v>4.4400000000000004E-3</v>
      </c>
      <c r="L56">
        <v>4.4400000000000004E-3</v>
      </c>
      <c r="M56">
        <v>4.8160000000000001E-2</v>
      </c>
      <c r="O56">
        <v>0.43825999999999998</v>
      </c>
      <c r="P56">
        <v>0.10689</v>
      </c>
      <c r="Q56" s="1">
        <v>-4.9896200000000002E-3</v>
      </c>
      <c r="R56">
        <v>0.75673000000000001</v>
      </c>
      <c r="S56">
        <v>0.59316999999999998</v>
      </c>
      <c r="V56">
        <v>3.0000000000000001E-5</v>
      </c>
      <c r="W56">
        <v>2.4000000000000001E-4</v>
      </c>
      <c r="AF56">
        <f t="shared" si="0"/>
        <v>0.3</v>
      </c>
      <c r="AG56">
        <f t="shared" si="1"/>
        <v>1.0689E-3</v>
      </c>
    </row>
    <row r="57" spans="1:33" x14ac:dyDescent="0.25">
      <c r="B57">
        <v>2.2000000000000001E-4</v>
      </c>
      <c r="C57">
        <v>4.6999999999999999E-4</v>
      </c>
      <c r="J57">
        <v>4.5399999999999998E-3</v>
      </c>
      <c r="K57">
        <v>4.5399999999999998E-3</v>
      </c>
      <c r="L57">
        <v>4.5399999999999998E-3</v>
      </c>
      <c r="M57">
        <v>8.276E-2</v>
      </c>
      <c r="O57">
        <v>0.44861000000000001</v>
      </c>
      <c r="P57">
        <v>8.702E-2</v>
      </c>
      <c r="Q57" s="1">
        <v>-4.89807E-3</v>
      </c>
      <c r="R57">
        <v>0.78319000000000005</v>
      </c>
      <c r="S57">
        <v>0.59486000000000006</v>
      </c>
      <c r="V57">
        <v>2.0000000000000002E-5</v>
      </c>
      <c r="W57">
        <v>2.7999999999999998E-4</v>
      </c>
      <c r="AF57">
        <f t="shared" si="0"/>
        <v>0.2</v>
      </c>
      <c r="AG57">
        <f t="shared" si="1"/>
        <v>8.7020000000000001E-4</v>
      </c>
    </row>
    <row r="58" spans="1:33" x14ac:dyDescent="0.25">
      <c r="B58">
        <v>1.7000000000000001E-4</v>
      </c>
      <c r="C58">
        <v>5.2999999999999998E-4</v>
      </c>
      <c r="J58">
        <v>4.6299999999999996E-3</v>
      </c>
      <c r="K58">
        <v>4.6299999999999996E-3</v>
      </c>
      <c r="L58">
        <v>4.6299999999999996E-3</v>
      </c>
      <c r="M58">
        <v>0.1208</v>
      </c>
      <c r="O58">
        <v>0.46229999999999999</v>
      </c>
      <c r="P58">
        <v>6.7059999999999995E-2</v>
      </c>
      <c r="Q58" s="1">
        <v>-4.7149699999999998E-3</v>
      </c>
      <c r="R58">
        <v>0.81564000000000003</v>
      </c>
      <c r="S58">
        <v>0.60187000000000002</v>
      </c>
      <c r="V58">
        <v>1.0000000000000001E-5</v>
      </c>
      <c r="W58">
        <v>3.2000000000000003E-4</v>
      </c>
      <c r="AF58">
        <f t="shared" si="0"/>
        <v>0.1</v>
      </c>
      <c r="AG58">
        <f t="shared" si="1"/>
        <v>6.7059999999999993E-4</v>
      </c>
    </row>
    <row r="59" spans="1:33" x14ac:dyDescent="0.25">
      <c r="B59">
        <v>1.2E-4</v>
      </c>
      <c r="C59">
        <v>5.9999999999999995E-4</v>
      </c>
      <c r="J59">
        <v>4.7200000000000002E-3</v>
      </c>
      <c r="K59">
        <v>4.7200000000000002E-3</v>
      </c>
      <c r="L59">
        <v>4.7200000000000002E-3</v>
      </c>
      <c r="M59">
        <v>0.16187000000000001</v>
      </c>
      <c r="O59">
        <v>0.47882000000000002</v>
      </c>
      <c r="P59">
        <v>4.7149999999999997E-2</v>
      </c>
      <c r="Q59" s="1">
        <v>-4.4860799999999999E-3</v>
      </c>
      <c r="R59">
        <v>0.84096000000000004</v>
      </c>
      <c r="S59">
        <v>0.60282999999999998</v>
      </c>
      <c r="V59" s="1">
        <v>5.5577299999999997E-6</v>
      </c>
      <c r="W59">
        <v>3.6000000000000002E-4</v>
      </c>
      <c r="AF59">
        <f t="shared" si="0"/>
        <v>5.5577299999999996E-2</v>
      </c>
      <c r="AG59">
        <f t="shared" si="1"/>
        <v>4.7149999999999997E-4</v>
      </c>
    </row>
    <row r="60" spans="1:33" x14ac:dyDescent="0.25">
      <c r="B60">
        <v>6.9999999999999994E-5</v>
      </c>
      <c r="C60">
        <v>6.6E-4</v>
      </c>
      <c r="J60">
        <v>4.81E-3</v>
      </c>
      <c r="K60">
        <v>4.81E-3</v>
      </c>
      <c r="L60">
        <v>4.81E-3</v>
      </c>
      <c r="M60">
        <v>0.20174</v>
      </c>
      <c r="O60">
        <v>0.49406</v>
      </c>
      <c r="P60">
        <v>2.6960000000000001E-2</v>
      </c>
      <c r="Q60" s="1">
        <v>-5.0353999999999998E-3</v>
      </c>
      <c r="R60">
        <v>0.87024999999999997</v>
      </c>
      <c r="S60">
        <v>0.60818000000000005</v>
      </c>
      <c r="V60" s="1">
        <v>1.81741E-6</v>
      </c>
      <c r="W60">
        <v>4.0000000000000002E-4</v>
      </c>
      <c r="AF60">
        <f t="shared" si="0"/>
        <v>1.8174099999999999E-2</v>
      </c>
      <c r="AG60">
        <f t="shared" si="1"/>
        <v>2.6959999999999999E-4</v>
      </c>
    </row>
    <row r="61" spans="1:33" x14ac:dyDescent="0.25">
      <c r="B61">
        <v>2.0000000000000002E-5</v>
      </c>
      <c r="C61">
        <v>7.2000000000000005E-4</v>
      </c>
      <c r="J61">
        <v>4.8999999999999998E-3</v>
      </c>
      <c r="K61">
        <v>4.8999999999999998E-3</v>
      </c>
      <c r="L61">
        <v>4.8999999999999998E-3</v>
      </c>
      <c r="M61">
        <v>0.23899999999999999</v>
      </c>
      <c r="O61">
        <v>0.50646999999999998</v>
      </c>
      <c r="P61">
        <v>6.7299999999999999E-3</v>
      </c>
      <c r="Q61" s="1">
        <v>-4.8065199999999999E-3</v>
      </c>
      <c r="R61">
        <v>0.89456000000000002</v>
      </c>
      <c r="S61">
        <v>0.60799999999999998</v>
      </c>
      <c r="V61" s="1">
        <v>1.13203E-7</v>
      </c>
      <c r="W61">
        <v>4.4000000000000002E-4</v>
      </c>
      <c r="AF61">
        <f t="shared" si="0"/>
        <v>1.13203E-3</v>
      </c>
      <c r="AG61">
        <f t="shared" si="1"/>
        <v>6.7299999999999996E-5</v>
      </c>
    </row>
    <row r="62" spans="1:33" x14ac:dyDescent="0.25">
      <c r="A62">
        <v>-3</v>
      </c>
      <c r="B62" s="1">
        <v>0.34166999999999997</v>
      </c>
      <c r="C62">
        <v>7.7999999999999999E-4</v>
      </c>
      <c r="J62">
        <v>4.9899999999999996E-3</v>
      </c>
      <c r="K62">
        <v>4.9899999999999996E-3</v>
      </c>
      <c r="L62">
        <v>4.9899999999999996E-3</v>
      </c>
      <c r="M62">
        <v>0.27378999999999998</v>
      </c>
      <c r="O62" t="s">
        <v>40</v>
      </c>
      <c r="P62" s="1">
        <v>336.67</v>
      </c>
      <c r="Q62" s="1">
        <v>-5.0353999999999998E-3</v>
      </c>
      <c r="R62">
        <v>0.92130000000000001</v>
      </c>
      <c r="S62">
        <v>0.61051999999999995</v>
      </c>
      <c r="V62" s="1">
        <v>4.4667200000000002E-7</v>
      </c>
      <c r="W62">
        <v>4.6999999999999999E-4</v>
      </c>
      <c r="AF62">
        <f t="shared" si="0"/>
        <v>4.4667200000000004E-3</v>
      </c>
      <c r="AG62">
        <f t="shared" si="1"/>
        <v>3.3667000000000002</v>
      </c>
    </row>
    <row r="63" spans="1:33" x14ac:dyDescent="0.25">
      <c r="A63">
        <v>-8</v>
      </c>
      <c r="B63" s="1">
        <v>0.25119000000000002</v>
      </c>
      <c r="C63">
        <v>8.4000000000000003E-4</v>
      </c>
      <c r="J63">
        <v>5.0800000000000003E-3</v>
      </c>
      <c r="K63">
        <v>5.0800000000000003E-3</v>
      </c>
      <c r="L63">
        <v>5.0800000000000003E-3</v>
      </c>
      <c r="M63">
        <v>0.30830000000000002</v>
      </c>
      <c r="O63" t="s">
        <v>41</v>
      </c>
      <c r="P63" s="1">
        <v>300.48</v>
      </c>
      <c r="Q63" s="1">
        <v>-5.85938E-3</v>
      </c>
      <c r="R63">
        <v>0.95416000000000001</v>
      </c>
      <c r="S63">
        <v>0.61931000000000003</v>
      </c>
      <c r="V63" s="1">
        <v>2.72329E-6</v>
      </c>
      <c r="W63">
        <v>5.1999999999999995E-4</v>
      </c>
      <c r="AF63">
        <f t="shared" si="0"/>
        <v>2.7232900000000001E-2</v>
      </c>
      <c r="AG63">
        <f t="shared" si="1"/>
        <v>3.0048000000000004</v>
      </c>
    </row>
    <row r="64" spans="1:33" x14ac:dyDescent="0.25">
      <c r="A64">
        <v>-1</v>
      </c>
      <c r="B64" s="1">
        <v>3.3437999999999999</v>
      </c>
      <c r="C64">
        <v>8.9999999999999998E-4</v>
      </c>
      <c r="J64">
        <v>5.1700000000000001E-3</v>
      </c>
      <c r="K64">
        <v>5.1700000000000001E-3</v>
      </c>
      <c r="L64">
        <v>5.1700000000000001E-3</v>
      </c>
      <c r="M64">
        <v>0.34236</v>
      </c>
      <c r="O64" t="s">
        <v>42</v>
      </c>
      <c r="P64" s="1">
        <v>337.52</v>
      </c>
      <c r="Q64" s="1">
        <v>-5.7220500000000002E-3</v>
      </c>
      <c r="R64">
        <v>0.97728000000000004</v>
      </c>
      <c r="S64">
        <v>0.61867000000000005</v>
      </c>
      <c r="V64" s="1">
        <v>7.1222899999999997E-6</v>
      </c>
      <c r="W64">
        <v>5.5000000000000003E-4</v>
      </c>
      <c r="AF64">
        <f t="shared" si="0"/>
        <v>7.1222899999999992E-2</v>
      </c>
      <c r="AG64">
        <f t="shared" si="1"/>
        <v>3.3752</v>
      </c>
    </row>
    <row r="65" spans="1:33" x14ac:dyDescent="0.25">
      <c r="A65">
        <v>-1</v>
      </c>
      <c r="B65" s="1">
        <v>8.4822000000000006</v>
      </c>
      <c r="C65">
        <v>9.6000000000000002E-4</v>
      </c>
      <c r="J65">
        <v>5.2599999999999999E-3</v>
      </c>
      <c r="K65">
        <v>5.2599999999999999E-3</v>
      </c>
      <c r="L65">
        <v>5.2599999999999999E-3</v>
      </c>
      <c r="M65">
        <v>0.37473000000000001</v>
      </c>
      <c r="O65" t="s">
        <v>43</v>
      </c>
      <c r="P65" s="1">
        <v>392.88</v>
      </c>
      <c r="Q65" s="1">
        <v>-7.6446500000000002E-3</v>
      </c>
      <c r="R65">
        <v>1.00058</v>
      </c>
      <c r="S65">
        <v>0.61839</v>
      </c>
      <c r="V65">
        <v>1.0000000000000001E-5</v>
      </c>
      <c r="W65">
        <v>5.9000000000000003E-4</v>
      </c>
      <c r="AF65">
        <f t="shared" si="0"/>
        <v>0.1</v>
      </c>
      <c r="AG65">
        <f t="shared" si="1"/>
        <v>3.9287999999999998</v>
      </c>
    </row>
    <row r="66" spans="1:33" x14ac:dyDescent="0.25">
      <c r="A66">
        <v>-2</v>
      </c>
      <c r="B66" s="1">
        <v>3.4718</v>
      </c>
      <c r="C66">
        <v>1.01E-3</v>
      </c>
      <c r="J66">
        <v>5.3499999999999997E-3</v>
      </c>
      <c r="K66">
        <v>5.3499999999999997E-3</v>
      </c>
      <c r="L66">
        <v>5.3499999999999997E-3</v>
      </c>
      <c r="M66">
        <v>0.40704000000000001</v>
      </c>
      <c r="O66" t="s">
        <v>44</v>
      </c>
      <c r="P66" s="1">
        <v>388.73</v>
      </c>
      <c r="Q66" s="1">
        <v>-7.5988799999999997E-3</v>
      </c>
      <c r="R66">
        <v>1.02525</v>
      </c>
      <c r="S66">
        <v>0.61958000000000002</v>
      </c>
      <c r="V66">
        <v>2.0000000000000002E-5</v>
      </c>
      <c r="W66">
        <v>6.3000000000000003E-4</v>
      </c>
      <c r="AF66">
        <f t="shared" si="0"/>
        <v>0.2</v>
      </c>
      <c r="AG66">
        <f t="shared" si="1"/>
        <v>3.8873000000000002</v>
      </c>
    </row>
    <row r="67" spans="1:33" x14ac:dyDescent="0.25">
      <c r="A67">
        <v>-2</v>
      </c>
      <c r="B67" s="1">
        <v>8.5988000000000007</v>
      </c>
      <c r="C67">
        <v>1.07E-3</v>
      </c>
      <c r="J67">
        <v>5.4400000000000004E-3</v>
      </c>
      <c r="K67">
        <v>5.4400000000000004E-3</v>
      </c>
      <c r="L67">
        <v>5.4400000000000004E-3</v>
      </c>
      <c r="M67">
        <v>0.43780999999999998</v>
      </c>
      <c r="O67" t="s">
        <v>45</v>
      </c>
      <c r="P67" s="1">
        <v>1439.5</v>
      </c>
      <c r="Q67" s="1">
        <v>-9.2468299999999993E-3</v>
      </c>
      <c r="R67">
        <v>1.04617</v>
      </c>
      <c r="S67">
        <v>0.61756999999999995</v>
      </c>
      <c r="V67">
        <v>3.0000000000000001E-5</v>
      </c>
      <c r="W67">
        <v>6.6E-4</v>
      </c>
      <c r="AF67">
        <f t="shared" si="0"/>
        <v>0.3</v>
      </c>
      <c r="AG67">
        <f t="shared" si="1"/>
        <v>14.395</v>
      </c>
    </row>
    <row r="68" spans="1:33" x14ac:dyDescent="0.25">
      <c r="A68">
        <v>-3</v>
      </c>
      <c r="B68" s="1">
        <v>3.4396</v>
      </c>
      <c r="C68">
        <v>1.1299999999999999E-3</v>
      </c>
      <c r="J68">
        <v>5.5300000000000002E-3</v>
      </c>
      <c r="K68">
        <v>5.5300000000000002E-3</v>
      </c>
      <c r="L68">
        <v>5.5300000000000002E-3</v>
      </c>
      <c r="M68">
        <v>0.46677999999999997</v>
      </c>
      <c r="O68" t="s">
        <v>46</v>
      </c>
      <c r="P68" s="1">
        <v>3375.9</v>
      </c>
      <c r="Q68" s="1">
        <v>-8.2855199999999993E-3</v>
      </c>
      <c r="R68">
        <v>1.06741</v>
      </c>
      <c r="S68">
        <v>0.61638000000000004</v>
      </c>
      <c r="V68">
        <v>4.0000000000000003E-5</v>
      </c>
      <c r="W68">
        <v>6.9999999999999999E-4</v>
      </c>
      <c r="AF68">
        <f t="shared" si="0"/>
        <v>0.4</v>
      </c>
      <c r="AG68">
        <f t="shared" si="1"/>
        <v>33.759</v>
      </c>
    </row>
    <row r="69" spans="1:33" x14ac:dyDescent="0.25">
      <c r="A69">
        <v>-3</v>
      </c>
      <c r="B69" s="1">
        <v>8.3148</v>
      </c>
      <c r="C69">
        <v>1.1800000000000001E-3</v>
      </c>
      <c r="J69">
        <v>5.62E-3</v>
      </c>
      <c r="K69">
        <v>5.62E-3</v>
      </c>
      <c r="L69">
        <v>5.62E-3</v>
      </c>
      <c r="M69">
        <v>0.49726999999999999</v>
      </c>
      <c r="O69" t="s">
        <v>47</v>
      </c>
      <c r="P69" s="1">
        <v>5325.9</v>
      </c>
      <c r="Q69" s="1">
        <v>-4.7607400000000003E-3</v>
      </c>
      <c r="R69">
        <v>1.08714</v>
      </c>
      <c r="S69">
        <v>0.61368</v>
      </c>
      <c r="V69">
        <v>6.0000000000000002E-5</v>
      </c>
      <c r="W69">
        <v>7.2999999999999996E-4</v>
      </c>
      <c r="AF69">
        <f t="shared" si="0"/>
        <v>0.6</v>
      </c>
      <c r="AG69">
        <f t="shared" si="1"/>
        <v>53.259</v>
      </c>
    </row>
    <row r="70" spans="1:33" x14ac:dyDescent="0.25">
      <c r="A70">
        <v>-4</v>
      </c>
      <c r="B70" s="1">
        <v>3.2816000000000001</v>
      </c>
      <c r="C70">
        <v>1.24E-3</v>
      </c>
      <c r="J70">
        <v>5.7099999999999998E-3</v>
      </c>
      <c r="K70">
        <v>5.7099999999999998E-3</v>
      </c>
      <c r="L70">
        <v>5.7099999999999998E-3</v>
      </c>
      <c r="M70">
        <v>0.52820999999999996</v>
      </c>
      <c r="O70" t="s">
        <v>48</v>
      </c>
      <c r="P70" s="1">
        <v>7312.6</v>
      </c>
      <c r="Q70" s="1">
        <v>-4.8065199999999999E-3</v>
      </c>
      <c r="R70">
        <v>1.10751</v>
      </c>
      <c r="S70">
        <v>0.61138999999999999</v>
      </c>
      <c r="V70">
        <v>6.9999999999999994E-5</v>
      </c>
      <c r="W70">
        <v>7.6000000000000004E-4</v>
      </c>
      <c r="AF70">
        <f t="shared" si="0"/>
        <v>0.7</v>
      </c>
      <c r="AG70">
        <f t="shared" si="1"/>
        <v>73.126000000000005</v>
      </c>
    </row>
    <row r="71" spans="1:33" x14ac:dyDescent="0.25">
      <c r="A71">
        <v>-4</v>
      </c>
      <c r="B71" s="1">
        <v>8.2140000000000004</v>
      </c>
      <c r="C71">
        <v>1.2899999999999999E-3</v>
      </c>
      <c r="J71">
        <v>5.7999999999999996E-3</v>
      </c>
      <c r="K71">
        <v>5.7999999999999996E-3</v>
      </c>
      <c r="L71">
        <v>5.7999999999999996E-3</v>
      </c>
      <c r="M71">
        <v>0.55901999999999996</v>
      </c>
      <c r="O71" t="s">
        <v>49</v>
      </c>
      <c r="P71" s="1">
        <v>9285.6</v>
      </c>
      <c r="Q71" s="1">
        <v>-5.2642799999999997E-3</v>
      </c>
      <c r="R71">
        <v>1.12747</v>
      </c>
      <c r="S71">
        <v>0.60951</v>
      </c>
      <c r="V71">
        <v>9.0000000000000006E-5</v>
      </c>
      <c r="W71">
        <v>7.9000000000000001E-4</v>
      </c>
      <c r="AF71">
        <f t="shared" si="0"/>
        <v>0.9</v>
      </c>
      <c r="AG71">
        <f t="shared" si="1"/>
        <v>92.856000000000009</v>
      </c>
    </row>
    <row r="72" spans="1:33" x14ac:dyDescent="0.25">
      <c r="A72">
        <v>-5</v>
      </c>
      <c r="B72" s="1">
        <v>3.1120000000000001</v>
      </c>
      <c r="C72">
        <v>1.3500000000000001E-3</v>
      </c>
      <c r="J72">
        <v>5.8999999999999999E-3</v>
      </c>
      <c r="K72">
        <v>5.8999999999999999E-3</v>
      </c>
      <c r="L72">
        <v>5.8999999999999999E-3</v>
      </c>
      <c r="M72">
        <v>0.59311999999999998</v>
      </c>
      <c r="O72" t="s">
        <v>50</v>
      </c>
      <c r="P72" s="1">
        <v>1244.8</v>
      </c>
      <c r="Q72" s="1">
        <v>-6.4544700000000003E-3</v>
      </c>
      <c r="R72">
        <v>1.1468400000000001</v>
      </c>
      <c r="S72">
        <v>0.60731999999999997</v>
      </c>
      <c r="V72">
        <v>1.1E-4</v>
      </c>
      <c r="W72">
        <v>8.1999999999999998E-4</v>
      </c>
      <c r="AF72">
        <f t="shared" si="0"/>
        <v>1.1000000000000001</v>
      </c>
      <c r="AG72">
        <f t="shared" si="1"/>
        <v>12.448</v>
      </c>
    </row>
    <row r="73" spans="1:33" x14ac:dyDescent="0.25">
      <c r="A73">
        <v>-5</v>
      </c>
      <c r="B73" s="1">
        <v>8.0329999999999995</v>
      </c>
      <c r="C73">
        <v>1.4E-3</v>
      </c>
      <c r="J73">
        <v>5.9899999999999997E-3</v>
      </c>
      <c r="K73">
        <v>5.9899999999999997E-3</v>
      </c>
      <c r="L73">
        <v>5.9899999999999997E-3</v>
      </c>
      <c r="M73">
        <v>0.62517</v>
      </c>
      <c r="O73" t="s">
        <v>51</v>
      </c>
      <c r="P73" s="1">
        <v>3213.2</v>
      </c>
      <c r="Q73" s="1">
        <v>-5.9051499999999996E-3</v>
      </c>
      <c r="R73">
        <v>1.1643699999999999</v>
      </c>
      <c r="S73">
        <v>0.60341999999999996</v>
      </c>
      <c r="V73">
        <v>1.2999999999999999E-4</v>
      </c>
      <c r="W73">
        <v>8.4999999999999995E-4</v>
      </c>
      <c r="AF73">
        <f t="shared" si="0"/>
        <v>1.2999999999999998</v>
      </c>
      <c r="AG73">
        <f t="shared" si="1"/>
        <v>32.131999999999998</v>
      </c>
    </row>
    <row r="74" spans="1:33" x14ac:dyDescent="0.25">
      <c r="A74">
        <v>-6</v>
      </c>
      <c r="B74" s="1">
        <v>2.9996999999999998</v>
      </c>
      <c r="C74">
        <v>1.4599999999999999E-3</v>
      </c>
      <c r="J74">
        <v>6.0800000000000003E-3</v>
      </c>
      <c r="K74">
        <v>6.0800000000000003E-3</v>
      </c>
      <c r="L74">
        <v>6.0800000000000003E-3</v>
      </c>
      <c r="M74">
        <v>0.65505999999999998</v>
      </c>
      <c r="O74" t="s">
        <v>52</v>
      </c>
      <c r="P74" s="1">
        <v>5199.8999999999996</v>
      </c>
      <c r="Q74" s="1">
        <v>-6.8664599999999996E-3</v>
      </c>
      <c r="R74">
        <v>1.18469</v>
      </c>
      <c r="S74">
        <v>0.60260000000000002</v>
      </c>
      <c r="V74">
        <v>1.6000000000000001E-4</v>
      </c>
      <c r="W74">
        <v>8.8000000000000003E-4</v>
      </c>
      <c r="AF74">
        <f t="shared" ref="AF74:AF137" si="2">V74*10000</f>
        <v>1.6</v>
      </c>
      <c r="AG74">
        <f t="shared" si="1"/>
        <v>51.998999999999995</v>
      </c>
    </row>
    <row r="75" spans="1:33" x14ac:dyDescent="0.25">
      <c r="A75">
        <v>-6</v>
      </c>
      <c r="B75" s="1">
        <v>7.7260999999999997</v>
      </c>
      <c r="C75">
        <v>1.5100000000000001E-3</v>
      </c>
      <c r="J75">
        <v>6.1700000000000001E-3</v>
      </c>
      <c r="K75">
        <v>6.1700000000000001E-3</v>
      </c>
      <c r="L75">
        <v>6.1700000000000001E-3</v>
      </c>
      <c r="M75">
        <v>0.68398999999999999</v>
      </c>
      <c r="O75" t="s">
        <v>53</v>
      </c>
      <c r="P75" s="1">
        <v>7090.5</v>
      </c>
      <c r="Q75" s="1">
        <v>-6.6375699999999998E-3</v>
      </c>
      <c r="R75">
        <v>1.20282</v>
      </c>
      <c r="S75">
        <v>0.59989999999999999</v>
      </c>
      <c r="V75">
        <v>1.8000000000000001E-4</v>
      </c>
      <c r="W75">
        <v>8.9999999999999998E-4</v>
      </c>
      <c r="AF75">
        <f t="shared" si="2"/>
        <v>1.8</v>
      </c>
      <c r="AG75">
        <f t="shared" ref="AG75:AG138" si="3">P75*0.01</f>
        <v>70.905000000000001</v>
      </c>
    </row>
    <row r="76" spans="1:33" x14ac:dyDescent="0.25">
      <c r="A76">
        <v>-7</v>
      </c>
      <c r="B76" s="1">
        <v>2.5554999999999999</v>
      </c>
      <c r="C76">
        <v>1.56E-3</v>
      </c>
      <c r="J76">
        <v>6.2599999999999999E-3</v>
      </c>
      <c r="K76">
        <v>6.2599999999999999E-3</v>
      </c>
      <c r="L76">
        <v>6.2599999999999999E-3</v>
      </c>
      <c r="M76">
        <v>0.71158999999999994</v>
      </c>
      <c r="O76" t="s">
        <v>54</v>
      </c>
      <c r="P76" s="1">
        <v>9022.2000000000007</v>
      </c>
      <c r="Q76" s="1">
        <v>-7.5073199999999996E-3</v>
      </c>
      <c r="R76">
        <v>1.22021</v>
      </c>
      <c r="S76">
        <v>0.59697</v>
      </c>
      <c r="V76">
        <v>2.1000000000000001E-4</v>
      </c>
      <c r="W76">
        <v>9.3000000000000005E-4</v>
      </c>
      <c r="AF76">
        <f t="shared" si="2"/>
        <v>2.1</v>
      </c>
      <c r="AG76">
        <f t="shared" si="3"/>
        <v>90.222000000000008</v>
      </c>
    </row>
    <row r="77" spans="1:33" x14ac:dyDescent="0.25">
      <c r="A77">
        <v>-7</v>
      </c>
      <c r="B77" s="1">
        <v>7.3391999999999999</v>
      </c>
      <c r="C77">
        <v>1.6100000000000001E-3</v>
      </c>
      <c r="J77">
        <v>6.3499999999999997E-3</v>
      </c>
      <c r="K77">
        <v>6.3499999999999997E-3</v>
      </c>
      <c r="L77">
        <v>6.3499999999999997E-3</v>
      </c>
      <c r="M77">
        <v>0.74207999999999996</v>
      </c>
      <c r="O77" t="s">
        <v>55</v>
      </c>
      <c r="P77" s="1">
        <v>935.7</v>
      </c>
      <c r="Q77" s="1">
        <v>-8.1481899999999996E-3</v>
      </c>
      <c r="R77">
        <v>1.2368300000000001</v>
      </c>
      <c r="S77">
        <v>0.59348999999999996</v>
      </c>
      <c r="V77">
        <v>2.4000000000000001E-4</v>
      </c>
      <c r="W77">
        <v>9.5E-4</v>
      </c>
      <c r="AF77">
        <f t="shared" si="2"/>
        <v>2.4</v>
      </c>
      <c r="AG77">
        <f t="shared" si="3"/>
        <v>9.3570000000000011</v>
      </c>
    </row>
    <row r="78" spans="1:33" x14ac:dyDescent="0.25">
      <c r="A78">
        <v>-8</v>
      </c>
      <c r="B78" s="1">
        <v>2.0541</v>
      </c>
      <c r="C78">
        <v>1.66E-3</v>
      </c>
      <c r="J78">
        <v>6.4400000000000004E-3</v>
      </c>
      <c r="K78">
        <v>6.4400000000000004E-3</v>
      </c>
      <c r="L78">
        <v>6.4400000000000004E-3</v>
      </c>
      <c r="M78">
        <v>0.77463000000000004</v>
      </c>
      <c r="O78" t="s">
        <v>56</v>
      </c>
      <c r="P78" s="1">
        <v>2821.7</v>
      </c>
      <c r="Q78" s="1">
        <v>-8.5144000000000001E-3</v>
      </c>
      <c r="R78">
        <v>1.2527600000000001</v>
      </c>
      <c r="S78">
        <v>0.58945999999999998</v>
      </c>
      <c r="V78">
        <v>2.7E-4</v>
      </c>
      <c r="W78">
        <v>9.7999999999999997E-4</v>
      </c>
      <c r="AF78">
        <f t="shared" si="2"/>
        <v>2.7</v>
      </c>
      <c r="AG78">
        <f t="shared" si="3"/>
        <v>28.216999999999999</v>
      </c>
    </row>
    <row r="79" spans="1:33" x14ac:dyDescent="0.25">
      <c r="A79">
        <v>-8</v>
      </c>
      <c r="B79" s="1">
        <v>6.6890000000000001</v>
      </c>
      <c r="C79">
        <v>1.7099999999999999E-3</v>
      </c>
      <c r="J79">
        <v>6.5300000000000002E-3</v>
      </c>
      <c r="K79">
        <v>6.5300000000000002E-3</v>
      </c>
      <c r="L79">
        <v>6.5300000000000002E-3</v>
      </c>
      <c r="M79">
        <v>0.80364999999999998</v>
      </c>
      <c r="O79" t="s">
        <v>57</v>
      </c>
      <c r="P79" s="1">
        <v>4675.6000000000004</v>
      </c>
      <c r="Q79" s="1">
        <v>-8.4228500000000008E-3</v>
      </c>
      <c r="R79">
        <v>1.2672699999999999</v>
      </c>
      <c r="S79">
        <v>0.58479000000000003</v>
      </c>
      <c r="V79">
        <v>2.9999999999999997E-4</v>
      </c>
      <c r="W79">
        <v>1E-3</v>
      </c>
      <c r="AF79">
        <f t="shared" si="2"/>
        <v>2.9999999999999996</v>
      </c>
      <c r="AG79">
        <f t="shared" si="3"/>
        <v>46.756000000000007</v>
      </c>
    </row>
    <row r="80" spans="1:33" x14ac:dyDescent="0.25">
      <c r="A80">
        <v>-9</v>
      </c>
      <c r="B80" s="1">
        <v>1.3239000000000001</v>
      </c>
      <c r="C80">
        <v>1.75E-3</v>
      </c>
      <c r="J80">
        <v>6.62E-3</v>
      </c>
      <c r="K80">
        <v>6.62E-3</v>
      </c>
      <c r="L80">
        <v>6.62E-3</v>
      </c>
      <c r="M80">
        <v>0.83121</v>
      </c>
      <c r="O80" t="s">
        <v>58</v>
      </c>
      <c r="P80" s="1">
        <v>6529.5</v>
      </c>
      <c r="Q80" s="1">
        <v>-7.8735400000000001E-3</v>
      </c>
      <c r="R80">
        <v>1.28989</v>
      </c>
      <c r="S80">
        <v>0.58845999999999998</v>
      </c>
      <c r="V80">
        <v>3.3E-4</v>
      </c>
      <c r="W80">
        <v>1.0300000000000001E-3</v>
      </c>
      <c r="AF80">
        <f t="shared" si="2"/>
        <v>3.3</v>
      </c>
      <c r="AG80">
        <f t="shared" si="3"/>
        <v>65.295000000000002</v>
      </c>
    </row>
    <row r="81" spans="1:33" x14ac:dyDescent="0.25">
      <c r="A81">
        <v>-9</v>
      </c>
      <c r="B81" s="1">
        <v>5.9015000000000004</v>
      </c>
      <c r="C81">
        <v>1.8E-3</v>
      </c>
      <c r="J81">
        <v>6.7099999999999998E-3</v>
      </c>
      <c r="K81">
        <v>6.7099999999999998E-3</v>
      </c>
      <c r="L81">
        <v>6.7099999999999998E-3</v>
      </c>
      <c r="M81">
        <v>0.85802999999999996</v>
      </c>
      <c r="O81" t="s">
        <v>59</v>
      </c>
      <c r="P81" s="1">
        <v>8360.6</v>
      </c>
      <c r="Q81" s="1">
        <v>-7.8277599999999996E-3</v>
      </c>
      <c r="R81">
        <v>1.31131</v>
      </c>
      <c r="S81">
        <v>0.59111000000000002</v>
      </c>
      <c r="V81">
        <v>3.6999999999999999E-4</v>
      </c>
      <c r="W81">
        <v>1.06E-3</v>
      </c>
      <c r="AF81">
        <f t="shared" si="2"/>
        <v>3.6999999999999997</v>
      </c>
      <c r="AG81">
        <f t="shared" si="3"/>
        <v>83.606000000000009</v>
      </c>
    </row>
    <row r="82" spans="1:33" x14ac:dyDescent="0.25">
      <c r="A82">
        <v>-1</v>
      </c>
      <c r="B82" s="1">
        <v>0.42199999999999999</v>
      </c>
      <c r="C82">
        <v>1.8500000000000001E-3</v>
      </c>
      <c r="J82">
        <v>6.7999999999999996E-3</v>
      </c>
      <c r="K82">
        <v>6.7999999999999996E-3</v>
      </c>
      <c r="L82">
        <v>6.7999999999999996E-3</v>
      </c>
      <c r="M82">
        <v>0.88385000000000002</v>
      </c>
      <c r="O82" t="s">
        <v>60</v>
      </c>
      <c r="P82" s="1">
        <v>168.8</v>
      </c>
      <c r="Q82" s="1">
        <v>-6.9122300000000001E-3</v>
      </c>
      <c r="R82">
        <v>1.32385</v>
      </c>
      <c r="S82">
        <v>0.58552999999999999</v>
      </c>
      <c r="V82">
        <v>4.0000000000000002E-4</v>
      </c>
      <c r="W82">
        <v>1.08E-3</v>
      </c>
      <c r="AF82">
        <f t="shared" si="2"/>
        <v>4</v>
      </c>
      <c r="AG82">
        <f t="shared" si="3"/>
        <v>1.6880000000000002</v>
      </c>
    </row>
    <row r="83" spans="1:33" x14ac:dyDescent="0.25">
      <c r="A83">
        <v>-1</v>
      </c>
      <c r="B83" s="1">
        <v>4.851</v>
      </c>
      <c r="C83">
        <v>1.89E-3</v>
      </c>
      <c r="J83">
        <v>6.8900000000000003E-3</v>
      </c>
      <c r="K83">
        <v>6.8900000000000003E-3</v>
      </c>
      <c r="L83">
        <v>6.8900000000000003E-3</v>
      </c>
      <c r="M83">
        <v>0.91034999999999999</v>
      </c>
      <c r="O83" t="s">
        <v>61</v>
      </c>
      <c r="P83" s="1">
        <v>1940.3</v>
      </c>
      <c r="Q83" s="1">
        <v>-7.14111E-3</v>
      </c>
      <c r="R83">
        <v>1.3310900000000001</v>
      </c>
      <c r="S83">
        <v>0.57518000000000002</v>
      </c>
      <c r="V83">
        <v>4.4000000000000002E-4</v>
      </c>
      <c r="W83">
        <v>1.09E-3</v>
      </c>
      <c r="AF83">
        <f t="shared" si="2"/>
        <v>4.4000000000000004</v>
      </c>
      <c r="AG83">
        <f t="shared" si="3"/>
        <v>19.402999999999999</v>
      </c>
    </row>
    <row r="84" spans="1:33" x14ac:dyDescent="0.25">
      <c r="A84">
        <v>-1</v>
      </c>
      <c r="B84" s="1">
        <v>9.1419999999999995</v>
      </c>
      <c r="C84">
        <v>1.9300000000000001E-3</v>
      </c>
      <c r="J84">
        <v>6.9800000000000001E-3</v>
      </c>
      <c r="K84">
        <v>6.9800000000000001E-3</v>
      </c>
      <c r="L84">
        <v>6.9800000000000001E-3</v>
      </c>
      <c r="M84">
        <v>0.93576000000000004</v>
      </c>
      <c r="O84" t="s">
        <v>62</v>
      </c>
      <c r="P84" s="1">
        <v>3656.9</v>
      </c>
      <c r="Q84" s="1">
        <v>-6.0424800000000002E-3</v>
      </c>
      <c r="R84">
        <v>1.3299399999999999</v>
      </c>
      <c r="S84">
        <v>0.55701000000000001</v>
      </c>
      <c r="V84">
        <v>4.8000000000000001E-4</v>
      </c>
      <c r="W84">
        <v>1.08E-3</v>
      </c>
      <c r="AF84">
        <f t="shared" si="2"/>
        <v>4.8</v>
      </c>
      <c r="AG84">
        <f t="shared" si="3"/>
        <v>36.569000000000003</v>
      </c>
    </row>
    <row r="85" spans="1:33" x14ac:dyDescent="0.25">
      <c r="A85">
        <v>-1</v>
      </c>
      <c r="B85" s="1">
        <v>13.503</v>
      </c>
      <c r="C85">
        <v>1.97E-3</v>
      </c>
      <c r="J85">
        <v>7.0699999999999999E-3</v>
      </c>
      <c r="K85">
        <v>7.0699999999999999E-3</v>
      </c>
      <c r="L85">
        <v>7.0699999999999999E-3</v>
      </c>
      <c r="M85">
        <v>0.96313000000000004</v>
      </c>
      <c r="O85" t="s">
        <v>63</v>
      </c>
      <c r="P85" s="1">
        <v>5401</v>
      </c>
      <c r="Q85" s="1">
        <v>-4.8065199999999999E-3</v>
      </c>
      <c r="R85">
        <v>1.3300799999999999</v>
      </c>
      <c r="S85">
        <v>0.54047999999999996</v>
      </c>
      <c r="V85">
        <v>5.1999999999999995E-4</v>
      </c>
      <c r="W85">
        <v>1.07E-3</v>
      </c>
      <c r="AF85">
        <f t="shared" si="2"/>
        <v>5.1999999999999993</v>
      </c>
      <c r="AG85">
        <f t="shared" si="3"/>
        <v>54.01</v>
      </c>
    </row>
    <row r="86" spans="1:33" x14ac:dyDescent="0.25">
      <c r="A86">
        <v>-1</v>
      </c>
      <c r="B86" s="1">
        <v>17.863</v>
      </c>
      <c r="C86">
        <v>2.0100000000000001E-3</v>
      </c>
      <c r="J86">
        <v>7.1700000000000002E-3</v>
      </c>
      <c r="K86">
        <v>7.1700000000000002E-3</v>
      </c>
      <c r="L86">
        <v>7.1700000000000002E-3</v>
      </c>
      <c r="M86">
        <v>0.98748999999999998</v>
      </c>
      <c r="O86" t="s">
        <v>64</v>
      </c>
      <c r="P86" s="1">
        <v>7145.1</v>
      </c>
      <c r="Q86" s="1">
        <v>-4.7607400000000003E-3</v>
      </c>
      <c r="R86">
        <v>1.33388</v>
      </c>
      <c r="S86">
        <v>0.52798</v>
      </c>
      <c r="V86">
        <v>5.5999999999999995E-4</v>
      </c>
      <c r="W86">
        <v>1.06E-3</v>
      </c>
      <c r="AF86">
        <f t="shared" si="2"/>
        <v>5.6</v>
      </c>
      <c r="AG86">
        <f t="shared" si="3"/>
        <v>71.451000000000008</v>
      </c>
    </row>
    <row r="87" spans="1:33" x14ac:dyDescent="0.25">
      <c r="A87">
        <v>-1</v>
      </c>
      <c r="B87" s="1">
        <v>22.050999999999998</v>
      </c>
      <c r="C87">
        <v>2.0500000000000002E-3</v>
      </c>
      <c r="J87">
        <v>7.26E-3</v>
      </c>
      <c r="K87">
        <v>7.26E-3</v>
      </c>
      <c r="L87">
        <v>7.26E-3</v>
      </c>
      <c r="M87">
        <v>1.0136700000000001</v>
      </c>
      <c r="O87" t="s">
        <v>65</v>
      </c>
      <c r="P87" s="1">
        <v>8820.5</v>
      </c>
      <c r="Q87" s="1">
        <v>-4.9896200000000002E-3</v>
      </c>
      <c r="R87">
        <v>1.3430299999999999</v>
      </c>
      <c r="S87">
        <v>0.52120999999999995</v>
      </c>
      <c r="V87">
        <v>5.9999999999999995E-4</v>
      </c>
      <c r="W87">
        <v>1.07E-3</v>
      </c>
      <c r="AF87">
        <f t="shared" si="2"/>
        <v>5.9999999999999991</v>
      </c>
      <c r="AG87">
        <f t="shared" si="3"/>
        <v>88.204999999999998</v>
      </c>
    </row>
    <row r="88" spans="1:33" x14ac:dyDescent="0.25">
      <c r="A88">
        <v>-1</v>
      </c>
      <c r="B88" s="1">
        <v>26.204999999999998</v>
      </c>
      <c r="C88">
        <v>2.0899999999999998E-3</v>
      </c>
      <c r="J88">
        <v>7.3499999999999998E-3</v>
      </c>
      <c r="K88">
        <v>7.3499999999999998E-3</v>
      </c>
      <c r="L88">
        <v>7.3499999999999998E-3</v>
      </c>
      <c r="M88">
        <v>1.03624</v>
      </c>
      <c r="O88" t="s">
        <v>66</v>
      </c>
      <c r="P88" s="1">
        <v>482.2</v>
      </c>
      <c r="Q88" s="1">
        <v>-4.9896200000000002E-3</v>
      </c>
      <c r="R88">
        <v>1.35622</v>
      </c>
      <c r="S88">
        <v>0.51878000000000002</v>
      </c>
      <c r="V88">
        <v>6.4000000000000005E-4</v>
      </c>
      <c r="W88">
        <v>1.09E-3</v>
      </c>
      <c r="AF88">
        <f t="shared" si="2"/>
        <v>6.4</v>
      </c>
      <c r="AG88">
        <f t="shared" si="3"/>
        <v>4.8220000000000001</v>
      </c>
    </row>
    <row r="89" spans="1:33" x14ac:dyDescent="0.25">
      <c r="A89">
        <v>-1</v>
      </c>
      <c r="B89" s="1">
        <v>30.324999999999999</v>
      </c>
      <c r="C89">
        <v>2.1299999999999999E-3</v>
      </c>
      <c r="J89">
        <v>7.4400000000000004E-3</v>
      </c>
      <c r="K89">
        <v>7.4400000000000004E-3</v>
      </c>
      <c r="L89">
        <v>7.4400000000000004E-3</v>
      </c>
      <c r="M89">
        <v>1.0609599999999999</v>
      </c>
      <c r="O89" t="s">
        <v>67</v>
      </c>
      <c r="P89" s="1">
        <v>2130.1</v>
      </c>
      <c r="Q89" s="1">
        <v>-5.4473899999999999E-3</v>
      </c>
      <c r="R89">
        <v>1.3694900000000001</v>
      </c>
      <c r="S89">
        <v>0.51709000000000005</v>
      </c>
      <c r="V89">
        <v>6.8000000000000005E-4</v>
      </c>
      <c r="W89">
        <v>1.1000000000000001E-3</v>
      </c>
      <c r="AF89">
        <f t="shared" si="2"/>
        <v>6.8000000000000007</v>
      </c>
      <c r="AG89">
        <f t="shared" si="3"/>
        <v>21.300999999999998</v>
      </c>
    </row>
    <row r="90" spans="1:33" x14ac:dyDescent="0.25">
      <c r="A90">
        <v>-1</v>
      </c>
      <c r="B90" s="1">
        <v>34.353999999999999</v>
      </c>
      <c r="C90">
        <v>2.1700000000000001E-3</v>
      </c>
      <c r="J90">
        <v>7.5300000000000002E-3</v>
      </c>
      <c r="K90">
        <v>7.5300000000000002E-3</v>
      </c>
      <c r="L90">
        <v>7.5300000000000002E-3</v>
      </c>
      <c r="M90">
        <v>1.0835300000000001</v>
      </c>
      <c r="O90" t="s">
        <v>68</v>
      </c>
      <c r="P90" s="1">
        <v>3741.5</v>
      </c>
      <c r="Q90" s="1">
        <v>-5.7678199999999999E-3</v>
      </c>
      <c r="R90">
        <v>1.3813899999999999</v>
      </c>
      <c r="S90">
        <v>0.51443000000000005</v>
      </c>
      <c r="V90">
        <v>7.2000000000000005E-4</v>
      </c>
      <c r="W90">
        <v>1.1100000000000001E-3</v>
      </c>
      <c r="AF90">
        <f t="shared" si="2"/>
        <v>7.2</v>
      </c>
      <c r="AG90">
        <f t="shared" si="3"/>
        <v>37.414999999999999</v>
      </c>
    </row>
    <row r="91" spans="1:33" x14ac:dyDescent="0.25">
      <c r="A91">
        <v>-1</v>
      </c>
      <c r="B91" s="1">
        <v>38.313000000000002</v>
      </c>
      <c r="C91">
        <v>2.2000000000000001E-3</v>
      </c>
      <c r="J91">
        <v>7.62E-3</v>
      </c>
      <c r="K91">
        <v>7.62E-3</v>
      </c>
      <c r="L91">
        <v>7.62E-3</v>
      </c>
      <c r="M91">
        <v>1.10239</v>
      </c>
      <c r="O91" t="s">
        <v>69</v>
      </c>
      <c r="P91" s="1">
        <v>5325.3</v>
      </c>
      <c r="Q91" s="1">
        <v>-5.9966999999999998E-3</v>
      </c>
      <c r="R91">
        <v>1.38954</v>
      </c>
      <c r="S91">
        <v>0.50834999999999997</v>
      </c>
      <c r="V91">
        <v>7.6999999999999996E-4</v>
      </c>
      <c r="W91">
        <v>1.1199999999999999E-3</v>
      </c>
      <c r="AF91">
        <f t="shared" si="2"/>
        <v>7.6999999999999993</v>
      </c>
      <c r="AG91">
        <f t="shared" si="3"/>
        <v>53.253</v>
      </c>
    </row>
    <row r="92" spans="1:33" x14ac:dyDescent="0.25">
      <c r="A92">
        <v>-1</v>
      </c>
      <c r="B92" s="1">
        <v>42.204000000000001</v>
      </c>
      <c r="C92">
        <v>2.2399999999999998E-3</v>
      </c>
      <c r="J92">
        <v>7.7099999999999998E-3</v>
      </c>
      <c r="K92">
        <v>7.7099999999999998E-3</v>
      </c>
      <c r="L92">
        <v>7.7099999999999998E-3</v>
      </c>
      <c r="M92">
        <v>1.12473</v>
      </c>
      <c r="O92" t="s">
        <v>70</v>
      </c>
      <c r="P92" s="1">
        <v>6881.7</v>
      </c>
      <c r="Q92" s="1">
        <v>-6.2713600000000001E-3</v>
      </c>
      <c r="R92">
        <v>1.39499</v>
      </c>
      <c r="S92">
        <v>0.50046999999999997</v>
      </c>
      <c r="V92">
        <v>8.0999999999999996E-4</v>
      </c>
      <c r="W92">
        <v>1.1199999999999999E-3</v>
      </c>
      <c r="AF92">
        <f t="shared" si="2"/>
        <v>8.1</v>
      </c>
      <c r="AG92">
        <f t="shared" si="3"/>
        <v>68.816999999999993</v>
      </c>
    </row>
    <row r="93" spans="1:33" x14ac:dyDescent="0.25">
      <c r="A93">
        <v>-1</v>
      </c>
      <c r="B93" s="1">
        <v>46.015000000000001</v>
      </c>
      <c r="C93">
        <v>2.2699999999999999E-3</v>
      </c>
      <c r="J93">
        <v>7.7999999999999996E-3</v>
      </c>
      <c r="K93">
        <v>7.7999999999999996E-3</v>
      </c>
      <c r="L93">
        <v>7.7999999999999996E-3</v>
      </c>
      <c r="M93">
        <v>1.1441300000000001</v>
      </c>
      <c r="O93" t="s">
        <v>71</v>
      </c>
      <c r="P93" s="1">
        <v>8406.1</v>
      </c>
      <c r="Q93" s="1">
        <v>-5.9966999999999998E-3</v>
      </c>
      <c r="R93">
        <v>1.3996999999999999</v>
      </c>
      <c r="S93">
        <v>0.49231999999999998</v>
      </c>
      <c r="V93">
        <v>8.4999999999999995E-4</v>
      </c>
      <c r="W93">
        <v>1.1199999999999999E-3</v>
      </c>
      <c r="AF93">
        <f t="shared" si="2"/>
        <v>8.5</v>
      </c>
      <c r="AG93">
        <f t="shared" si="3"/>
        <v>84.061000000000007</v>
      </c>
    </row>
    <row r="94" spans="1:33" x14ac:dyDescent="0.25">
      <c r="A94">
        <v>-1</v>
      </c>
      <c r="B94" s="1">
        <v>49.768999999999998</v>
      </c>
      <c r="C94">
        <v>2.3E-3</v>
      </c>
      <c r="J94">
        <v>7.8899999999999994E-3</v>
      </c>
      <c r="K94">
        <v>7.8899999999999994E-3</v>
      </c>
      <c r="L94">
        <v>7.8899999999999994E-3</v>
      </c>
      <c r="M94">
        <v>1.1644099999999999</v>
      </c>
      <c r="O94" t="s">
        <v>72</v>
      </c>
      <c r="P94" s="1">
        <v>9907.5</v>
      </c>
      <c r="Q94" s="1">
        <v>-6.1340300000000004E-3</v>
      </c>
      <c r="R94">
        <v>1.4031800000000001</v>
      </c>
      <c r="S94">
        <v>0.48316999999999999</v>
      </c>
      <c r="V94">
        <v>8.9999999999999998E-4</v>
      </c>
      <c r="W94">
        <v>1.1100000000000001E-3</v>
      </c>
      <c r="AF94">
        <f t="shared" si="2"/>
        <v>9</v>
      </c>
      <c r="AG94">
        <f t="shared" si="3"/>
        <v>99.075000000000003</v>
      </c>
    </row>
    <row r="95" spans="1:33" x14ac:dyDescent="0.25">
      <c r="A95">
        <v>-1</v>
      </c>
      <c r="B95" s="1">
        <v>53.430999999999997</v>
      </c>
      <c r="C95">
        <v>2.33E-3</v>
      </c>
      <c r="J95">
        <v>7.9799999999999992E-3</v>
      </c>
      <c r="K95">
        <v>7.9799999999999992E-3</v>
      </c>
      <c r="L95">
        <v>7.9799999999999992E-3</v>
      </c>
      <c r="M95">
        <v>1.1821299999999999</v>
      </c>
      <c r="O95" t="s">
        <v>73</v>
      </c>
      <c r="P95" s="1">
        <v>1372.4</v>
      </c>
      <c r="Q95" s="1">
        <v>-6.3171399999999997E-3</v>
      </c>
      <c r="R95">
        <v>1.4035899999999999</v>
      </c>
      <c r="S95">
        <v>0.47177000000000002</v>
      </c>
      <c r="V95">
        <v>9.3999999999999997E-4</v>
      </c>
      <c r="W95">
        <v>1.1000000000000001E-3</v>
      </c>
      <c r="AF95">
        <f t="shared" si="2"/>
        <v>9.4</v>
      </c>
      <c r="AG95">
        <f t="shared" si="3"/>
        <v>13.724000000000002</v>
      </c>
    </row>
    <row r="96" spans="1:33" x14ac:dyDescent="0.25">
      <c r="A96">
        <v>-1</v>
      </c>
      <c r="B96" s="1">
        <v>56.956000000000003</v>
      </c>
      <c r="C96">
        <v>2.3600000000000001E-3</v>
      </c>
      <c r="J96">
        <v>8.0700000000000008E-3</v>
      </c>
      <c r="K96">
        <v>8.0700000000000008E-3</v>
      </c>
      <c r="L96">
        <v>8.0700000000000008E-3</v>
      </c>
      <c r="M96">
        <v>1.2013100000000001</v>
      </c>
      <c r="O96" t="s">
        <v>74</v>
      </c>
      <c r="P96" s="1">
        <v>2782.3</v>
      </c>
      <c r="Q96" s="1">
        <v>-5.4931600000000004E-3</v>
      </c>
      <c r="R96">
        <v>1.4046000000000001</v>
      </c>
      <c r="S96">
        <v>0.46138000000000001</v>
      </c>
      <c r="V96">
        <v>9.8999999999999999E-4</v>
      </c>
      <c r="W96">
        <v>1.09E-3</v>
      </c>
      <c r="AF96">
        <f t="shared" si="2"/>
        <v>9.9</v>
      </c>
      <c r="AG96">
        <f t="shared" si="3"/>
        <v>27.823000000000004</v>
      </c>
    </row>
    <row r="97" spans="1:33" x14ac:dyDescent="0.25">
      <c r="A97">
        <v>-1</v>
      </c>
      <c r="B97" s="1">
        <v>60.4</v>
      </c>
      <c r="C97">
        <v>2.3900000000000002E-3</v>
      </c>
      <c r="J97">
        <v>8.1600000000000006E-3</v>
      </c>
      <c r="K97">
        <v>8.1600000000000006E-3</v>
      </c>
      <c r="L97">
        <v>8.1600000000000006E-3</v>
      </c>
      <c r="M97">
        <v>1.2164600000000001</v>
      </c>
      <c r="O97" t="s">
        <v>75</v>
      </c>
      <c r="P97" s="1">
        <v>4160.2</v>
      </c>
      <c r="Q97" s="1">
        <v>-5.21851E-3</v>
      </c>
      <c r="R97">
        <v>1.40273</v>
      </c>
      <c r="S97">
        <v>0.44846999999999998</v>
      </c>
      <c r="V97">
        <v>1.0300000000000001E-3</v>
      </c>
      <c r="W97">
        <v>1.07E-3</v>
      </c>
      <c r="AF97">
        <f t="shared" si="2"/>
        <v>10.3</v>
      </c>
      <c r="AG97">
        <f t="shared" si="3"/>
        <v>41.601999999999997</v>
      </c>
    </row>
    <row r="98" spans="1:33" x14ac:dyDescent="0.25">
      <c r="A98">
        <v>-1</v>
      </c>
      <c r="B98" s="1">
        <v>63.798999999999999</v>
      </c>
      <c r="C98">
        <v>2.4099999999999998E-3</v>
      </c>
      <c r="J98">
        <v>8.2500000000000004E-3</v>
      </c>
      <c r="K98">
        <v>8.2500000000000004E-3</v>
      </c>
      <c r="L98">
        <v>8.2500000000000004E-3</v>
      </c>
      <c r="M98">
        <v>1.23441</v>
      </c>
      <c r="O98" t="s">
        <v>76</v>
      </c>
      <c r="P98" s="1">
        <v>5519.7</v>
      </c>
      <c r="Q98" s="1">
        <v>-4.9896200000000002E-3</v>
      </c>
      <c r="R98">
        <v>1.3993800000000001</v>
      </c>
      <c r="S98">
        <v>0.43497000000000002</v>
      </c>
      <c r="V98">
        <v>1.07E-3</v>
      </c>
      <c r="W98">
        <v>1.0499999999999999E-3</v>
      </c>
      <c r="AF98">
        <f t="shared" si="2"/>
        <v>10.7</v>
      </c>
      <c r="AG98">
        <f t="shared" si="3"/>
        <v>55.197000000000003</v>
      </c>
    </row>
    <row r="99" spans="1:33" x14ac:dyDescent="0.25">
      <c r="A99">
        <v>-1</v>
      </c>
      <c r="B99" s="1">
        <v>67.094999999999999</v>
      </c>
      <c r="C99">
        <v>2.4399999999999999E-3</v>
      </c>
      <c r="J99">
        <v>8.3400000000000002E-3</v>
      </c>
      <c r="K99">
        <v>8.3400000000000002E-3</v>
      </c>
      <c r="L99">
        <v>8.3400000000000002E-3</v>
      </c>
      <c r="M99">
        <v>1.2492799999999999</v>
      </c>
      <c r="O99" t="s">
        <v>77</v>
      </c>
      <c r="P99" s="1">
        <v>6838.1</v>
      </c>
      <c r="Q99" s="1">
        <v>-4.8522900000000004E-3</v>
      </c>
      <c r="R99">
        <v>1.39723</v>
      </c>
      <c r="S99">
        <v>0.42302000000000001</v>
      </c>
      <c r="V99">
        <v>1.1199999999999999E-3</v>
      </c>
      <c r="W99">
        <v>1.0300000000000001E-3</v>
      </c>
      <c r="AF99">
        <f t="shared" si="2"/>
        <v>11.2</v>
      </c>
      <c r="AG99">
        <f t="shared" si="3"/>
        <v>68.381</v>
      </c>
    </row>
    <row r="100" spans="1:33" x14ac:dyDescent="0.25">
      <c r="A100">
        <v>-1</v>
      </c>
      <c r="B100" s="1">
        <v>70.322000000000003</v>
      </c>
      <c r="C100">
        <v>2.4599999999999999E-3</v>
      </c>
      <c r="J100">
        <v>8.4399999999999996E-3</v>
      </c>
      <c r="K100">
        <v>8.4399999999999996E-3</v>
      </c>
      <c r="L100">
        <v>8.4399999999999996E-3</v>
      </c>
      <c r="M100">
        <v>1.26498</v>
      </c>
      <c r="O100" t="s">
        <v>78</v>
      </c>
      <c r="P100" s="1">
        <v>8129</v>
      </c>
      <c r="Q100" s="1">
        <v>-4.7149699999999998E-3</v>
      </c>
      <c r="R100">
        <v>1.3940699999999999</v>
      </c>
      <c r="S100">
        <v>0.41071000000000002</v>
      </c>
      <c r="V100">
        <v>1.16E-3</v>
      </c>
      <c r="W100">
        <v>1.01E-3</v>
      </c>
      <c r="AF100">
        <f t="shared" si="2"/>
        <v>11.6</v>
      </c>
      <c r="AG100">
        <f t="shared" si="3"/>
        <v>81.290000000000006</v>
      </c>
    </row>
    <row r="101" spans="1:33" x14ac:dyDescent="0.25">
      <c r="A101">
        <v>-1</v>
      </c>
      <c r="B101" s="1">
        <v>73.400999999999996</v>
      </c>
      <c r="C101">
        <v>2.48E-3</v>
      </c>
      <c r="J101">
        <v>8.5299999999999994E-3</v>
      </c>
      <c r="K101">
        <v>8.5299999999999994E-3</v>
      </c>
      <c r="L101">
        <v>8.5299999999999994E-3</v>
      </c>
      <c r="M101">
        <v>1.27959</v>
      </c>
      <c r="O101" t="s">
        <v>79</v>
      </c>
      <c r="P101" s="1">
        <v>9360.4</v>
      </c>
      <c r="Q101" s="1">
        <v>-4.0740999999999998E-3</v>
      </c>
      <c r="R101">
        <v>1.3932</v>
      </c>
      <c r="S101">
        <v>0.40132000000000001</v>
      </c>
      <c r="V101">
        <v>1.1999999999999999E-3</v>
      </c>
      <c r="W101">
        <v>1E-3</v>
      </c>
      <c r="AF101">
        <f t="shared" si="2"/>
        <v>11.999999999999998</v>
      </c>
      <c r="AG101">
        <f t="shared" si="3"/>
        <v>93.603999999999999</v>
      </c>
    </row>
    <row r="102" spans="1:33" x14ac:dyDescent="0.25">
      <c r="A102">
        <v>-1</v>
      </c>
      <c r="B102" s="1">
        <v>76.341999999999999</v>
      </c>
      <c r="C102">
        <v>2.5000000000000001E-3</v>
      </c>
      <c r="J102">
        <v>8.6199999999999992E-3</v>
      </c>
      <c r="K102">
        <v>8.6199999999999992E-3</v>
      </c>
      <c r="L102">
        <v>8.6199999999999992E-3</v>
      </c>
      <c r="M102">
        <v>1.29314</v>
      </c>
      <c r="O102" t="s">
        <v>80</v>
      </c>
      <c r="P102" s="1">
        <v>536.79999999999995</v>
      </c>
      <c r="Q102" s="1">
        <v>-1.8768299999999999E-3</v>
      </c>
      <c r="R102">
        <v>1.3914200000000001</v>
      </c>
      <c r="S102">
        <v>0.39143</v>
      </c>
      <c r="V102">
        <v>1.24E-3</v>
      </c>
      <c r="W102">
        <v>9.7999999999999997E-4</v>
      </c>
      <c r="AF102">
        <f t="shared" si="2"/>
        <v>12.4</v>
      </c>
      <c r="AG102">
        <f t="shared" si="3"/>
        <v>5.3679999999999994</v>
      </c>
    </row>
    <row r="103" spans="1:33" x14ac:dyDescent="0.25">
      <c r="A103">
        <v>-1</v>
      </c>
      <c r="B103" s="1">
        <v>79.260000000000005</v>
      </c>
      <c r="C103">
        <v>2.5200000000000001E-3</v>
      </c>
      <c r="J103">
        <v>8.7100000000000007E-3</v>
      </c>
      <c r="K103">
        <v>8.7100000000000007E-3</v>
      </c>
      <c r="L103">
        <v>8.7100000000000007E-3</v>
      </c>
      <c r="M103">
        <v>1.3064100000000001</v>
      </c>
      <c r="O103" t="s">
        <v>81</v>
      </c>
      <c r="P103" s="1">
        <v>1704.1</v>
      </c>
      <c r="Q103" s="1">
        <v>-5.0354000000000002E-4</v>
      </c>
      <c r="R103">
        <v>1.3889</v>
      </c>
      <c r="S103">
        <v>0.38123000000000001</v>
      </c>
      <c r="V103">
        <v>1.2899999999999999E-3</v>
      </c>
      <c r="W103">
        <v>9.6000000000000002E-4</v>
      </c>
      <c r="AF103">
        <f t="shared" si="2"/>
        <v>12.899999999999999</v>
      </c>
      <c r="AG103">
        <f t="shared" si="3"/>
        <v>17.041</v>
      </c>
    </row>
    <row r="104" spans="1:33" x14ac:dyDescent="0.25">
      <c r="A104">
        <v>-1</v>
      </c>
      <c r="B104" s="1">
        <v>82.11</v>
      </c>
      <c r="C104">
        <v>2.5400000000000002E-3</v>
      </c>
      <c r="J104">
        <v>8.8000000000000005E-3</v>
      </c>
      <c r="K104">
        <v>8.8000000000000005E-3</v>
      </c>
      <c r="L104">
        <v>8.8000000000000005E-3</v>
      </c>
      <c r="M104">
        <v>1.31978</v>
      </c>
      <c r="O104" t="s">
        <v>82</v>
      </c>
      <c r="P104" s="1">
        <v>2843.9</v>
      </c>
      <c r="Q104" s="1">
        <v>-4.11987E-4</v>
      </c>
      <c r="R104">
        <v>1.38286</v>
      </c>
      <c r="S104">
        <v>0.36836000000000002</v>
      </c>
      <c r="V104">
        <v>1.33E-3</v>
      </c>
      <c r="W104">
        <v>9.3000000000000005E-4</v>
      </c>
      <c r="AF104">
        <f t="shared" si="2"/>
        <v>13.3</v>
      </c>
      <c r="AG104">
        <f t="shared" si="3"/>
        <v>28.439</v>
      </c>
    </row>
    <row r="105" spans="1:33" x14ac:dyDescent="0.25">
      <c r="A105">
        <v>-1</v>
      </c>
      <c r="B105" s="1">
        <v>84.902000000000001</v>
      </c>
      <c r="C105">
        <v>2.5500000000000002E-3</v>
      </c>
      <c r="J105">
        <v>8.8900000000000003E-3</v>
      </c>
      <c r="K105">
        <v>8.8900000000000003E-3</v>
      </c>
      <c r="L105">
        <v>8.8900000000000003E-3</v>
      </c>
      <c r="M105">
        <v>1.33205</v>
      </c>
      <c r="O105" t="s">
        <v>83</v>
      </c>
      <c r="P105" s="1">
        <v>3960.9</v>
      </c>
      <c r="Q105" s="1">
        <v>-2.0141600000000001E-3</v>
      </c>
      <c r="R105">
        <v>1.3754900000000001</v>
      </c>
      <c r="S105">
        <v>0.35463</v>
      </c>
      <c r="V105">
        <v>1.3699999999999999E-3</v>
      </c>
      <c r="W105">
        <v>9.1E-4</v>
      </c>
      <c r="AF105">
        <f t="shared" si="2"/>
        <v>13.7</v>
      </c>
      <c r="AG105">
        <f t="shared" si="3"/>
        <v>39.609000000000002</v>
      </c>
    </row>
    <row r="106" spans="1:33" x14ac:dyDescent="0.25">
      <c r="A106">
        <v>-1</v>
      </c>
      <c r="B106" s="1">
        <v>87.637</v>
      </c>
      <c r="C106">
        <v>2.5699999999999998E-3</v>
      </c>
      <c r="J106">
        <v>8.9800000000000001E-3</v>
      </c>
      <c r="K106">
        <v>8.9800000000000001E-3</v>
      </c>
      <c r="L106">
        <v>8.9800000000000001E-3</v>
      </c>
      <c r="M106">
        <v>1.3438099999999999</v>
      </c>
      <c r="O106" t="s">
        <v>84</v>
      </c>
      <c r="P106" s="1">
        <v>5054.8999999999996</v>
      </c>
      <c r="Q106" s="1">
        <v>-4.4403100000000003E-3</v>
      </c>
      <c r="R106">
        <v>1.3675200000000001</v>
      </c>
      <c r="S106">
        <v>0.34094000000000002</v>
      </c>
      <c r="V106">
        <v>1.41E-3</v>
      </c>
      <c r="W106">
        <v>8.8000000000000003E-4</v>
      </c>
      <c r="AF106">
        <f t="shared" si="2"/>
        <v>14.1</v>
      </c>
      <c r="AG106">
        <f t="shared" si="3"/>
        <v>50.548999999999999</v>
      </c>
    </row>
    <row r="107" spans="1:33" x14ac:dyDescent="0.25">
      <c r="A107">
        <v>-1</v>
      </c>
      <c r="B107" s="1">
        <v>90.247</v>
      </c>
      <c r="C107">
        <v>2.5799999999999998E-3</v>
      </c>
      <c r="J107">
        <v>9.0699999999999999E-3</v>
      </c>
      <c r="K107">
        <v>9.0699999999999999E-3</v>
      </c>
      <c r="L107">
        <v>9.0699999999999999E-3</v>
      </c>
      <c r="M107">
        <v>1.35612</v>
      </c>
      <c r="O107" t="s">
        <v>85</v>
      </c>
      <c r="P107" s="1">
        <v>6098.6</v>
      </c>
      <c r="Q107" s="1">
        <v>-6.17981E-3</v>
      </c>
      <c r="R107">
        <v>1.3624400000000001</v>
      </c>
      <c r="S107">
        <v>0.33068999999999998</v>
      </c>
      <c r="V107">
        <v>1.4499999999999999E-3</v>
      </c>
      <c r="W107">
        <v>8.4999999999999995E-4</v>
      </c>
      <c r="AF107">
        <f t="shared" si="2"/>
        <v>14.499999999999998</v>
      </c>
      <c r="AG107">
        <f t="shared" si="3"/>
        <v>60.986000000000004</v>
      </c>
    </row>
    <row r="108" spans="1:33" x14ac:dyDescent="0.25">
      <c r="A108">
        <v>-1</v>
      </c>
      <c r="B108" s="1">
        <v>92.673000000000002</v>
      </c>
      <c r="C108">
        <v>2.5899999999999999E-3</v>
      </c>
      <c r="J108">
        <v>9.1599999999999997E-3</v>
      </c>
      <c r="K108">
        <v>9.1599999999999997E-3</v>
      </c>
      <c r="L108">
        <v>9.1599999999999997E-3</v>
      </c>
      <c r="M108">
        <v>1.3717299999999999</v>
      </c>
      <c r="O108" t="s">
        <v>86</v>
      </c>
      <c r="P108" s="1">
        <v>7069.1</v>
      </c>
      <c r="Q108" s="1">
        <v>-7.1868899999999996E-3</v>
      </c>
      <c r="R108">
        <v>1.3573599999999999</v>
      </c>
      <c r="S108">
        <v>0.32094</v>
      </c>
      <c r="V108">
        <v>1.48E-3</v>
      </c>
      <c r="W108">
        <v>8.3000000000000001E-4</v>
      </c>
      <c r="AF108">
        <f t="shared" si="2"/>
        <v>14.799999999999999</v>
      </c>
      <c r="AG108">
        <f t="shared" si="3"/>
        <v>70.691000000000003</v>
      </c>
    </row>
    <row r="109" spans="1:33" x14ac:dyDescent="0.25">
      <c r="A109">
        <v>-1</v>
      </c>
      <c r="B109" s="1">
        <v>94.962000000000003</v>
      </c>
      <c r="C109">
        <v>2.5999999999999999E-3</v>
      </c>
      <c r="J109">
        <v>9.2499999999999995E-3</v>
      </c>
      <c r="K109">
        <v>9.2499999999999995E-3</v>
      </c>
      <c r="L109">
        <v>9.2499999999999995E-3</v>
      </c>
      <c r="M109">
        <v>1.3827700000000001</v>
      </c>
      <c r="O109" t="s">
        <v>87</v>
      </c>
      <c r="P109" s="1">
        <v>7984.6</v>
      </c>
      <c r="Q109" s="1">
        <v>-6.9580099999999997E-3</v>
      </c>
      <c r="R109">
        <v>1.3487499999999999</v>
      </c>
      <c r="S109">
        <v>0.30843999999999999</v>
      </c>
      <c r="V109">
        <v>1.5200000000000001E-3</v>
      </c>
      <c r="W109">
        <v>8.0000000000000004E-4</v>
      </c>
      <c r="AF109">
        <f t="shared" si="2"/>
        <v>15.200000000000001</v>
      </c>
      <c r="AG109">
        <f t="shared" si="3"/>
        <v>79.846000000000004</v>
      </c>
    </row>
    <row r="110" spans="1:33" x14ac:dyDescent="0.25">
      <c r="A110">
        <v>-1</v>
      </c>
      <c r="B110" s="1">
        <v>97.113</v>
      </c>
      <c r="C110">
        <v>2.6099999999999999E-3</v>
      </c>
      <c r="J110">
        <v>9.3399999999999993E-3</v>
      </c>
      <c r="K110">
        <v>9.3399999999999993E-3</v>
      </c>
      <c r="L110">
        <v>9.3399999999999993E-3</v>
      </c>
      <c r="M110">
        <v>1.39137</v>
      </c>
      <c r="O110" t="s">
        <v>88</v>
      </c>
      <c r="P110" s="1">
        <v>8845.2000000000007</v>
      </c>
      <c r="Q110" s="1">
        <v>-5.4931600000000004E-3</v>
      </c>
      <c r="R110">
        <v>1.3391900000000001</v>
      </c>
      <c r="S110">
        <v>0.29538999999999999</v>
      </c>
      <c r="V110">
        <v>1.5499999999999999E-3</v>
      </c>
      <c r="W110">
        <v>7.6999999999999996E-4</v>
      </c>
      <c r="AF110">
        <f t="shared" si="2"/>
        <v>15.5</v>
      </c>
      <c r="AG110">
        <f t="shared" si="3"/>
        <v>88.452000000000012</v>
      </c>
    </row>
    <row r="111" spans="1:33" x14ac:dyDescent="0.25">
      <c r="A111">
        <v>-1</v>
      </c>
      <c r="B111" s="1">
        <v>99.183999999999997</v>
      </c>
      <c r="C111">
        <v>2.6199999999999999E-3</v>
      </c>
      <c r="J111">
        <v>9.4299999999999991E-3</v>
      </c>
      <c r="K111">
        <v>9.4299999999999991E-3</v>
      </c>
      <c r="L111">
        <v>9.4299999999999991E-3</v>
      </c>
      <c r="M111">
        <v>1.39828</v>
      </c>
      <c r="O111" t="s">
        <v>89</v>
      </c>
      <c r="P111" s="1">
        <v>9673.7999999999993</v>
      </c>
      <c r="Q111" s="1">
        <v>-4.0740999999999998E-3</v>
      </c>
      <c r="R111">
        <v>1.3279300000000001</v>
      </c>
      <c r="S111">
        <v>0.28120000000000001</v>
      </c>
      <c r="V111">
        <v>1.5900000000000001E-3</v>
      </c>
      <c r="W111">
        <v>7.3999999999999999E-4</v>
      </c>
      <c r="AF111">
        <f t="shared" si="2"/>
        <v>15.9</v>
      </c>
      <c r="AG111">
        <f t="shared" si="3"/>
        <v>96.738</v>
      </c>
    </row>
    <row r="112" spans="1:33" x14ac:dyDescent="0.25">
      <c r="A112">
        <v>-2</v>
      </c>
      <c r="B112" s="1">
        <v>1.141</v>
      </c>
      <c r="C112">
        <v>2.6199999999999999E-3</v>
      </c>
      <c r="J112">
        <v>9.5200000000000007E-3</v>
      </c>
      <c r="K112">
        <v>9.5200000000000007E-3</v>
      </c>
      <c r="L112">
        <v>9.5200000000000007E-3</v>
      </c>
      <c r="M112">
        <v>1.4027700000000001</v>
      </c>
      <c r="O112" t="s">
        <v>90</v>
      </c>
      <c r="P112" s="1">
        <v>456.5</v>
      </c>
      <c r="Q112" s="1">
        <v>-2.7008100000000001E-3</v>
      </c>
      <c r="R112">
        <v>1.31575</v>
      </c>
      <c r="S112">
        <v>0.26691999999999999</v>
      </c>
      <c r="V112">
        <v>1.6199999999999999E-3</v>
      </c>
      <c r="W112">
        <v>6.9999999999999999E-4</v>
      </c>
      <c r="AF112">
        <f t="shared" si="2"/>
        <v>16.2</v>
      </c>
      <c r="AG112">
        <f t="shared" si="3"/>
        <v>4.5650000000000004</v>
      </c>
    </row>
    <row r="113" spans="1:33" x14ac:dyDescent="0.25">
      <c r="A113">
        <v>-2</v>
      </c>
      <c r="B113" s="1">
        <v>3.0409999999999999</v>
      </c>
      <c r="C113">
        <v>2.63E-3</v>
      </c>
      <c r="J113">
        <v>9.6100000000000005E-3</v>
      </c>
      <c r="K113">
        <v>9.6100000000000005E-3</v>
      </c>
      <c r="L113">
        <v>9.6100000000000005E-3</v>
      </c>
      <c r="M113">
        <v>1.40726</v>
      </c>
      <c r="O113" t="s">
        <v>91</v>
      </c>
      <c r="P113" s="1">
        <v>1216.4000000000001</v>
      </c>
      <c r="Q113" s="1">
        <v>-2.1514899999999998E-3</v>
      </c>
      <c r="R113">
        <v>1.3037099999999999</v>
      </c>
      <c r="S113">
        <v>0.25341999999999998</v>
      </c>
      <c r="V113">
        <v>1.65E-3</v>
      </c>
      <c r="W113">
        <v>6.7000000000000002E-4</v>
      </c>
      <c r="AF113">
        <f t="shared" si="2"/>
        <v>16.5</v>
      </c>
      <c r="AG113">
        <f t="shared" si="3"/>
        <v>12.164000000000001</v>
      </c>
    </row>
    <row r="114" spans="1:33" x14ac:dyDescent="0.25">
      <c r="A114">
        <v>-2</v>
      </c>
      <c r="B114" s="1">
        <v>4.8029999999999999</v>
      </c>
      <c r="C114">
        <v>2.63E-3</v>
      </c>
      <c r="J114">
        <v>9.7099999999999999E-3</v>
      </c>
      <c r="K114">
        <v>9.7099999999999999E-3</v>
      </c>
      <c r="L114">
        <v>9.7099999999999999E-3</v>
      </c>
      <c r="M114">
        <v>1.41028</v>
      </c>
      <c r="O114" t="s">
        <v>92</v>
      </c>
      <c r="P114" s="1">
        <v>1921.4</v>
      </c>
      <c r="Q114" s="1">
        <v>-1.9226099999999999E-3</v>
      </c>
      <c r="R114">
        <v>1.2918099999999999</v>
      </c>
      <c r="S114">
        <v>0.24037</v>
      </c>
      <c r="V114">
        <v>1.6800000000000001E-3</v>
      </c>
      <c r="W114">
        <v>6.3000000000000003E-4</v>
      </c>
      <c r="AF114">
        <f t="shared" si="2"/>
        <v>16.8</v>
      </c>
      <c r="AG114">
        <f t="shared" si="3"/>
        <v>19.214000000000002</v>
      </c>
    </row>
    <row r="115" spans="1:33" x14ac:dyDescent="0.25">
      <c r="A115">
        <v>-2</v>
      </c>
      <c r="B115" s="1">
        <v>6.5090000000000003</v>
      </c>
      <c r="C115">
        <v>2.63E-3</v>
      </c>
      <c r="J115">
        <v>9.7999999999999997E-3</v>
      </c>
      <c r="K115">
        <v>9.7999999999999997E-3</v>
      </c>
      <c r="L115">
        <v>9.7999999999999997E-3</v>
      </c>
      <c r="M115">
        <v>1.41353</v>
      </c>
      <c r="O115" t="s">
        <v>93</v>
      </c>
      <c r="P115" s="1">
        <v>2603.5</v>
      </c>
      <c r="Q115" s="1">
        <v>-1.5564000000000001E-3</v>
      </c>
      <c r="R115">
        <v>1.28041</v>
      </c>
      <c r="S115">
        <v>0.22838</v>
      </c>
      <c r="V115">
        <v>1.7099999999999999E-3</v>
      </c>
      <c r="W115">
        <v>5.9999999999999995E-4</v>
      </c>
      <c r="AF115">
        <f t="shared" si="2"/>
        <v>17.099999999999998</v>
      </c>
      <c r="AG115">
        <f t="shared" si="3"/>
        <v>26.035</v>
      </c>
    </row>
    <row r="116" spans="1:33" x14ac:dyDescent="0.25">
      <c r="A116">
        <v>-2</v>
      </c>
      <c r="B116" s="1">
        <v>8.0760000000000005</v>
      </c>
      <c r="C116">
        <v>2.63E-3</v>
      </c>
      <c r="J116">
        <v>9.8899999999999995E-3</v>
      </c>
      <c r="K116">
        <v>9.8899999999999995E-3</v>
      </c>
      <c r="L116">
        <v>9.8899999999999995E-3</v>
      </c>
      <c r="M116">
        <v>1.41499</v>
      </c>
      <c r="O116" t="s">
        <v>94</v>
      </c>
      <c r="P116" s="1">
        <v>3230.6</v>
      </c>
      <c r="Q116" s="1">
        <v>-1.78528E-3</v>
      </c>
      <c r="R116">
        <v>1.26627</v>
      </c>
      <c r="S116">
        <v>0.21446000000000001</v>
      </c>
      <c r="V116">
        <v>1.73E-3</v>
      </c>
      <c r="W116">
        <v>5.5999999999999995E-4</v>
      </c>
      <c r="AF116">
        <f t="shared" si="2"/>
        <v>17.3</v>
      </c>
      <c r="AG116">
        <f t="shared" si="3"/>
        <v>32.305999999999997</v>
      </c>
    </row>
    <row r="117" spans="1:33" x14ac:dyDescent="0.25">
      <c r="A117">
        <v>-2</v>
      </c>
      <c r="B117" s="1">
        <v>9.4960000000000004</v>
      </c>
      <c r="C117">
        <v>2.63E-3</v>
      </c>
      <c r="J117">
        <v>9.9799999999999993E-3</v>
      </c>
      <c r="K117">
        <v>9.9799999999999993E-3</v>
      </c>
      <c r="L117">
        <v>9.9799999999999993E-3</v>
      </c>
      <c r="M117">
        <v>1.4166399999999999</v>
      </c>
      <c r="O117" t="s">
        <v>95</v>
      </c>
      <c r="P117" s="1">
        <v>3798.2</v>
      </c>
      <c r="Q117" s="1">
        <v>-1.8310500000000001E-3</v>
      </c>
      <c r="R117">
        <v>1.2535400000000001</v>
      </c>
      <c r="S117">
        <v>0.20255999999999999</v>
      </c>
      <c r="V117">
        <v>1.7600000000000001E-3</v>
      </c>
      <c r="W117">
        <v>5.2999999999999998E-4</v>
      </c>
      <c r="AF117">
        <f t="shared" si="2"/>
        <v>17.600000000000001</v>
      </c>
      <c r="AG117">
        <f t="shared" si="3"/>
        <v>37.981999999999999</v>
      </c>
    </row>
    <row r="118" spans="1:33" x14ac:dyDescent="0.25">
      <c r="A118">
        <v>-2</v>
      </c>
      <c r="B118" s="1">
        <v>10.835000000000001</v>
      </c>
      <c r="C118">
        <v>2.6199999999999999E-3</v>
      </c>
      <c r="J118">
        <v>1.0070000000000001E-2</v>
      </c>
      <c r="K118">
        <v>1.0070000000000001E-2</v>
      </c>
      <c r="L118">
        <v>1.0070000000000001E-2</v>
      </c>
      <c r="M118">
        <v>1.4167799999999999</v>
      </c>
      <c r="O118" t="s">
        <v>96</v>
      </c>
      <c r="P118" s="1">
        <v>4333.8</v>
      </c>
      <c r="Q118" s="1">
        <v>-2.1057099999999998E-3</v>
      </c>
      <c r="R118">
        <v>1.23674</v>
      </c>
      <c r="S118">
        <v>0.18709000000000001</v>
      </c>
      <c r="V118">
        <v>1.7799999999999999E-3</v>
      </c>
      <c r="W118">
        <v>4.8999999999999998E-4</v>
      </c>
      <c r="AF118">
        <f t="shared" si="2"/>
        <v>17.8</v>
      </c>
      <c r="AG118">
        <f t="shared" si="3"/>
        <v>43.338000000000001</v>
      </c>
    </row>
    <row r="119" spans="1:33" x14ac:dyDescent="0.25">
      <c r="A119">
        <v>-2</v>
      </c>
      <c r="B119" s="1">
        <v>12.048</v>
      </c>
      <c r="C119">
        <v>2.6199999999999999E-3</v>
      </c>
      <c r="J119">
        <v>1.0160000000000001E-2</v>
      </c>
      <c r="K119">
        <v>1.0160000000000001E-2</v>
      </c>
      <c r="L119">
        <v>1.0160000000000001E-2</v>
      </c>
      <c r="M119">
        <v>1.4202999999999999</v>
      </c>
      <c r="O119" t="s">
        <v>97</v>
      </c>
      <c r="P119" s="1">
        <v>4819</v>
      </c>
      <c r="Q119" s="1">
        <v>-2.5176999999999999E-3</v>
      </c>
      <c r="R119">
        <v>1.2236</v>
      </c>
      <c r="S119">
        <v>0.17587</v>
      </c>
      <c r="V119">
        <v>1.8E-3</v>
      </c>
      <c r="W119">
        <v>4.6000000000000001E-4</v>
      </c>
      <c r="AF119">
        <f t="shared" si="2"/>
        <v>18</v>
      </c>
      <c r="AG119">
        <f t="shared" si="3"/>
        <v>48.19</v>
      </c>
    </row>
    <row r="120" spans="1:33" x14ac:dyDescent="0.25">
      <c r="A120">
        <v>-2</v>
      </c>
      <c r="B120" s="1">
        <v>13.169</v>
      </c>
      <c r="C120">
        <v>2.6099999999999999E-3</v>
      </c>
      <c r="J120">
        <v>1.025E-2</v>
      </c>
      <c r="K120">
        <v>1.025E-2</v>
      </c>
      <c r="L120">
        <v>1.025E-2</v>
      </c>
      <c r="M120">
        <v>1.4184300000000001</v>
      </c>
      <c r="O120" t="s">
        <v>98</v>
      </c>
      <c r="P120" s="1">
        <v>5267.6</v>
      </c>
      <c r="Q120" s="1">
        <v>-3.1585699999999999E-3</v>
      </c>
      <c r="R120">
        <v>1.20506</v>
      </c>
      <c r="S120">
        <v>0.16012999999999999</v>
      </c>
      <c r="V120">
        <v>1.82E-3</v>
      </c>
      <c r="W120">
        <v>4.2000000000000002E-4</v>
      </c>
      <c r="AF120">
        <f t="shared" si="2"/>
        <v>18.2</v>
      </c>
      <c r="AG120">
        <f t="shared" si="3"/>
        <v>52.676000000000002</v>
      </c>
    </row>
    <row r="121" spans="1:33" x14ac:dyDescent="0.25">
      <c r="A121">
        <v>-2</v>
      </c>
      <c r="B121" s="1">
        <v>14.141999999999999</v>
      </c>
      <c r="C121">
        <v>2.5999999999999999E-3</v>
      </c>
      <c r="J121">
        <v>1.034E-2</v>
      </c>
      <c r="K121">
        <v>1.034E-2</v>
      </c>
      <c r="L121">
        <v>1.034E-2</v>
      </c>
      <c r="M121">
        <v>1.4209400000000001</v>
      </c>
      <c r="O121" t="s">
        <v>99</v>
      </c>
      <c r="P121" s="1">
        <v>5656.7</v>
      </c>
      <c r="Q121" s="1">
        <v>-3.3874500000000002E-3</v>
      </c>
      <c r="R121">
        <v>1.1866099999999999</v>
      </c>
      <c r="S121">
        <v>0.14484</v>
      </c>
      <c r="V121">
        <v>1.83E-3</v>
      </c>
      <c r="W121">
        <v>3.8000000000000002E-4</v>
      </c>
      <c r="AF121">
        <f t="shared" si="2"/>
        <v>18.3</v>
      </c>
      <c r="AG121">
        <f t="shared" si="3"/>
        <v>56.567</v>
      </c>
    </row>
    <row r="122" spans="1:33" x14ac:dyDescent="0.25">
      <c r="A122">
        <v>-2</v>
      </c>
      <c r="B122" s="1">
        <v>15.023</v>
      </c>
      <c r="C122">
        <v>2.5899999999999999E-3</v>
      </c>
      <c r="J122">
        <v>1.043E-2</v>
      </c>
      <c r="K122">
        <v>1.043E-2</v>
      </c>
      <c r="L122">
        <v>1.043E-2</v>
      </c>
      <c r="M122">
        <v>1.4192</v>
      </c>
      <c r="O122" t="s">
        <v>100</v>
      </c>
      <c r="P122" s="1">
        <v>6009.2</v>
      </c>
      <c r="Q122" s="1">
        <v>-3.7536599999999998E-3</v>
      </c>
      <c r="R122">
        <v>1.1688099999999999</v>
      </c>
      <c r="S122">
        <v>0.13086999999999999</v>
      </c>
      <c r="V122">
        <v>1.8500000000000001E-3</v>
      </c>
      <c r="W122">
        <v>3.4000000000000002E-4</v>
      </c>
      <c r="AF122">
        <f t="shared" si="2"/>
        <v>18.5</v>
      </c>
      <c r="AG122">
        <f t="shared" si="3"/>
        <v>60.091999999999999</v>
      </c>
    </row>
    <row r="123" spans="1:33" x14ac:dyDescent="0.25">
      <c r="A123">
        <v>-2</v>
      </c>
      <c r="B123" s="1">
        <v>15.71</v>
      </c>
      <c r="C123">
        <v>2.5799999999999998E-3</v>
      </c>
      <c r="J123">
        <v>1.052E-2</v>
      </c>
      <c r="K123">
        <v>1.052E-2</v>
      </c>
      <c r="L123">
        <v>1.052E-2</v>
      </c>
      <c r="M123">
        <v>1.41893</v>
      </c>
      <c r="O123" t="s">
        <v>101</v>
      </c>
      <c r="P123" s="1">
        <v>6283.9</v>
      </c>
      <c r="Q123" s="1">
        <v>-3.4789999999999999E-3</v>
      </c>
      <c r="R123">
        <v>1.1506799999999999</v>
      </c>
      <c r="S123">
        <v>0.11673</v>
      </c>
      <c r="V123">
        <v>1.8600000000000001E-3</v>
      </c>
      <c r="W123">
        <v>2.9999999999999997E-4</v>
      </c>
      <c r="AF123">
        <f t="shared" si="2"/>
        <v>18.600000000000001</v>
      </c>
      <c r="AG123">
        <f t="shared" si="3"/>
        <v>62.838999999999999</v>
      </c>
    </row>
    <row r="124" spans="1:33" x14ac:dyDescent="0.25">
      <c r="A124">
        <v>-2</v>
      </c>
      <c r="B124" s="1">
        <v>16.292999999999999</v>
      </c>
      <c r="C124">
        <v>2.5699999999999998E-3</v>
      </c>
      <c r="J124">
        <v>1.061E-2</v>
      </c>
      <c r="K124">
        <v>1.061E-2</v>
      </c>
      <c r="L124">
        <v>1.061E-2</v>
      </c>
      <c r="M124">
        <v>1.42099</v>
      </c>
      <c r="O124" t="s">
        <v>102</v>
      </c>
      <c r="P124" s="1">
        <v>6517.3</v>
      </c>
      <c r="Q124" s="1">
        <v>-2.8839099999999999E-3</v>
      </c>
      <c r="R124">
        <v>1.13049</v>
      </c>
      <c r="S124">
        <v>0.10158</v>
      </c>
      <c r="V124">
        <v>1.8699999999999999E-3</v>
      </c>
      <c r="W124">
        <v>2.5999999999999998E-4</v>
      </c>
      <c r="AF124">
        <f t="shared" si="2"/>
        <v>18.7</v>
      </c>
      <c r="AG124">
        <f t="shared" si="3"/>
        <v>65.173000000000002</v>
      </c>
    </row>
    <row r="125" spans="1:33" x14ac:dyDescent="0.25">
      <c r="A125">
        <v>-2</v>
      </c>
      <c r="B125" s="1">
        <v>16.785</v>
      </c>
      <c r="C125">
        <v>2.5600000000000002E-3</v>
      </c>
      <c r="J125">
        <v>1.0699999999999999E-2</v>
      </c>
      <c r="K125">
        <v>1.0699999999999999E-2</v>
      </c>
      <c r="L125">
        <v>1.0699999999999999E-2</v>
      </c>
      <c r="M125">
        <v>1.41344</v>
      </c>
      <c r="O125" t="s">
        <v>103</v>
      </c>
      <c r="P125" s="1">
        <v>6714.2</v>
      </c>
      <c r="Q125" s="1">
        <v>-2.6550300000000001E-3</v>
      </c>
      <c r="R125">
        <v>1.11008</v>
      </c>
      <c r="S125">
        <v>8.6980000000000002E-2</v>
      </c>
      <c r="V125">
        <v>1.8799999999999999E-3</v>
      </c>
      <c r="W125">
        <v>2.2000000000000001E-4</v>
      </c>
      <c r="AF125">
        <f t="shared" si="2"/>
        <v>18.8</v>
      </c>
      <c r="AG125">
        <f t="shared" si="3"/>
        <v>67.141999999999996</v>
      </c>
    </row>
    <row r="126" spans="1:33" x14ac:dyDescent="0.25">
      <c r="A126">
        <v>-2</v>
      </c>
      <c r="B126" s="1">
        <v>17.129000000000001</v>
      </c>
      <c r="C126">
        <v>2.5400000000000002E-3</v>
      </c>
      <c r="J126">
        <v>1.0789999999999999E-2</v>
      </c>
      <c r="K126">
        <v>1.0789999999999999E-2</v>
      </c>
      <c r="L126">
        <v>1.0789999999999999E-2</v>
      </c>
      <c r="M126">
        <v>1.4149</v>
      </c>
      <c r="O126" t="s">
        <v>104</v>
      </c>
      <c r="P126" s="1">
        <v>6851.5</v>
      </c>
      <c r="Q126" s="1">
        <v>-2.6550300000000001E-3</v>
      </c>
      <c r="R126">
        <v>1.0893900000000001</v>
      </c>
      <c r="S126">
        <v>7.2279999999999997E-2</v>
      </c>
      <c r="V126">
        <v>1.89E-3</v>
      </c>
      <c r="W126">
        <v>1.8000000000000001E-4</v>
      </c>
      <c r="AF126">
        <f t="shared" si="2"/>
        <v>18.899999999999999</v>
      </c>
      <c r="AG126">
        <f t="shared" si="3"/>
        <v>68.515000000000001</v>
      </c>
    </row>
    <row r="127" spans="1:33" x14ac:dyDescent="0.25">
      <c r="A127">
        <v>-2</v>
      </c>
      <c r="B127" s="1">
        <v>17.381</v>
      </c>
      <c r="C127">
        <v>2.5300000000000001E-3</v>
      </c>
      <c r="J127">
        <v>1.0880000000000001E-2</v>
      </c>
      <c r="K127">
        <v>1.0880000000000001E-2</v>
      </c>
      <c r="L127">
        <v>1.0880000000000001E-2</v>
      </c>
      <c r="M127">
        <v>1.3915599999999999</v>
      </c>
      <c r="O127" t="s">
        <v>105</v>
      </c>
      <c r="P127" s="1">
        <v>6952.2</v>
      </c>
      <c r="Q127" s="1">
        <v>-3.0670200000000002E-3</v>
      </c>
      <c r="R127">
        <v>1.0664100000000001</v>
      </c>
      <c r="S127">
        <v>5.5939999999999997E-2</v>
      </c>
      <c r="V127">
        <v>1.89E-3</v>
      </c>
      <c r="W127">
        <v>1.3999999999999999E-4</v>
      </c>
      <c r="AF127">
        <f t="shared" si="2"/>
        <v>18.899999999999999</v>
      </c>
      <c r="AG127">
        <f t="shared" si="3"/>
        <v>69.522000000000006</v>
      </c>
    </row>
    <row r="128" spans="1:33" x14ac:dyDescent="0.25">
      <c r="A128">
        <v>-2</v>
      </c>
      <c r="B128" s="1">
        <v>17.529</v>
      </c>
      <c r="C128">
        <v>2.5100000000000001E-3</v>
      </c>
      <c r="J128">
        <v>1.098E-2</v>
      </c>
      <c r="K128">
        <v>1.098E-2</v>
      </c>
      <c r="L128">
        <v>1.098E-2</v>
      </c>
      <c r="M128">
        <v>1.3757200000000001</v>
      </c>
      <c r="O128" t="s">
        <v>106</v>
      </c>
      <c r="P128" s="1">
        <v>7011.7</v>
      </c>
      <c r="Q128" s="1">
        <v>-3.2043499999999999E-3</v>
      </c>
      <c r="R128">
        <v>1.04562</v>
      </c>
      <c r="S128">
        <v>4.2430000000000002E-2</v>
      </c>
      <c r="V128">
        <v>1.89E-3</v>
      </c>
      <c r="W128">
        <v>1.1E-4</v>
      </c>
      <c r="AF128">
        <f t="shared" si="2"/>
        <v>18.899999999999999</v>
      </c>
      <c r="AG128">
        <f t="shared" si="3"/>
        <v>70.117000000000004</v>
      </c>
    </row>
    <row r="129" spans="1:33" x14ac:dyDescent="0.25">
      <c r="A129">
        <v>-2</v>
      </c>
      <c r="B129" s="1">
        <v>17.484000000000002</v>
      </c>
      <c r="C129">
        <v>2.49E-3</v>
      </c>
      <c r="J129">
        <v>1.107E-2</v>
      </c>
      <c r="K129">
        <v>1.107E-2</v>
      </c>
      <c r="L129">
        <v>1.107E-2</v>
      </c>
      <c r="M129">
        <v>1.37141</v>
      </c>
      <c r="O129" t="s">
        <v>107</v>
      </c>
      <c r="P129" s="1">
        <v>6993.4</v>
      </c>
      <c r="Q129" s="1">
        <v>-2.3345900000000001E-3</v>
      </c>
      <c r="R129">
        <v>1.0214099999999999</v>
      </c>
      <c r="S129">
        <v>2.605E-2</v>
      </c>
      <c r="V129">
        <v>1.89E-3</v>
      </c>
      <c r="W129">
        <v>6.0000000000000002E-5</v>
      </c>
      <c r="AF129">
        <f t="shared" si="2"/>
        <v>18.899999999999999</v>
      </c>
      <c r="AG129">
        <f t="shared" si="3"/>
        <v>69.933999999999997</v>
      </c>
    </row>
    <row r="130" spans="1:33" x14ac:dyDescent="0.25">
      <c r="A130">
        <v>-2</v>
      </c>
      <c r="B130" s="1">
        <v>17.346</v>
      </c>
      <c r="C130">
        <v>2.47E-3</v>
      </c>
      <c r="J130">
        <v>1.116E-2</v>
      </c>
      <c r="K130">
        <v>1.116E-2</v>
      </c>
      <c r="L130">
        <v>1.116E-2</v>
      </c>
      <c r="M130">
        <v>1.36954</v>
      </c>
      <c r="O130" t="s">
        <v>108</v>
      </c>
      <c r="P130" s="1">
        <v>6938.5</v>
      </c>
      <c r="Q130" s="1">
        <v>-1.7394999999999999E-3</v>
      </c>
      <c r="R130">
        <v>0.99916000000000005</v>
      </c>
      <c r="S130">
        <v>1.222E-2</v>
      </c>
      <c r="V130">
        <v>1.89E-3</v>
      </c>
      <c r="W130">
        <v>3.0000000000000001E-5</v>
      </c>
      <c r="AF130">
        <f t="shared" si="2"/>
        <v>18.899999999999999</v>
      </c>
      <c r="AG130">
        <f t="shared" si="3"/>
        <v>69.385000000000005</v>
      </c>
    </row>
    <row r="131" spans="1:33" x14ac:dyDescent="0.25">
      <c r="A131">
        <v>-2</v>
      </c>
      <c r="B131" s="1">
        <v>17.106000000000002</v>
      </c>
      <c r="C131">
        <v>2.4499999999999999E-3</v>
      </c>
      <c r="J131">
        <v>1.125E-2</v>
      </c>
      <c r="K131">
        <v>1.125E-2</v>
      </c>
      <c r="L131">
        <v>1.125E-2</v>
      </c>
      <c r="M131">
        <v>1.3615299999999999</v>
      </c>
      <c r="O131" t="s">
        <v>109</v>
      </c>
      <c r="P131" s="1">
        <v>6842.3</v>
      </c>
      <c r="Q131" s="1">
        <v>-1.7394999999999999E-3</v>
      </c>
      <c r="R131">
        <v>0.97494999999999998</v>
      </c>
      <c r="S131" t="s">
        <v>110</v>
      </c>
      <c r="T131">
        <v>3</v>
      </c>
      <c r="V131">
        <v>1.89E-3</v>
      </c>
      <c r="W131" s="1">
        <v>-7.8358200000000001E-6</v>
      </c>
      <c r="AF131">
        <f t="shared" si="2"/>
        <v>18.899999999999999</v>
      </c>
      <c r="AG131">
        <f t="shared" si="3"/>
        <v>68.423000000000002</v>
      </c>
    </row>
    <row r="132" spans="1:33" x14ac:dyDescent="0.25">
      <c r="A132">
        <v>-2</v>
      </c>
      <c r="B132" s="1">
        <v>16.763000000000002</v>
      </c>
      <c r="C132">
        <v>2.4199999999999998E-3</v>
      </c>
      <c r="J132">
        <v>1.1339999999999999E-2</v>
      </c>
      <c r="K132">
        <v>1.1339999999999999E-2</v>
      </c>
      <c r="L132">
        <v>1.1339999999999999E-2</v>
      </c>
      <c r="M132">
        <v>1.35484</v>
      </c>
      <c r="O132" t="s">
        <v>111</v>
      </c>
      <c r="P132" s="1">
        <v>6705</v>
      </c>
      <c r="Q132" s="1">
        <v>-1.60217E-3</v>
      </c>
      <c r="R132">
        <v>0.95050000000000001</v>
      </c>
      <c r="S132" t="s">
        <v>112</v>
      </c>
      <c r="T132">
        <v>2</v>
      </c>
      <c r="V132">
        <v>1.8799999999999999E-3</v>
      </c>
      <c r="W132" s="1">
        <v>-4.3783899999999999E-5</v>
      </c>
      <c r="AF132">
        <f t="shared" si="2"/>
        <v>18.8</v>
      </c>
      <c r="AG132">
        <f t="shared" si="3"/>
        <v>67.05</v>
      </c>
    </row>
    <row r="133" spans="1:33" x14ac:dyDescent="0.25">
      <c r="A133">
        <v>-2</v>
      </c>
      <c r="B133" s="1">
        <v>16.282</v>
      </c>
      <c r="C133">
        <v>2.3999999999999998E-3</v>
      </c>
      <c r="J133">
        <v>1.1429999999999999E-2</v>
      </c>
      <c r="K133">
        <v>1.1429999999999999E-2</v>
      </c>
      <c r="L133">
        <v>1.1429999999999999E-2</v>
      </c>
      <c r="M133">
        <v>1.34354</v>
      </c>
      <c r="O133" t="s">
        <v>113</v>
      </c>
      <c r="P133" s="1">
        <v>6512.8</v>
      </c>
      <c r="Q133" s="1">
        <v>-1.64795E-3</v>
      </c>
      <c r="R133">
        <v>0.92574000000000001</v>
      </c>
      <c r="S133" t="s">
        <v>114</v>
      </c>
      <c r="T133">
        <v>2</v>
      </c>
      <c r="V133">
        <v>1.8699999999999999E-3</v>
      </c>
      <c r="W133" s="1">
        <v>-7.8199800000000003E-5</v>
      </c>
      <c r="AF133">
        <f t="shared" si="2"/>
        <v>18.7</v>
      </c>
      <c r="AG133">
        <f t="shared" si="3"/>
        <v>65.128</v>
      </c>
    </row>
    <row r="134" spans="1:33" x14ac:dyDescent="0.25">
      <c r="A134">
        <v>-2</v>
      </c>
      <c r="B134" s="1">
        <v>15.698</v>
      </c>
      <c r="C134">
        <v>2.3700000000000001E-3</v>
      </c>
      <c r="J134">
        <v>1.1520000000000001E-2</v>
      </c>
      <c r="K134">
        <v>1.1520000000000001E-2</v>
      </c>
      <c r="L134">
        <v>1.1520000000000001E-2</v>
      </c>
      <c r="M134">
        <v>1.3326899999999999</v>
      </c>
      <c r="O134" t="s">
        <v>115</v>
      </c>
      <c r="P134" s="1">
        <v>6279.3</v>
      </c>
      <c r="Q134" s="1">
        <v>-1.78528E-3</v>
      </c>
      <c r="R134">
        <v>0.90156999999999998</v>
      </c>
      <c r="S134" t="s">
        <v>116</v>
      </c>
      <c r="T134">
        <v>2</v>
      </c>
      <c r="V134">
        <v>1.8600000000000001E-3</v>
      </c>
      <c r="W134" s="1">
        <v>-1.09097E-4</v>
      </c>
      <c r="AF134">
        <f t="shared" si="2"/>
        <v>18.600000000000001</v>
      </c>
      <c r="AG134">
        <f t="shared" si="3"/>
        <v>62.793000000000006</v>
      </c>
    </row>
    <row r="135" spans="1:33" x14ac:dyDescent="0.25">
      <c r="A135">
        <v>-2</v>
      </c>
      <c r="B135" s="1">
        <v>15</v>
      </c>
      <c r="C135">
        <v>2.3400000000000001E-3</v>
      </c>
      <c r="J135">
        <v>1.1610000000000001E-2</v>
      </c>
      <c r="K135">
        <v>1.1610000000000001E-2</v>
      </c>
      <c r="L135">
        <v>1.1610000000000001E-2</v>
      </c>
      <c r="M135">
        <v>1.32193</v>
      </c>
      <c r="O135" t="s">
        <v>117</v>
      </c>
      <c r="P135" s="1">
        <v>6000.1</v>
      </c>
      <c r="Q135" s="1">
        <v>-1.6937300000000001E-3</v>
      </c>
      <c r="R135">
        <v>0.87734999999999996</v>
      </c>
      <c r="S135" t="s">
        <v>118</v>
      </c>
      <c r="T135">
        <v>2</v>
      </c>
      <c r="V135">
        <v>1.8500000000000001E-3</v>
      </c>
      <c r="W135" s="1">
        <v>-1.3938000000000001E-4</v>
      </c>
      <c r="AF135">
        <f t="shared" si="2"/>
        <v>18.5</v>
      </c>
      <c r="AG135">
        <f t="shared" si="3"/>
        <v>60.001000000000005</v>
      </c>
    </row>
    <row r="136" spans="1:33" x14ac:dyDescent="0.25">
      <c r="A136">
        <v>-2</v>
      </c>
      <c r="B136" s="1">
        <v>14.176</v>
      </c>
      <c r="C136">
        <v>2.31E-3</v>
      </c>
      <c r="J136">
        <v>1.17E-2</v>
      </c>
      <c r="K136">
        <v>1.17E-2</v>
      </c>
      <c r="L136">
        <v>1.17E-2</v>
      </c>
      <c r="M136">
        <v>1.3091600000000001</v>
      </c>
      <c r="O136" t="s">
        <v>119</v>
      </c>
      <c r="P136" s="1">
        <v>5670.5</v>
      </c>
      <c r="Q136" s="1">
        <v>-1.3275100000000001E-3</v>
      </c>
      <c r="R136">
        <v>0.85126000000000002</v>
      </c>
      <c r="S136" t="s">
        <v>120</v>
      </c>
      <c r="T136">
        <v>2</v>
      </c>
      <c r="V136">
        <v>1.83E-3</v>
      </c>
      <c r="W136" s="1">
        <v>-1.7110899999999999E-4</v>
      </c>
      <c r="AF136">
        <f t="shared" si="2"/>
        <v>18.3</v>
      </c>
      <c r="AG136">
        <f t="shared" si="3"/>
        <v>56.704999999999998</v>
      </c>
    </row>
    <row r="137" spans="1:33" x14ac:dyDescent="0.25">
      <c r="A137">
        <v>-2</v>
      </c>
      <c r="B137" s="1">
        <v>13.215</v>
      </c>
      <c r="C137">
        <v>2.2799999999999999E-3</v>
      </c>
      <c r="J137">
        <v>1.179E-2</v>
      </c>
      <c r="K137">
        <v>1.179E-2</v>
      </c>
      <c r="L137">
        <v>1.179E-2</v>
      </c>
      <c r="M137">
        <v>1.29437</v>
      </c>
      <c r="O137" t="s">
        <v>121</v>
      </c>
      <c r="P137" s="1">
        <v>5285.9</v>
      </c>
      <c r="Q137" s="1">
        <v>-1.00708E-3</v>
      </c>
      <c r="R137">
        <v>0.82796000000000003</v>
      </c>
      <c r="S137" t="s">
        <v>122</v>
      </c>
      <c r="T137">
        <v>2</v>
      </c>
      <c r="V137">
        <v>1.82E-3</v>
      </c>
      <c r="W137" s="1">
        <v>-1.9390600000000001E-4</v>
      </c>
      <c r="AF137">
        <f t="shared" si="2"/>
        <v>18.2</v>
      </c>
      <c r="AG137">
        <f t="shared" si="3"/>
        <v>52.858999999999995</v>
      </c>
    </row>
    <row r="138" spans="1:33" x14ac:dyDescent="0.25">
      <c r="A138">
        <v>-2</v>
      </c>
      <c r="B138" s="1">
        <v>12.128</v>
      </c>
      <c r="C138">
        <v>2.2499999999999998E-3</v>
      </c>
      <c r="J138">
        <v>1.188E-2</v>
      </c>
      <c r="K138">
        <v>1.188E-2</v>
      </c>
      <c r="L138">
        <v>1.188E-2</v>
      </c>
      <c r="M138">
        <v>1.2783100000000001</v>
      </c>
      <c r="O138" t="s">
        <v>123</v>
      </c>
      <c r="P138" s="1">
        <v>4851.1000000000004</v>
      </c>
      <c r="Q138" s="1">
        <v>-6.4086899999999997E-4</v>
      </c>
      <c r="R138">
        <v>0.80713000000000001</v>
      </c>
      <c r="S138" t="s">
        <v>124</v>
      </c>
      <c r="T138">
        <v>2</v>
      </c>
      <c r="V138">
        <v>1.8E-3</v>
      </c>
      <c r="W138" s="1">
        <v>-2.0989199999999999E-4</v>
      </c>
      <c r="AF138">
        <f t="shared" ref="AF138:AF201" si="4">V138*10000</f>
        <v>18</v>
      </c>
      <c r="AG138">
        <f t="shared" si="3"/>
        <v>48.511000000000003</v>
      </c>
    </row>
    <row r="139" spans="1:33" x14ac:dyDescent="0.25">
      <c r="A139">
        <v>-2</v>
      </c>
      <c r="B139" s="1">
        <v>10.983000000000001</v>
      </c>
      <c r="C139">
        <v>2.2200000000000002E-3</v>
      </c>
      <c r="J139">
        <v>1.197E-2</v>
      </c>
      <c r="K139">
        <v>1.197E-2</v>
      </c>
      <c r="L139">
        <v>1.197E-2</v>
      </c>
      <c r="M139">
        <v>1.26041</v>
      </c>
      <c r="O139" t="s">
        <v>125</v>
      </c>
      <c r="P139" s="1">
        <v>4393.3</v>
      </c>
      <c r="Q139" s="1">
        <v>-5.9509299999999999E-4</v>
      </c>
      <c r="R139">
        <v>0.78034999999999999</v>
      </c>
      <c r="S139" t="s">
        <v>126</v>
      </c>
      <c r="T139">
        <v>1</v>
      </c>
      <c r="V139">
        <v>1.7799999999999999E-3</v>
      </c>
      <c r="W139" s="1">
        <v>-2.36519E-4</v>
      </c>
      <c r="AF139">
        <f t="shared" si="4"/>
        <v>17.8</v>
      </c>
      <c r="AG139">
        <f t="shared" ref="AG139:AG202" si="5">P139*0.01</f>
        <v>43.933</v>
      </c>
    </row>
    <row r="140" spans="1:33" x14ac:dyDescent="0.25">
      <c r="A140">
        <v>-2</v>
      </c>
      <c r="B140" s="1">
        <v>9.6790000000000003</v>
      </c>
      <c r="C140">
        <v>2.1800000000000001E-3</v>
      </c>
      <c r="J140">
        <v>1.206E-2</v>
      </c>
      <c r="K140">
        <v>1.206E-2</v>
      </c>
      <c r="L140">
        <v>1.206E-2</v>
      </c>
      <c r="M140">
        <v>1.24411</v>
      </c>
      <c r="O140" t="s">
        <v>127</v>
      </c>
      <c r="P140" s="1">
        <v>3871.5</v>
      </c>
      <c r="Q140" s="1">
        <v>-5.49316E-4</v>
      </c>
      <c r="R140">
        <v>0.75302000000000002</v>
      </c>
      <c r="S140" t="s">
        <v>128</v>
      </c>
      <c r="T140">
        <v>1</v>
      </c>
      <c r="V140">
        <v>1.7600000000000001E-3</v>
      </c>
      <c r="W140" s="1">
        <v>-2.6253799999999999E-4</v>
      </c>
      <c r="AF140">
        <f t="shared" si="4"/>
        <v>17.600000000000001</v>
      </c>
      <c r="AG140">
        <f t="shared" si="5"/>
        <v>38.715000000000003</v>
      </c>
    </row>
    <row r="141" spans="1:33" x14ac:dyDescent="0.25">
      <c r="A141">
        <v>-2</v>
      </c>
      <c r="B141" s="1">
        <v>8.26</v>
      </c>
      <c r="C141">
        <v>2.15E-3</v>
      </c>
      <c r="J141">
        <v>1.2149999999999999E-2</v>
      </c>
      <c r="K141">
        <v>1.2149999999999999E-2</v>
      </c>
      <c r="L141">
        <v>1.2149999999999999E-2</v>
      </c>
      <c r="M141">
        <v>1.22662</v>
      </c>
      <c r="O141" t="s">
        <v>129</v>
      </c>
      <c r="P141" s="1">
        <v>3303.8</v>
      </c>
      <c r="Q141">
        <v>2.3000000000000001E-4</v>
      </c>
      <c r="R141">
        <v>0.72436999999999996</v>
      </c>
      <c r="S141" t="s">
        <v>130</v>
      </c>
      <c r="T141">
        <v>1</v>
      </c>
      <c r="V141">
        <v>1.73E-3</v>
      </c>
      <c r="W141" s="1">
        <v>-2.88998E-4</v>
      </c>
      <c r="AF141">
        <f t="shared" si="4"/>
        <v>17.3</v>
      </c>
      <c r="AG141">
        <f t="shared" si="5"/>
        <v>33.038000000000004</v>
      </c>
    </row>
    <row r="142" spans="1:33" x14ac:dyDescent="0.25">
      <c r="A142">
        <v>-2</v>
      </c>
      <c r="B142" s="1">
        <v>6.7720000000000002</v>
      </c>
      <c r="C142">
        <v>2.1099999999999999E-3</v>
      </c>
      <c r="J142">
        <v>1.2239999999999999E-2</v>
      </c>
      <c r="K142">
        <v>1.2239999999999999E-2</v>
      </c>
      <c r="L142">
        <v>1.2239999999999999E-2</v>
      </c>
      <c r="M142">
        <v>1.20634</v>
      </c>
      <c r="O142" t="s">
        <v>131</v>
      </c>
      <c r="P142" s="1">
        <v>2708.7</v>
      </c>
      <c r="Q142" s="1">
        <v>0</v>
      </c>
      <c r="R142">
        <v>0.69460999999999995</v>
      </c>
      <c r="S142" t="s">
        <v>132</v>
      </c>
      <c r="T142">
        <v>1</v>
      </c>
      <c r="V142">
        <v>1.7099999999999999E-3</v>
      </c>
      <c r="W142" s="1">
        <v>-3.1595499999999998E-4</v>
      </c>
      <c r="AF142">
        <f t="shared" si="4"/>
        <v>17.099999999999998</v>
      </c>
      <c r="AG142">
        <f t="shared" si="5"/>
        <v>27.087</v>
      </c>
    </row>
    <row r="143" spans="1:33" x14ac:dyDescent="0.25">
      <c r="A143">
        <v>-2</v>
      </c>
      <c r="B143" s="1">
        <v>5.1349999999999998</v>
      </c>
      <c r="C143">
        <v>2.0699999999999998E-3</v>
      </c>
      <c r="J143">
        <v>1.234E-2</v>
      </c>
      <c r="K143">
        <v>1.234E-2</v>
      </c>
      <c r="L143">
        <v>1.234E-2</v>
      </c>
      <c r="M143">
        <v>1.1869799999999999</v>
      </c>
      <c r="O143" t="s">
        <v>133</v>
      </c>
      <c r="P143" s="1">
        <v>2054.1</v>
      </c>
      <c r="Q143">
        <v>9.0000000000000006E-5</v>
      </c>
      <c r="R143">
        <v>0.66417000000000004</v>
      </c>
      <c r="S143" t="s">
        <v>134</v>
      </c>
      <c r="T143">
        <v>1</v>
      </c>
      <c r="V143">
        <v>1.6800000000000001E-3</v>
      </c>
      <c r="W143" s="1">
        <v>-3.4243300000000001E-4</v>
      </c>
      <c r="AF143">
        <f t="shared" si="4"/>
        <v>16.8</v>
      </c>
      <c r="AG143">
        <f t="shared" si="5"/>
        <v>20.541</v>
      </c>
    </row>
    <row r="144" spans="1:33" x14ac:dyDescent="0.25">
      <c r="A144">
        <v>-2</v>
      </c>
      <c r="B144" s="1">
        <v>3.407</v>
      </c>
      <c r="C144">
        <v>2.0300000000000001E-3</v>
      </c>
      <c r="J144">
        <v>1.243E-2</v>
      </c>
      <c r="K144">
        <v>1.243E-2</v>
      </c>
      <c r="L144">
        <v>1.243E-2</v>
      </c>
      <c r="M144">
        <v>1.1603399999999999</v>
      </c>
      <c r="O144" t="s">
        <v>135</v>
      </c>
      <c r="P144" s="1">
        <v>1362.9</v>
      </c>
      <c r="Q144">
        <v>2.7E-4</v>
      </c>
      <c r="R144">
        <v>0.63304000000000005</v>
      </c>
      <c r="S144" t="s">
        <v>112</v>
      </c>
      <c r="T144">
        <v>1</v>
      </c>
      <c r="V144">
        <v>1.65E-3</v>
      </c>
      <c r="W144" s="1">
        <v>-3.6789800000000002E-4</v>
      </c>
      <c r="AF144">
        <f t="shared" si="4"/>
        <v>16.5</v>
      </c>
      <c r="AG144">
        <f t="shared" si="5"/>
        <v>13.629000000000001</v>
      </c>
    </row>
    <row r="145" spans="1:33" x14ac:dyDescent="0.25">
      <c r="A145">
        <v>-2</v>
      </c>
      <c r="B145" s="1">
        <v>1.5529999999999999</v>
      </c>
      <c r="C145">
        <v>1.99E-3</v>
      </c>
      <c r="J145">
        <v>1.252E-2</v>
      </c>
      <c r="K145">
        <v>1.252E-2</v>
      </c>
      <c r="L145">
        <v>1.252E-2</v>
      </c>
      <c r="M145">
        <v>1.1432599999999999</v>
      </c>
      <c r="O145" t="s">
        <v>136</v>
      </c>
      <c r="P145" s="1">
        <v>621.29999999999995</v>
      </c>
      <c r="Q145">
        <v>1.8000000000000001E-4</v>
      </c>
      <c r="R145">
        <v>0.60177999999999998</v>
      </c>
      <c r="S145" t="s">
        <v>137</v>
      </c>
      <c r="T145">
        <v>1</v>
      </c>
      <c r="V145">
        <v>1.6199999999999999E-3</v>
      </c>
      <c r="W145" s="1">
        <v>-3.8992299999999997E-4</v>
      </c>
      <c r="AF145">
        <f t="shared" si="4"/>
        <v>16.2</v>
      </c>
      <c r="AG145">
        <f t="shared" si="5"/>
        <v>6.2130000000000001</v>
      </c>
    </row>
    <row r="146" spans="1:33" x14ac:dyDescent="0.25">
      <c r="A146">
        <v>-1</v>
      </c>
      <c r="B146" s="1">
        <v>99.584999999999994</v>
      </c>
      <c r="C146">
        <v>1.9499999999999999E-3</v>
      </c>
      <c r="J146">
        <v>1.261E-2</v>
      </c>
      <c r="K146">
        <v>1.261E-2</v>
      </c>
      <c r="L146">
        <v>1.261E-2</v>
      </c>
      <c r="M146">
        <v>1.1208800000000001</v>
      </c>
      <c r="O146" t="s">
        <v>138</v>
      </c>
      <c r="P146" s="1">
        <v>9834</v>
      </c>
      <c r="Q146">
        <v>9.0000000000000006E-5</v>
      </c>
      <c r="R146">
        <v>0.57079000000000002</v>
      </c>
      <c r="S146" t="s">
        <v>139</v>
      </c>
      <c r="T146">
        <v>1</v>
      </c>
      <c r="V146">
        <v>1.5900000000000001E-3</v>
      </c>
      <c r="W146" s="1">
        <v>-4.0962699999999997E-4</v>
      </c>
      <c r="AF146">
        <f t="shared" si="4"/>
        <v>15.9</v>
      </c>
      <c r="AG146">
        <f t="shared" si="5"/>
        <v>98.34</v>
      </c>
    </row>
    <row r="147" spans="1:33" x14ac:dyDescent="0.25">
      <c r="A147">
        <v>-1</v>
      </c>
      <c r="B147" s="1">
        <v>97.501999999999995</v>
      </c>
      <c r="C147">
        <v>1.91E-3</v>
      </c>
      <c r="J147">
        <v>1.2699999999999999E-2</v>
      </c>
      <c r="K147">
        <v>1.2699999999999999E-2</v>
      </c>
      <c r="L147">
        <v>1.2699999999999999E-2</v>
      </c>
      <c r="M147">
        <v>1.1007800000000001</v>
      </c>
      <c r="O147" t="s">
        <v>140</v>
      </c>
      <c r="P147" s="1">
        <v>9000.9</v>
      </c>
      <c r="Q147">
        <v>1.3999999999999999E-4</v>
      </c>
      <c r="R147">
        <v>0.53920000000000001</v>
      </c>
      <c r="S147" t="s">
        <v>141</v>
      </c>
      <c r="T147">
        <v>1</v>
      </c>
      <c r="V147">
        <v>1.56E-3</v>
      </c>
      <c r="W147" s="1">
        <v>-4.2949999999999998E-4</v>
      </c>
      <c r="AF147">
        <f t="shared" si="4"/>
        <v>15.6</v>
      </c>
      <c r="AG147">
        <f t="shared" si="5"/>
        <v>90.009</v>
      </c>
    </row>
    <row r="148" spans="1:33" x14ac:dyDescent="0.25">
      <c r="A148">
        <v>-1</v>
      </c>
      <c r="B148" s="1">
        <v>95.350999999999999</v>
      </c>
      <c r="C148">
        <v>1.8699999999999999E-3</v>
      </c>
      <c r="J148">
        <v>1.2789999999999999E-2</v>
      </c>
      <c r="K148">
        <v>1.2789999999999999E-2</v>
      </c>
      <c r="L148">
        <v>1.2789999999999999E-2</v>
      </c>
      <c r="M148">
        <v>1.07945</v>
      </c>
      <c r="O148" t="s">
        <v>142</v>
      </c>
      <c r="P148" s="1">
        <v>8140.3</v>
      </c>
      <c r="Q148" s="1">
        <v>-1.83105E-4</v>
      </c>
      <c r="R148">
        <v>0.50912000000000002</v>
      </c>
      <c r="S148" t="s">
        <v>143</v>
      </c>
      <c r="T148">
        <v>1</v>
      </c>
      <c r="V148">
        <v>1.5299999999999999E-3</v>
      </c>
      <c r="W148" s="1">
        <v>-4.4316599999999999E-4</v>
      </c>
      <c r="AF148">
        <f t="shared" si="4"/>
        <v>15.299999999999999</v>
      </c>
      <c r="AG148">
        <f t="shared" si="5"/>
        <v>81.403000000000006</v>
      </c>
    </row>
    <row r="149" spans="1:33" x14ac:dyDescent="0.25">
      <c r="A149">
        <v>-1</v>
      </c>
      <c r="B149" s="1">
        <v>93.072999999999993</v>
      </c>
      <c r="C149">
        <v>1.82E-3</v>
      </c>
      <c r="J149">
        <v>1.2880000000000001E-2</v>
      </c>
      <c r="K149">
        <v>1.2880000000000001E-2</v>
      </c>
      <c r="L149">
        <v>1.2880000000000001E-2</v>
      </c>
      <c r="M149">
        <v>1.05881</v>
      </c>
      <c r="O149" t="s">
        <v>144</v>
      </c>
      <c r="P149" s="1">
        <v>7229.3</v>
      </c>
      <c r="Q149" s="1">
        <v>-4.5776399999999998E-5</v>
      </c>
      <c r="R149">
        <v>0.48019000000000001</v>
      </c>
      <c r="S149" t="s">
        <v>145</v>
      </c>
      <c r="T149">
        <v>1</v>
      </c>
      <c r="V149">
        <v>1.49E-3</v>
      </c>
      <c r="W149" s="1">
        <v>-4.52862E-4</v>
      </c>
      <c r="AF149">
        <f t="shared" si="4"/>
        <v>14.9</v>
      </c>
      <c r="AG149">
        <f t="shared" si="5"/>
        <v>72.293000000000006</v>
      </c>
    </row>
    <row r="150" spans="1:33" x14ac:dyDescent="0.25">
      <c r="A150">
        <v>-1</v>
      </c>
      <c r="B150" s="1">
        <v>90.692999999999998</v>
      </c>
      <c r="C150">
        <v>1.7799999999999999E-3</v>
      </c>
      <c r="J150">
        <v>1.2970000000000001E-2</v>
      </c>
      <c r="K150">
        <v>1.2970000000000001E-2</v>
      </c>
      <c r="L150">
        <v>1.2970000000000001E-2</v>
      </c>
      <c r="M150">
        <v>1.0369299999999999</v>
      </c>
      <c r="O150" t="s">
        <v>146</v>
      </c>
      <c r="P150" s="1">
        <v>6277.2</v>
      </c>
      <c r="Q150">
        <v>9.0000000000000006E-5</v>
      </c>
      <c r="R150">
        <v>0.44696000000000002</v>
      </c>
      <c r="S150" t="s">
        <v>147</v>
      </c>
      <c r="T150">
        <v>1</v>
      </c>
      <c r="V150">
        <v>1.4499999999999999E-3</v>
      </c>
      <c r="W150" s="1">
        <v>-4.6832299999999998E-4</v>
      </c>
      <c r="AF150">
        <f t="shared" si="4"/>
        <v>14.499999999999998</v>
      </c>
      <c r="AG150">
        <f t="shared" si="5"/>
        <v>62.771999999999998</v>
      </c>
    </row>
    <row r="151" spans="1:33" x14ac:dyDescent="0.25">
      <c r="A151">
        <v>-1</v>
      </c>
      <c r="B151" s="1">
        <v>88.152000000000001</v>
      </c>
      <c r="C151">
        <v>1.73E-3</v>
      </c>
      <c r="J151">
        <v>1.306E-2</v>
      </c>
      <c r="K151">
        <v>1.306E-2</v>
      </c>
      <c r="L151">
        <v>1.306E-2</v>
      </c>
      <c r="M151">
        <v>1.0133099999999999</v>
      </c>
      <c r="O151" t="s">
        <v>148</v>
      </c>
      <c r="P151" s="1">
        <v>5260.9</v>
      </c>
      <c r="Q151">
        <v>2.3000000000000001E-4</v>
      </c>
      <c r="R151">
        <v>0.42072999999999999</v>
      </c>
      <c r="S151" t="s">
        <v>149</v>
      </c>
      <c r="T151">
        <v>1</v>
      </c>
      <c r="V151">
        <v>1.42E-3</v>
      </c>
      <c r="W151" s="1">
        <v>-4.6929900000000001E-4</v>
      </c>
      <c r="AF151">
        <f t="shared" si="4"/>
        <v>14.200000000000001</v>
      </c>
      <c r="AG151">
        <f t="shared" si="5"/>
        <v>52.608999999999995</v>
      </c>
    </row>
    <row r="152" spans="1:33" x14ac:dyDescent="0.25">
      <c r="A152">
        <v>-1</v>
      </c>
      <c r="B152" s="1">
        <v>85.588999999999999</v>
      </c>
      <c r="C152">
        <v>1.6800000000000001E-3</v>
      </c>
      <c r="J152">
        <v>1.315E-2</v>
      </c>
      <c r="K152">
        <v>1.315E-2</v>
      </c>
      <c r="L152">
        <v>1.315E-2</v>
      </c>
      <c r="M152">
        <v>0.98804000000000003</v>
      </c>
      <c r="O152" t="s">
        <v>150</v>
      </c>
      <c r="P152" s="1">
        <v>4235.5</v>
      </c>
      <c r="Q152">
        <v>3.2000000000000003E-4</v>
      </c>
      <c r="R152">
        <v>0.38644000000000001</v>
      </c>
      <c r="S152" t="s">
        <v>151</v>
      </c>
      <c r="T152">
        <v>1</v>
      </c>
      <c r="V152">
        <v>1.3799999999999999E-3</v>
      </c>
      <c r="W152" s="1">
        <v>-4.8159100000000002E-4</v>
      </c>
      <c r="AF152">
        <f t="shared" si="4"/>
        <v>13.799999999999999</v>
      </c>
      <c r="AG152">
        <f t="shared" si="5"/>
        <v>42.355000000000004</v>
      </c>
    </row>
    <row r="153" spans="1:33" x14ac:dyDescent="0.25">
      <c r="A153">
        <v>-1</v>
      </c>
      <c r="B153" s="1">
        <v>82.899000000000001</v>
      </c>
      <c r="C153">
        <v>1.6299999999999999E-3</v>
      </c>
      <c r="J153">
        <v>1.324E-2</v>
      </c>
      <c r="K153">
        <v>1.324E-2</v>
      </c>
      <c r="L153">
        <v>1.324E-2</v>
      </c>
      <c r="M153">
        <v>0.96474000000000004</v>
      </c>
      <c r="O153" t="s">
        <v>152</v>
      </c>
      <c r="P153" s="1">
        <v>3159.8</v>
      </c>
      <c r="Q153">
        <v>4.0999999999999999E-4</v>
      </c>
      <c r="R153">
        <v>0.36071999999999999</v>
      </c>
      <c r="S153" t="s">
        <v>153</v>
      </c>
      <c r="T153">
        <v>1</v>
      </c>
      <c r="V153">
        <v>1.34E-3</v>
      </c>
      <c r="W153" s="1">
        <v>-4.7790799999999998E-4</v>
      </c>
      <c r="AF153">
        <f t="shared" si="4"/>
        <v>13.4</v>
      </c>
      <c r="AG153">
        <f t="shared" si="5"/>
        <v>31.598000000000003</v>
      </c>
    </row>
    <row r="154" spans="1:33" x14ac:dyDescent="0.25">
      <c r="A154">
        <v>-1</v>
      </c>
      <c r="B154" s="1">
        <v>80.096000000000004</v>
      </c>
      <c r="C154">
        <v>1.58E-3</v>
      </c>
      <c r="J154">
        <v>1.333E-2</v>
      </c>
      <c r="K154">
        <v>1.333E-2</v>
      </c>
      <c r="L154">
        <v>1.333E-2</v>
      </c>
      <c r="M154">
        <v>0.93796000000000002</v>
      </c>
      <c r="O154" t="s">
        <v>154</v>
      </c>
      <c r="P154" s="1">
        <v>2038.3</v>
      </c>
      <c r="Q154">
        <v>4.0999999999999999E-4</v>
      </c>
      <c r="R154">
        <v>0.32973000000000002</v>
      </c>
      <c r="S154" t="s">
        <v>155</v>
      </c>
      <c r="T154">
        <v>1</v>
      </c>
      <c r="V154">
        <v>1.2999999999999999E-3</v>
      </c>
      <c r="W154" s="1">
        <v>-4.8077599999999998E-4</v>
      </c>
      <c r="AF154">
        <f t="shared" si="4"/>
        <v>13</v>
      </c>
      <c r="AG154">
        <f t="shared" si="5"/>
        <v>20.382999999999999</v>
      </c>
    </row>
    <row r="155" spans="1:33" x14ac:dyDescent="0.25">
      <c r="A155">
        <v>-1</v>
      </c>
      <c r="B155" s="1">
        <v>77.188999999999993</v>
      </c>
      <c r="C155">
        <v>1.5299999999999999E-3</v>
      </c>
      <c r="J155">
        <v>1.342E-2</v>
      </c>
      <c r="K155">
        <v>1.342E-2</v>
      </c>
      <c r="L155">
        <v>1.342E-2</v>
      </c>
      <c r="M155">
        <v>0.90985000000000005</v>
      </c>
      <c r="O155" t="s">
        <v>156</v>
      </c>
      <c r="P155" s="1">
        <v>875.5</v>
      </c>
      <c r="Q155">
        <v>5.9999999999999995E-4</v>
      </c>
      <c r="R155">
        <v>0.29686000000000001</v>
      </c>
      <c r="S155" t="s">
        <v>157</v>
      </c>
      <c r="T155">
        <v>1</v>
      </c>
      <c r="V155">
        <v>1.2600000000000001E-3</v>
      </c>
      <c r="W155" s="1">
        <v>-4.8627400000000003E-4</v>
      </c>
      <c r="AF155">
        <f t="shared" si="4"/>
        <v>12.6</v>
      </c>
      <c r="AG155">
        <f t="shared" si="5"/>
        <v>8.7550000000000008</v>
      </c>
    </row>
    <row r="156" spans="1:33" x14ac:dyDescent="0.25">
      <c r="A156">
        <v>-1</v>
      </c>
      <c r="B156" s="1">
        <v>74.201999999999998</v>
      </c>
      <c r="C156">
        <v>1.48E-3</v>
      </c>
      <c r="J156">
        <v>1.3509999999999999E-2</v>
      </c>
      <c r="K156">
        <v>1.3509999999999999E-2</v>
      </c>
      <c r="L156">
        <v>1.3509999999999999E-2</v>
      </c>
      <c r="M156">
        <v>0.88366999999999996</v>
      </c>
      <c r="O156" t="s">
        <v>158</v>
      </c>
      <c r="P156" s="1">
        <v>9680.7999999999993</v>
      </c>
      <c r="Q156">
        <v>8.1999999999999998E-4</v>
      </c>
      <c r="R156">
        <v>0.26796999999999999</v>
      </c>
      <c r="S156" t="s">
        <v>159</v>
      </c>
      <c r="T156">
        <v>1</v>
      </c>
      <c r="V156">
        <v>1.2099999999999999E-3</v>
      </c>
      <c r="W156" s="1">
        <v>-4.8339699999999999E-4</v>
      </c>
      <c r="AF156">
        <f t="shared" si="4"/>
        <v>12.1</v>
      </c>
      <c r="AG156">
        <f t="shared" si="5"/>
        <v>96.807999999999993</v>
      </c>
    </row>
    <row r="157" spans="1:33" x14ac:dyDescent="0.25">
      <c r="A157">
        <v>-1</v>
      </c>
      <c r="B157" s="1">
        <v>71.100999999999999</v>
      </c>
      <c r="C157">
        <v>1.4300000000000001E-3</v>
      </c>
      <c r="J157">
        <v>1.3610000000000001E-2</v>
      </c>
      <c r="K157">
        <v>1.3610000000000001E-2</v>
      </c>
      <c r="L157">
        <v>1.3610000000000001E-2</v>
      </c>
      <c r="M157">
        <v>0.85611000000000004</v>
      </c>
      <c r="O157" t="s">
        <v>160</v>
      </c>
      <c r="P157" s="1">
        <v>8440.2000000000007</v>
      </c>
      <c r="Q157">
        <v>1.24E-3</v>
      </c>
      <c r="R157">
        <v>0.214</v>
      </c>
      <c r="S157" t="s">
        <v>161</v>
      </c>
      <c r="T157">
        <v>1</v>
      </c>
      <c r="V157">
        <v>1.17E-3</v>
      </c>
      <c r="W157" s="1">
        <v>-5.1145100000000001E-4</v>
      </c>
      <c r="AF157">
        <f t="shared" si="4"/>
        <v>11.700000000000001</v>
      </c>
      <c r="AG157">
        <f t="shared" si="5"/>
        <v>84.402000000000015</v>
      </c>
    </row>
    <row r="158" spans="1:33" x14ac:dyDescent="0.25">
      <c r="A158">
        <v>-1</v>
      </c>
      <c r="B158" s="1">
        <v>67.896000000000001</v>
      </c>
      <c r="C158">
        <v>1.3799999999999999E-3</v>
      </c>
      <c r="J158">
        <v>1.37E-2</v>
      </c>
      <c r="K158">
        <v>1.37E-2</v>
      </c>
      <c r="L158">
        <v>1.37E-2</v>
      </c>
      <c r="M158">
        <v>0.82796000000000003</v>
      </c>
      <c r="O158" t="s">
        <v>162</v>
      </c>
      <c r="P158" s="1">
        <v>7158.5</v>
      </c>
      <c r="Q158">
        <v>1.6000000000000001E-3</v>
      </c>
      <c r="R158">
        <v>0.17757000000000001</v>
      </c>
      <c r="S158" t="s">
        <v>163</v>
      </c>
      <c r="T158">
        <v>1</v>
      </c>
      <c r="V158">
        <v>1.1299999999999999E-3</v>
      </c>
      <c r="W158" s="1">
        <v>-5.1347600000000001E-4</v>
      </c>
      <c r="AF158">
        <f t="shared" si="4"/>
        <v>11.299999999999999</v>
      </c>
      <c r="AG158">
        <f t="shared" si="5"/>
        <v>71.585000000000008</v>
      </c>
    </row>
    <row r="159" spans="1:33" x14ac:dyDescent="0.25">
      <c r="A159">
        <v>-1</v>
      </c>
      <c r="B159" s="1">
        <v>64.543000000000006</v>
      </c>
      <c r="C159">
        <v>1.32E-3</v>
      </c>
      <c r="J159">
        <v>1.379E-2</v>
      </c>
      <c r="K159">
        <v>1.379E-2</v>
      </c>
      <c r="L159">
        <v>1.379E-2</v>
      </c>
      <c r="M159">
        <v>0.79935</v>
      </c>
      <c r="O159" t="s">
        <v>164</v>
      </c>
      <c r="P159" s="1">
        <v>5817.3</v>
      </c>
      <c r="Q159">
        <v>2.15E-3</v>
      </c>
      <c r="R159">
        <v>0.14946000000000001</v>
      </c>
      <c r="S159" t="s">
        <v>165</v>
      </c>
      <c r="T159">
        <v>1</v>
      </c>
      <c r="V159">
        <v>1.08E-3</v>
      </c>
      <c r="W159" s="1">
        <v>-5.0327599999999998E-4</v>
      </c>
      <c r="AF159">
        <f t="shared" si="4"/>
        <v>10.8</v>
      </c>
      <c r="AG159">
        <f t="shared" si="5"/>
        <v>58.173000000000002</v>
      </c>
    </row>
    <row r="160" spans="1:33" x14ac:dyDescent="0.25">
      <c r="A160">
        <v>-1</v>
      </c>
      <c r="B160" s="1">
        <v>61.167000000000002</v>
      </c>
      <c r="C160">
        <v>1.2700000000000001E-3</v>
      </c>
      <c r="J160">
        <v>1.388E-2</v>
      </c>
      <c r="K160">
        <v>1.388E-2</v>
      </c>
      <c r="L160">
        <v>1.388E-2</v>
      </c>
      <c r="M160">
        <v>0.76656999999999997</v>
      </c>
      <c r="O160" t="s">
        <v>166</v>
      </c>
      <c r="P160" s="1">
        <v>4466.8999999999996</v>
      </c>
      <c r="Q160">
        <v>3.5699999999999998E-3</v>
      </c>
      <c r="R160">
        <v>0.12204</v>
      </c>
      <c r="S160" t="s">
        <v>167</v>
      </c>
      <c r="T160">
        <v>1</v>
      </c>
      <c r="V160">
        <v>1.0399999999999999E-3</v>
      </c>
      <c r="W160" s="1">
        <v>-4.8992100000000004E-4</v>
      </c>
      <c r="AF160">
        <f t="shared" si="4"/>
        <v>10.399999999999999</v>
      </c>
      <c r="AG160">
        <f t="shared" si="5"/>
        <v>44.668999999999997</v>
      </c>
    </row>
    <row r="161" spans="1:33" x14ac:dyDescent="0.25">
      <c r="A161">
        <v>-1</v>
      </c>
      <c r="B161" s="1">
        <v>57.722000000000001</v>
      </c>
      <c r="C161">
        <v>1.2199999999999999E-3</v>
      </c>
      <c r="J161">
        <v>1.397E-2</v>
      </c>
      <c r="K161">
        <v>1.397E-2</v>
      </c>
      <c r="L161">
        <v>1.397E-2</v>
      </c>
      <c r="M161">
        <v>0.72638000000000003</v>
      </c>
      <c r="O161" t="s">
        <v>168</v>
      </c>
      <c r="P161" s="1">
        <v>3089</v>
      </c>
      <c r="Q161">
        <v>4.3E-3</v>
      </c>
      <c r="R161">
        <v>8.949E-2</v>
      </c>
      <c r="S161" t="s">
        <v>169</v>
      </c>
      <c r="T161">
        <v>1</v>
      </c>
      <c r="V161">
        <v>1E-3</v>
      </c>
      <c r="W161" s="1">
        <v>-4.8187399999999997E-4</v>
      </c>
      <c r="AF161">
        <f t="shared" si="4"/>
        <v>10</v>
      </c>
      <c r="AG161">
        <f t="shared" si="5"/>
        <v>30.89</v>
      </c>
    </row>
    <row r="162" spans="1:33" x14ac:dyDescent="0.25">
      <c r="A162">
        <v>-1</v>
      </c>
      <c r="B162" s="1">
        <v>54.14</v>
      </c>
      <c r="C162">
        <v>1.16E-3</v>
      </c>
      <c r="J162">
        <v>1.406E-2</v>
      </c>
      <c r="K162">
        <v>1.406E-2</v>
      </c>
      <c r="L162">
        <v>1.406E-2</v>
      </c>
      <c r="M162">
        <v>0.69469999999999998</v>
      </c>
      <c r="O162" t="s">
        <v>170</v>
      </c>
      <c r="P162" s="1">
        <v>1656.2</v>
      </c>
      <c r="Q162">
        <v>4.5799999999999999E-3</v>
      </c>
      <c r="R162">
        <v>6.0380000000000003E-2</v>
      </c>
      <c r="S162" t="s">
        <v>171</v>
      </c>
      <c r="T162">
        <v>1</v>
      </c>
      <c r="V162">
        <v>9.5E-4</v>
      </c>
      <c r="W162" s="1">
        <v>-4.68276E-4</v>
      </c>
      <c r="AF162">
        <f t="shared" si="4"/>
        <v>9.5</v>
      </c>
      <c r="AG162">
        <f t="shared" si="5"/>
        <v>16.562000000000001</v>
      </c>
    </row>
    <row r="163" spans="1:33" x14ac:dyDescent="0.25">
      <c r="A163">
        <v>-1</v>
      </c>
      <c r="B163" s="1">
        <v>50.512999999999998</v>
      </c>
      <c r="C163">
        <v>1.1000000000000001E-3</v>
      </c>
      <c r="J163">
        <v>1.4149999999999999E-2</v>
      </c>
      <c r="K163">
        <v>1.4149999999999999E-2</v>
      </c>
      <c r="L163">
        <v>1.4149999999999999E-2</v>
      </c>
      <c r="M163">
        <v>0.66732999999999998</v>
      </c>
      <c r="O163" t="s">
        <v>172</v>
      </c>
      <c r="P163" s="1">
        <v>205.1</v>
      </c>
      <c r="Q163">
        <v>4.7099999999999998E-3</v>
      </c>
      <c r="R163">
        <v>2.5729999999999999E-2</v>
      </c>
      <c r="S163" t="s">
        <v>173</v>
      </c>
      <c r="T163">
        <v>1</v>
      </c>
      <c r="V163">
        <v>9.1E-4</v>
      </c>
      <c r="W163" s="1">
        <v>-4.59331E-4</v>
      </c>
      <c r="AF163">
        <f t="shared" si="4"/>
        <v>9.1</v>
      </c>
      <c r="AG163">
        <f t="shared" si="5"/>
        <v>2.0510000000000002</v>
      </c>
    </row>
    <row r="164" spans="1:33" x14ac:dyDescent="0.25">
      <c r="A164">
        <v>-1</v>
      </c>
      <c r="B164" s="1">
        <v>46.805</v>
      </c>
      <c r="C164">
        <v>1.0499999999999999E-3</v>
      </c>
      <c r="J164">
        <v>1.4239999999999999E-2</v>
      </c>
      <c r="K164">
        <v>1.4239999999999999E-2</v>
      </c>
      <c r="L164">
        <v>1.4239999999999999E-2</v>
      </c>
      <c r="M164">
        <v>0.64544999999999997</v>
      </c>
      <c r="O164" t="s">
        <v>174</v>
      </c>
      <c r="P164" s="1">
        <v>8721.9</v>
      </c>
      <c r="Q164">
        <v>4.6699999999999997E-3</v>
      </c>
      <c r="R164" s="1">
        <v>-4.3945299999999998E-3</v>
      </c>
      <c r="S164" t="s">
        <v>175</v>
      </c>
      <c r="T164">
        <v>1</v>
      </c>
      <c r="V164">
        <v>8.5999999999999998E-4</v>
      </c>
      <c r="W164" s="1">
        <v>-4.43005E-4</v>
      </c>
      <c r="AF164">
        <f t="shared" si="4"/>
        <v>8.6</v>
      </c>
      <c r="AG164">
        <f t="shared" si="5"/>
        <v>87.218999999999994</v>
      </c>
    </row>
    <row r="165" spans="1:33" x14ac:dyDescent="0.25">
      <c r="A165">
        <v>-1</v>
      </c>
      <c r="B165" s="1">
        <v>43.027999999999999</v>
      </c>
      <c r="C165">
        <v>9.8999999999999999E-4</v>
      </c>
      <c r="J165">
        <v>1.4330000000000001E-2</v>
      </c>
      <c r="K165">
        <v>1.4330000000000001E-2</v>
      </c>
      <c r="L165">
        <v>1.4330000000000001E-2</v>
      </c>
      <c r="M165">
        <v>0.62672000000000005</v>
      </c>
      <c r="O165" t="s">
        <v>176</v>
      </c>
      <c r="P165" s="1">
        <v>7211.3</v>
      </c>
      <c r="Q165">
        <v>4.5300000000000002E-3</v>
      </c>
      <c r="R165" s="1">
        <v>-3.7994399999999998E-2</v>
      </c>
      <c r="S165" t="s">
        <v>177</v>
      </c>
      <c r="T165">
        <v>1</v>
      </c>
      <c r="V165">
        <v>8.1999999999999998E-4</v>
      </c>
      <c r="W165" s="1">
        <v>-4.2787499999999998E-4</v>
      </c>
      <c r="AF165">
        <f t="shared" si="4"/>
        <v>8.1999999999999993</v>
      </c>
      <c r="AG165">
        <f t="shared" si="5"/>
        <v>72.113</v>
      </c>
    </row>
    <row r="166" spans="1:33" x14ac:dyDescent="0.25">
      <c r="A166">
        <v>-1</v>
      </c>
      <c r="B166" s="1">
        <v>39.137</v>
      </c>
      <c r="C166">
        <v>9.3000000000000005E-4</v>
      </c>
      <c r="J166">
        <v>1.4420000000000001E-2</v>
      </c>
      <c r="K166">
        <v>1.4420000000000001E-2</v>
      </c>
      <c r="L166">
        <v>1.4420000000000001E-2</v>
      </c>
      <c r="M166">
        <v>0.60374000000000005</v>
      </c>
      <c r="O166" t="s">
        <v>178</v>
      </c>
      <c r="P166" s="1">
        <v>5654.9</v>
      </c>
      <c r="Q166">
        <v>4.62E-3</v>
      </c>
      <c r="R166" s="1">
        <v>-7.0495600000000005E-2</v>
      </c>
      <c r="S166" t="s">
        <v>179</v>
      </c>
      <c r="T166">
        <v>1</v>
      </c>
      <c r="V166">
        <v>7.6999999999999996E-4</v>
      </c>
      <c r="W166" s="1">
        <v>-4.1054600000000002E-4</v>
      </c>
      <c r="AF166">
        <f t="shared" si="4"/>
        <v>7.6999999999999993</v>
      </c>
      <c r="AG166">
        <f t="shared" si="5"/>
        <v>56.548999999999999</v>
      </c>
    </row>
    <row r="167" spans="1:33" x14ac:dyDescent="0.25">
      <c r="A167">
        <v>-1</v>
      </c>
      <c r="B167" s="1">
        <v>35.189</v>
      </c>
      <c r="C167">
        <v>8.7000000000000001E-4</v>
      </c>
      <c r="J167">
        <v>1.451E-2</v>
      </c>
      <c r="K167">
        <v>1.451E-2</v>
      </c>
      <c r="L167">
        <v>1.451E-2</v>
      </c>
      <c r="M167">
        <v>0.57462999999999997</v>
      </c>
      <c r="O167" t="s">
        <v>180</v>
      </c>
      <c r="P167" s="1">
        <v>4075.6</v>
      </c>
      <c r="Q167">
        <v>4.3499999999999997E-3</v>
      </c>
      <c r="R167" s="1">
        <v>-0.10441599999999999</v>
      </c>
      <c r="S167" t="s">
        <v>181</v>
      </c>
      <c r="T167">
        <v>1</v>
      </c>
      <c r="V167">
        <v>7.2999999999999996E-4</v>
      </c>
      <c r="W167" s="1">
        <v>-3.95144E-4</v>
      </c>
      <c r="AF167">
        <f t="shared" si="4"/>
        <v>7.3</v>
      </c>
      <c r="AG167">
        <f t="shared" si="5"/>
        <v>40.756</v>
      </c>
    </row>
    <row r="168" spans="1:33" x14ac:dyDescent="0.25">
      <c r="A168">
        <v>-1</v>
      </c>
      <c r="B168" s="1">
        <v>31.207000000000001</v>
      </c>
      <c r="C168">
        <v>8.0999999999999996E-4</v>
      </c>
      <c r="J168">
        <v>1.46E-2</v>
      </c>
      <c r="K168">
        <v>1.46E-2</v>
      </c>
      <c r="L168">
        <v>1.46E-2</v>
      </c>
      <c r="M168">
        <v>0.53888000000000003</v>
      </c>
      <c r="O168" t="s">
        <v>182</v>
      </c>
      <c r="P168" s="1">
        <v>2482.6</v>
      </c>
      <c r="Q168">
        <v>4.2100000000000002E-3</v>
      </c>
      <c r="R168" s="1">
        <v>-0.13916000000000001</v>
      </c>
      <c r="S168" t="s">
        <v>183</v>
      </c>
      <c r="T168">
        <v>1</v>
      </c>
      <c r="V168">
        <v>6.8999999999999997E-4</v>
      </c>
      <c r="W168" s="1">
        <v>-3.77516E-4</v>
      </c>
      <c r="AF168">
        <f t="shared" si="4"/>
        <v>6.8999999999999995</v>
      </c>
      <c r="AG168">
        <f t="shared" si="5"/>
        <v>24.826000000000001</v>
      </c>
    </row>
    <row r="169" spans="1:33" x14ac:dyDescent="0.25">
      <c r="A169">
        <v>-1</v>
      </c>
      <c r="B169" s="1">
        <v>27.155000000000001</v>
      </c>
      <c r="C169">
        <v>7.5000000000000002E-4</v>
      </c>
      <c r="J169">
        <v>1.469E-2</v>
      </c>
      <c r="K169">
        <v>1.469E-2</v>
      </c>
      <c r="L169">
        <v>1.469E-2</v>
      </c>
      <c r="M169">
        <v>0.50092999999999999</v>
      </c>
      <c r="O169" t="s">
        <v>184</v>
      </c>
      <c r="P169" s="1">
        <v>862.1</v>
      </c>
      <c r="Q169">
        <v>3.9399999999999999E-3</v>
      </c>
      <c r="R169" s="1">
        <v>-0.17605599999999999</v>
      </c>
      <c r="S169" t="s">
        <v>185</v>
      </c>
      <c r="T169">
        <v>1</v>
      </c>
      <c r="V169">
        <v>6.4999999999999997E-4</v>
      </c>
      <c r="W169" s="1">
        <v>-3.58322E-4</v>
      </c>
      <c r="AF169">
        <f t="shared" si="4"/>
        <v>6.5</v>
      </c>
      <c r="AG169">
        <f t="shared" si="5"/>
        <v>8.6210000000000004</v>
      </c>
    </row>
    <row r="170" spans="1:33" x14ac:dyDescent="0.25">
      <c r="A170">
        <v>-1</v>
      </c>
      <c r="B170" s="1">
        <v>22.99</v>
      </c>
      <c r="C170">
        <v>6.8999999999999997E-4</v>
      </c>
      <c r="J170">
        <v>1.478E-2</v>
      </c>
      <c r="K170">
        <v>1.478E-2</v>
      </c>
      <c r="L170">
        <v>1.478E-2</v>
      </c>
      <c r="M170">
        <v>0.46211000000000002</v>
      </c>
      <c r="O170" t="s">
        <v>186</v>
      </c>
      <c r="P170" s="1">
        <v>9195.9</v>
      </c>
      <c r="Q170">
        <v>4.5300000000000002E-3</v>
      </c>
      <c r="R170" s="1">
        <v>-0.208511</v>
      </c>
      <c r="S170" t="s">
        <v>187</v>
      </c>
      <c r="T170">
        <v>1</v>
      </c>
      <c r="V170">
        <v>6.0999999999999997E-4</v>
      </c>
      <c r="W170" s="1">
        <v>-3.3567999999999998E-4</v>
      </c>
      <c r="AF170">
        <f t="shared" si="4"/>
        <v>6.1</v>
      </c>
      <c r="AG170">
        <f t="shared" si="5"/>
        <v>91.959000000000003</v>
      </c>
    </row>
    <row r="171" spans="1:33" x14ac:dyDescent="0.25">
      <c r="A171">
        <v>-1</v>
      </c>
      <c r="B171" s="1">
        <v>18.721</v>
      </c>
      <c r="C171">
        <v>6.3000000000000003E-4</v>
      </c>
      <c r="J171">
        <v>1.4880000000000001E-2</v>
      </c>
      <c r="K171">
        <v>1.4880000000000001E-2</v>
      </c>
      <c r="L171">
        <v>1.4880000000000001E-2</v>
      </c>
      <c r="M171">
        <v>0.42521999999999999</v>
      </c>
      <c r="O171" t="s">
        <v>188</v>
      </c>
      <c r="P171" s="1">
        <v>7488.4</v>
      </c>
      <c r="Q171">
        <v>4.4400000000000004E-3</v>
      </c>
      <c r="R171" s="1">
        <v>-0.24302699999999999</v>
      </c>
      <c r="S171" t="s">
        <v>189</v>
      </c>
      <c r="T171">
        <v>1</v>
      </c>
      <c r="V171">
        <v>5.5999999999999995E-4</v>
      </c>
      <c r="W171" s="1">
        <v>-3.1246300000000002E-4</v>
      </c>
      <c r="AF171">
        <f t="shared" si="4"/>
        <v>5.6</v>
      </c>
      <c r="AG171">
        <f t="shared" si="5"/>
        <v>74.884</v>
      </c>
    </row>
    <row r="172" spans="1:33" x14ac:dyDescent="0.25">
      <c r="A172">
        <v>-1</v>
      </c>
      <c r="B172" s="1">
        <v>14.395</v>
      </c>
      <c r="C172">
        <v>5.6999999999999998E-4</v>
      </c>
      <c r="J172">
        <v>1.4970000000000001E-2</v>
      </c>
      <c r="K172">
        <v>1.4970000000000001E-2</v>
      </c>
      <c r="L172">
        <v>1.4970000000000001E-2</v>
      </c>
      <c r="M172">
        <v>0.39097999999999999</v>
      </c>
      <c r="O172" t="s">
        <v>190</v>
      </c>
      <c r="P172" s="1">
        <v>5758.1</v>
      </c>
      <c r="Q172">
        <v>4.8500000000000001E-3</v>
      </c>
      <c r="R172" s="1">
        <v>-0.27786300000000003</v>
      </c>
      <c r="S172" t="s">
        <v>191</v>
      </c>
      <c r="T172">
        <v>1</v>
      </c>
      <c r="V172">
        <v>5.1999999999999995E-4</v>
      </c>
      <c r="W172" s="1">
        <v>-2.8794399999999999E-4</v>
      </c>
      <c r="AF172">
        <f t="shared" si="4"/>
        <v>5.1999999999999993</v>
      </c>
      <c r="AG172">
        <f t="shared" si="5"/>
        <v>57.581000000000003</v>
      </c>
    </row>
    <row r="173" spans="1:33" x14ac:dyDescent="0.25">
      <c r="A173">
        <v>-1</v>
      </c>
      <c r="B173" s="1">
        <v>10.115</v>
      </c>
      <c r="C173">
        <v>5.1000000000000004E-4</v>
      </c>
      <c r="J173">
        <v>1.506E-2</v>
      </c>
      <c r="K173">
        <v>1.506E-2</v>
      </c>
      <c r="L173">
        <v>1.506E-2</v>
      </c>
      <c r="M173">
        <v>0.35737999999999998</v>
      </c>
      <c r="O173" t="s">
        <v>192</v>
      </c>
      <c r="P173" s="1">
        <v>4046</v>
      </c>
      <c r="Q173">
        <v>5.6299999999999996E-3</v>
      </c>
      <c r="R173" s="1">
        <v>-0.31466699999999997</v>
      </c>
      <c r="S173" t="s">
        <v>193</v>
      </c>
      <c r="T173">
        <v>1</v>
      </c>
      <c r="V173">
        <v>4.8999999999999998E-4</v>
      </c>
      <c r="W173" s="1">
        <v>-2.6283099999999999E-4</v>
      </c>
      <c r="AF173">
        <f t="shared" si="4"/>
        <v>4.8999999999999995</v>
      </c>
      <c r="AG173">
        <f t="shared" si="5"/>
        <v>40.46</v>
      </c>
    </row>
    <row r="174" spans="1:33" x14ac:dyDescent="0.25">
      <c r="A174">
        <v>-1</v>
      </c>
      <c r="B174" s="1">
        <v>5.6859999999999999</v>
      </c>
      <c r="C174">
        <v>4.4999999999999999E-4</v>
      </c>
      <c r="J174">
        <v>1.515E-2</v>
      </c>
      <c r="K174">
        <v>1.515E-2</v>
      </c>
      <c r="L174">
        <v>1.515E-2</v>
      </c>
      <c r="M174">
        <v>0.32428000000000001</v>
      </c>
      <c r="O174" t="s">
        <v>194</v>
      </c>
      <c r="P174" s="1">
        <v>2274.5</v>
      </c>
      <c r="Q174">
        <v>5.2199999999999998E-3</v>
      </c>
      <c r="R174" s="1">
        <v>-0.35270699999999999</v>
      </c>
      <c r="S174" t="s">
        <v>195</v>
      </c>
      <c r="T174">
        <v>1</v>
      </c>
      <c r="V174">
        <v>4.4999999999999999E-4</v>
      </c>
      <c r="W174" s="1">
        <v>-2.3709999999999999E-4</v>
      </c>
      <c r="AF174">
        <f t="shared" si="4"/>
        <v>4.5</v>
      </c>
      <c r="AG174">
        <f t="shared" si="5"/>
        <v>22.745000000000001</v>
      </c>
    </row>
    <row r="175" spans="1:33" x14ac:dyDescent="0.25">
      <c r="A175">
        <v>-1</v>
      </c>
      <c r="B175" s="1">
        <v>1.1659999999999999</v>
      </c>
      <c r="C175">
        <v>3.8999999999999999E-4</v>
      </c>
      <c r="J175">
        <v>1.524E-2</v>
      </c>
      <c r="K175">
        <v>1.524E-2</v>
      </c>
      <c r="L175">
        <v>1.524E-2</v>
      </c>
      <c r="M175">
        <v>0.29067999999999999</v>
      </c>
      <c r="O175" t="s">
        <v>196</v>
      </c>
      <c r="P175" s="1">
        <v>466.3</v>
      </c>
      <c r="Q175">
        <v>7.0499999999999998E-3</v>
      </c>
      <c r="R175" s="1">
        <v>-0.38177499999999998</v>
      </c>
      <c r="S175" t="s">
        <v>197</v>
      </c>
      <c r="T175">
        <v>1</v>
      </c>
      <c r="V175">
        <v>4.0999999999999999E-4</v>
      </c>
      <c r="W175" s="1">
        <v>-2.0657499999999999E-4</v>
      </c>
      <c r="AF175">
        <f t="shared" si="4"/>
        <v>4.0999999999999996</v>
      </c>
      <c r="AG175">
        <f t="shared" si="5"/>
        <v>4.6630000000000003</v>
      </c>
    </row>
    <row r="176" spans="1:33" x14ac:dyDescent="0.25">
      <c r="A176">
        <v>-9</v>
      </c>
      <c r="B176" s="1">
        <v>6.6797000000000004</v>
      </c>
      <c r="C176">
        <v>3.2000000000000003E-4</v>
      </c>
      <c r="J176">
        <v>1.533E-2</v>
      </c>
      <c r="K176">
        <v>1.533E-2</v>
      </c>
      <c r="L176">
        <v>1.533E-2</v>
      </c>
      <c r="M176">
        <v>0.25818000000000002</v>
      </c>
      <c r="O176" t="s">
        <v>198</v>
      </c>
      <c r="P176" s="1">
        <v>8671.9</v>
      </c>
      <c r="Q176">
        <v>7.1000000000000004E-3</v>
      </c>
      <c r="R176" s="1">
        <v>-0.41642800000000002</v>
      </c>
      <c r="S176" t="s">
        <v>199</v>
      </c>
      <c r="T176">
        <v>1</v>
      </c>
      <c r="V176">
        <v>3.6999999999999999E-4</v>
      </c>
      <c r="W176" s="1">
        <v>-1.7666900000000001E-4</v>
      </c>
      <c r="AF176">
        <f t="shared" si="4"/>
        <v>3.6999999999999997</v>
      </c>
      <c r="AG176">
        <f t="shared" si="5"/>
        <v>86.718999999999994</v>
      </c>
    </row>
    <row r="177" spans="1:33" x14ac:dyDescent="0.25">
      <c r="A177">
        <v>-9</v>
      </c>
      <c r="B177" s="1">
        <v>2.0333999999999999</v>
      </c>
      <c r="C177">
        <v>2.5999999999999998E-4</v>
      </c>
      <c r="J177">
        <v>1.542E-2</v>
      </c>
      <c r="K177">
        <v>1.542E-2</v>
      </c>
      <c r="L177">
        <v>1.542E-2</v>
      </c>
      <c r="M177">
        <v>0.22553999999999999</v>
      </c>
      <c r="O177" t="s">
        <v>200</v>
      </c>
      <c r="P177" s="1">
        <v>6813.4</v>
      </c>
      <c r="Q177">
        <v>8.6099999999999996E-3</v>
      </c>
      <c r="R177" s="1">
        <v>-0.44746399999999997</v>
      </c>
      <c r="S177" t="s">
        <v>201</v>
      </c>
      <c r="T177">
        <v>1</v>
      </c>
      <c r="V177">
        <v>3.4000000000000002E-4</v>
      </c>
      <c r="W177" s="1">
        <v>-1.4383700000000001E-4</v>
      </c>
      <c r="AF177">
        <f t="shared" si="4"/>
        <v>3.4000000000000004</v>
      </c>
      <c r="AG177">
        <f t="shared" si="5"/>
        <v>68.134</v>
      </c>
    </row>
    <row r="178" spans="1:33" x14ac:dyDescent="0.25">
      <c r="A178">
        <v>-8</v>
      </c>
      <c r="B178" s="1">
        <v>7.4901</v>
      </c>
      <c r="C178">
        <v>2.0000000000000001E-4</v>
      </c>
      <c r="J178">
        <v>1.5509999999999999E-2</v>
      </c>
      <c r="K178">
        <v>1.5509999999999999E-2</v>
      </c>
      <c r="L178">
        <v>1.5509999999999999E-2</v>
      </c>
      <c r="M178">
        <v>0.19486999999999999</v>
      </c>
      <c r="O178" t="s">
        <v>202</v>
      </c>
      <c r="P178" s="1">
        <v>4996</v>
      </c>
      <c r="Q178">
        <v>8.3300000000000006E-3</v>
      </c>
      <c r="R178" s="1">
        <v>-0.47877500000000001</v>
      </c>
      <c r="S178" t="s">
        <v>203</v>
      </c>
      <c r="T178">
        <v>1</v>
      </c>
      <c r="V178">
        <v>3.1E-4</v>
      </c>
      <c r="W178" s="1">
        <v>-1.10031E-4</v>
      </c>
      <c r="AF178">
        <f t="shared" si="4"/>
        <v>3.1</v>
      </c>
      <c r="AG178">
        <f t="shared" si="5"/>
        <v>49.96</v>
      </c>
    </row>
    <row r="179" spans="1:33" x14ac:dyDescent="0.25">
      <c r="A179">
        <v>-8</v>
      </c>
      <c r="B179" s="1">
        <v>2.9009999999999998</v>
      </c>
      <c r="C179">
        <v>1.3999999999999999E-4</v>
      </c>
      <c r="J179">
        <v>1.5599999999999999E-2</v>
      </c>
      <c r="K179">
        <v>1.5599999999999999E-2</v>
      </c>
      <c r="L179">
        <v>1.5599999999999999E-2</v>
      </c>
      <c r="M179">
        <v>0.16278000000000001</v>
      </c>
      <c r="O179" t="s">
        <v>204</v>
      </c>
      <c r="P179" s="1">
        <v>3160.4</v>
      </c>
      <c r="Q179">
        <v>5.0400000000000002E-3</v>
      </c>
      <c r="R179" s="1">
        <v>-0.50779700000000005</v>
      </c>
      <c r="S179" t="s">
        <v>205</v>
      </c>
      <c r="T179">
        <v>1</v>
      </c>
      <c r="V179">
        <v>2.7E-4</v>
      </c>
      <c r="W179" s="1">
        <v>-7.6360999999999996E-5</v>
      </c>
      <c r="AF179">
        <f t="shared" si="4"/>
        <v>2.7</v>
      </c>
      <c r="AG179">
        <f t="shared" si="5"/>
        <v>31.604000000000003</v>
      </c>
    </row>
    <row r="180" spans="1:33" x14ac:dyDescent="0.25">
      <c r="A180">
        <v>-7</v>
      </c>
      <c r="B180" s="1">
        <v>8.1402999999999999</v>
      </c>
      <c r="C180">
        <v>6.9999999999999994E-5</v>
      </c>
      <c r="J180">
        <v>1.5689999999999999E-2</v>
      </c>
      <c r="K180">
        <v>1.5689999999999999E-2</v>
      </c>
      <c r="L180">
        <v>1.5689999999999999E-2</v>
      </c>
      <c r="M180">
        <v>0.13005</v>
      </c>
      <c r="O180" t="s">
        <v>206</v>
      </c>
      <c r="P180" s="1">
        <v>1256.0999999999999</v>
      </c>
      <c r="Q180">
        <v>3.9399999999999999E-3</v>
      </c>
      <c r="R180" s="1">
        <v>-0.53791800000000001</v>
      </c>
      <c r="S180" t="s">
        <v>207</v>
      </c>
      <c r="T180">
        <v>1</v>
      </c>
      <c r="V180">
        <v>2.4000000000000001E-4</v>
      </c>
      <c r="W180" s="1">
        <v>-4.1680600000000002E-5</v>
      </c>
      <c r="AF180">
        <f t="shared" si="4"/>
        <v>2.4</v>
      </c>
      <c r="AG180">
        <f t="shared" si="5"/>
        <v>12.561</v>
      </c>
    </row>
    <row r="181" spans="1:33" x14ac:dyDescent="0.25">
      <c r="A181">
        <v>-7</v>
      </c>
      <c r="B181" s="1">
        <v>3.391</v>
      </c>
      <c r="C181">
        <v>1.0000000000000001E-5</v>
      </c>
      <c r="J181">
        <v>1.5779999999999999E-2</v>
      </c>
      <c r="K181">
        <v>1.5779999999999999E-2</v>
      </c>
      <c r="L181">
        <v>1.5779999999999999E-2</v>
      </c>
      <c r="M181">
        <v>9.5579999999999998E-2</v>
      </c>
      <c r="O181" t="s">
        <v>208</v>
      </c>
      <c r="P181" s="1">
        <v>9356.4</v>
      </c>
      <c r="Q181">
        <v>4.8500000000000001E-3</v>
      </c>
      <c r="R181" s="1">
        <v>-0.568909</v>
      </c>
      <c r="S181" t="s">
        <v>209</v>
      </c>
      <c r="T181">
        <v>1</v>
      </c>
      <c r="V181">
        <v>2.2000000000000001E-4</v>
      </c>
      <c r="W181" s="1">
        <v>-6.0341299999999999E-6</v>
      </c>
      <c r="AF181">
        <f t="shared" si="4"/>
        <v>2.2000000000000002</v>
      </c>
      <c r="AG181">
        <f t="shared" si="5"/>
        <v>93.563999999999993</v>
      </c>
    </row>
    <row r="182" spans="1:33" x14ac:dyDescent="0.25">
      <c r="A182">
        <v>-6</v>
      </c>
      <c r="B182" s="1">
        <v>8.6302000000000003</v>
      </c>
      <c r="C182" s="1">
        <v>-5.2413900000000003E-5</v>
      </c>
      <c r="J182">
        <v>1.5869999999999999E-2</v>
      </c>
      <c r="K182">
        <v>1.5869999999999999E-2</v>
      </c>
      <c r="L182">
        <v>1.5869999999999999E-2</v>
      </c>
      <c r="M182">
        <v>5.9560000000000002E-2</v>
      </c>
      <c r="O182" t="s">
        <v>210</v>
      </c>
      <c r="P182" s="1">
        <v>7452.1</v>
      </c>
      <c r="Q182">
        <v>5.7200000000000003E-3</v>
      </c>
      <c r="R182" s="1">
        <v>-0.59953299999999998</v>
      </c>
      <c r="S182" t="s">
        <v>211</v>
      </c>
      <c r="T182">
        <v>1</v>
      </c>
      <c r="V182">
        <v>1.9000000000000001E-4</v>
      </c>
      <c r="W182">
        <v>3.0000000000000001E-5</v>
      </c>
      <c r="AF182">
        <f t="shared" si="4"/>
        <v>1.9000000000000001</v>
      </c>
      <c r="AG182">
        <f t="shared" si="5"/>
        <v>74.521000000000001</v>
      </c>
    </row>
    <row r="183" spans="1:33" x14ac:dyDescent="0.25">
      <c r="A183">
        <v>-6</v>
      </c>
      <c r="B183" s="1">
        <v>3.7321</v>
      </c>
      <c r="C183" s="1">
        <v>-1.1467E-4</v>
      </c>
      <c r="J183">
        <v>1.5959999999999998E-2</v>
      </c>
      <c r="K183">
        <v>1.5959999999999998E-2</v>
      </c>
      <c r="L183">
        <v>1.5959999999999998E-2</v>
      </c>
      <c r="M183">
        <v>2.367E-2</v>
      </c>
      <c r="O183" t="s">
        <v>212</v>
      </c>
      <c r="P183" s="1">
        <v>5492.9</v>
      </c>
      <c r="Q183">
        <v>5.8100000000000001E-3</v>
      </c>
      <c r="R183" s="1">
        <v>-0.62860099999999997</v>
      </c>
      <c r="S183" t="s">
        <v>213</v>
      </c>
      <c r="T183">
        <v>1</v>
      </c>
      <c r="V183">
        <v>1.6000000000000001E-4</v>
      </c>
      <c r="W183">
        <v>6.9999999999999994E-5</v>
      </c>
      <c r="AF183">
        <f t="shared" si="4"/>
        <v>1.6</v>
      </c>
      <c r="AG183">
        <f t="shared" si="5"/>
        <v>54.928999999999995</v>
      </c>
    </row>
    <row r="184" spans="1:33" x14ac:dyDescent="0.25">
      <c r="A184">
        <v>-5</v>
      </c>
      <c r="B184" s="1">
        <v>8.8798999999999992</v>
      </c>
      <c r="C184" s="1">
        <v>-1.77498E-4</v>
      </c>
      <c r="J184">
        <v>1.6049999999999998E-2</v>
      </c>
      <c r="K184">
        <v>1.6049999999999998E-2</v>
      </c>
      <c r="L184">
        <v>1.6049999999999998E-2</v>
      </c>
      <c r="M184" s="1">
        <v>-1.1810299999999999E-2</v>
      </c>
      <c r="O184" t="s">
        <v>214</v>
      </c>
      <c r="P184" s="1">
        <v>3551.9</v>
      </c>
      <c r="Q184">
        <v>6.3200000000000001E-3</v>
      </c>
      <c r="R184" s="1">
        <v>-0.66128500000000001</v>
      </c>
      <c r="S184" t="s">
        <v>215</v>
      </c>
      <c r="T184">
        <v>1</v>
      </c>
      <c r="V184">
        <v>1.3999999999999999E-4</v>
      </c>
      <c r="W184">
        <v>1E-4</v>
      </c>
      <c r="AF184">
        <f t="shared" si="4"/>
        <v>1.4</v>
      </c>
      <c r="AG184">
        <f t="shared" si="5"/>
        <v>35.518999999999998</v>
      </c>
    </row>
    <row r="185" spans="1:33" x14ac:dyDescent="0.25">
      <c r="A185">
        <v>-5</v>
      </c>
      <c r="B185" s="1">
        <v>3.9588999999999999</v>
      </c>
      <c r="C185" s="1">
        <v>-2.40669E-4</v>
      </c>
      <c r="J185">
        <v>1.6150000000000001E-2</v>
      </c>
      <c r="K185">
        <v>1.6150000000000001E-2</v>
      </c>
      <c r="L185">
        <v>1.6150000000000001E-2</v>
      </c>
      <c r="M185" s="1">
        <v>-4.4586199999999999E-2</v>
      </c>
      <c r="O185" t="s">
        <v>216</v>
      </c>
      <c r="P185" s="1">
        <v>1583.6</v>
      </c>
      <c r="Q185">
        <v>6.4999999999999997E-3</v>
      </c>
      <c r="R185" s="1">
        <v>-0.69241299999999995</v>
      </c>
      <c r="S185" t="s">
        <v>217</v>
      </c>
      <c r="T185">
        <v>1</v>
      </c>
      <c r="V185">
        <v>1.2E-4</v>
      </c>
      <c r="W185">
        <v>1.3999999999999999E-4</v>
      </c>
      <c r="AF185">
        <f t="shared" si="4"/>
        <v>1.2</v>
      </c>
      <c r="AG185">
        <f t="shared" si="5"/>
        <v>15.836</v>
      </c>
    </row>
    <row r="186" spans="1:33" x14ac:dyDescent="0.25">
      <c r="A186">
        <v>-4</v>
      </c>
      <c r="B186" s="1">
        <v>9.0150000000000006</v>
      </c>
      <c r="C186" s="1">
        <v>-3.0304000000000003E-4</v>
      </c>
      <c r="J186">
        <v>1.6240000000000001E-2</v>
      </c>
      <c r="K186">
        <v>1.6240000000000001E-2</v>
      </c>
      <c r="L186">
        <v>1.6240000000000001E-2</v>
      </c>
      <c r="M186" s="1">
        <v>-7.6950099999999994E-2</v>
      </c>
      <c r="O186" t="s">
        <v>218</v>
      </c>
      <c r="P186" s="1">
        <v>9606</v>
      </c>
      <c r="Q186">
        <v>7.0499999999999998E-3</v>
      </c>
      <c r="R186" s="1">
        <v>-0.721252</v>
      </c>
      <c r="S186" t="s">
        <v>219</v>
      </c>
      <c r="T186">
        <v>1</v>
      </c>
      <c r="V186">
        <v>1E-4</v>
      </c>
      <c r="W186">
        <v>1.8000000000000001E-4</v>
      </c>
      <c r="AF186">
        <f t="shared" si="4"/>
        <v>1</v>
      </c>
      <c r="AG186">
        <f t="shared" si="5"/>
        <v>96.06</v>
      </c>
    </row>
    <row r="187" spans="1:33" x14ac:dyDescent="0.25">
      <c r="A187">
        <v>-4</v>
      </c>
      <c r="B187" s="1">
        <v>4.0483000000000002</v>
      </c>
      <c r="C187" s="1">
        <v>-3.6518100000000001E-4</v>
      </c>
      <c r="J187">
        <v>1.6330000000000001E-2</v>
      </c>
      <c r="K187">
        <v>1.6330000000000001E-2</v>
      </c>
      <c r="L187">
        <v>1.6330000000000001E-2</v>
      </c>
      <c r="M187" s="1">
        <v>-0.111786</v>
      </c>
      <c r="O187" t="s">
        <v>220</v>
      </c>
      <c r="P187" s="1">
        <v>7619.3</v>
      </c>
      <c r="Q187">
        <v>7.6899999999999998E-3</v>
      </c>
      <c r="R187" s="1">
        <v>-0.75013700000000005</v>
      </c>
      <c r="S187" t="s">
        <v>221</v>
      </c>
      <c r="T187">
        <v>1</v>
      </c>
      <c r="V187">
        <v>8.0000000000000007E-5</v>
      </c>
      <c r="W187">
        <v>2.2000000000000001E-4</v>
      </c>
      <c r="AF187">
        <f t="shared" si="4"/>
        <v>0.8</v>
      </c>
      <c r="AG187">
        <f t="shared" si="5"/>
        <v>76.192999999999998</v>
      </c>
    </row>
    <row r="188" spans="1:33" x14ac:dyDescent="0.25">
      <c r="A188">
        <v>-3</v>
      </c>
      <c r="B188" s="1">
        <v>9.0701000000000001</v>
      </c>
      <c r="C188" s="1">
        <v>-4.2686500000000001E-4</v>
      </c>
      <c r="J188">
        <v>1.6420000000000001E-2</v>
      </c>
      <c r="K188">
        <v>1.6420000000000001E-2</v>
      </c>
      <c r="L188">
        <v>1.6420000000000001E-2</v>
      </c>
      <c r="M188" s="1">
        <v>-0.149918</v>
      </c>
      <c r="O188" t="s">
        <v>222</v>
      </c>
      <c r="P188" s="1">
        <v>5628.1</v>
      </c>
      <c r="Q188">
        <v>8.1899999999999994E-3</v>
      </c>
      <c r="R188" s="1">
        <v>-0.78039599999999998</v>
      </c>
      <c r="S188" t="s">
        <v>223</v>
      </c>
      <c r="T188">
        <v>1</v>
      </c>
      <c r="V188">
        <v>6.0000000000000002E-5</v>
      </c>
      <c r="W188">
        <v>2.5999999999999998E-4</v>
      </c>
      <c r="AF188">
        <f t="shared" si="4"/>
        <v>0.6</v>
      </c>
      <c r="AG188">
        <f t="shared" si="5"/>
        <v>56.281000000000006</v>
      </c>
    </row>
    <row r="189" spans="1:33" x14ac:dyDescent="0.25">
      <c r="A189">
        <v>-3</v>
      </c>
      <c r="B189" s="1">
        <v>4.1147999999999998</v>
      </c>
      <c r="C189" s="1">
        <v>-4.8923499999999997E-4</v>
      </c>
      <c r="J189">
        <v>1.651E-2</v>
      </c>
      <c r="K189">
        <v>1.651E-2</v>
      </c>
      <c r="L189">
        <v>1.651E-2</v>
      </c>
      <c r="M189" s="1">
        <v>-0.18603500000000001</v>
      </c>
      <c r="O189" t="s">
        <v>224</v>
      </c>
      <c r="P189" s="1">
        <v>3645.9</v>
      </c>
      <c r="Q189">
        <v>8.0599999999999995E-3</v>
      </c>
      <c r="R189" s="1">
        <v>-0.80955500000000002</v>
      </c>
      <c r="S189" t="s">
        <v>225</v>
      </c>
      <c r="T189">
        <v>1</v>
      </c>
      <c r="V189">
        <v>5.0000000000000002E-5</v>
      </c>
      <c r="W189">
        <v>2.9999999999999997E-4</v>
      </c>
      <c r="AF189">
        <f t="shared" si="4"/>
        <v>0.5</v>
      </c>
      <c r="AG189">
        <f t="shared" si="5"/>
        <v>36.459000000000003</v>
      </c>
    </row>
    <row r="190" spans="1:33" x14ac:dyDescent="0.25">
      <c r="A190">
        <v>-2</v>
      </c>
      <c r="B190" s="1">
        <v>9.1480999999999995</v>
      </c>
      <c r="C190" s="1">
        <v>-5.5149099999999998E-4</v>
      </c>
      <c r="J190">
        <v>1.66E-2</v>
      </c>
      <c r="K190">
        <v>1.66E-2</v>
      </c>
      <c r="L190">
        <v>1.66E-2</v>
      </c>
      <c r="M190" s="1">
        <v>-0.22009300000000001</v>
      </c>
      <c r="O190" t="s">
        <v>226</v>
      </c>
      <c r="P190" s="1">
        <v>1659.2</v>
      </c>
      <c r="Q190">
        <v>7.92E-3</v>
      </c>
      <c r="R190" s="1">
        <v>-0.84462000000000004</v>
      </c>
      <c r="S190" t="s">
        <v>227</v>
      </c>
      <c r="T190">
        <v>1</v>
      </c>
      <c r="V190">
        <v>3.0000000000000001E-5</v>
      </c>
      <c r="W190">
        <v>3.4000000000000002E-4</v>
      </c>
      <c r="AF190">
        <f t="shared" si="4"/>
        <v>0.3</v>
      </c>
      <c r="AG190">
        <f t="shared" si="5"/>
        <v>16.592000000000002</v>
      </c>
    </row>
    <row r="191" spans="1:33" x14ac:dyDescent="0.25">
      <c r="A191">
        <v>-2</v>
      </c>
      <c r="B191" s="1">
        <v>4.1013000000000002</v>
      </c>
      <c r="C191" s="1">
        <v>-6.1271700000000004E-4</v>
      </c>
      <c r="J191">
        <v>1.669E-2</v>
      </c>
      <c r="K191">
        <v>1.669E-2</v>
      </c>
      <c r="L191">
        <v>1.669E-2</v>
      </c>
      <c r="M191" s="1">
        <v>-0.25419599999999998</v>
      </c>
      <c r="O191" t="s">
        <v>228</v>
      </c>
      <c r="P191" s="1">
        <v>640.5</v>
      </c>
      <c r="Q191">
        <v>7.2300000000000003E-3</v>
      </c>
      <c r="R191" s="1">
        <v>-0.88165300000000002</v>
      </c>
      <c r="S191" t="s">
        <v>229</v>
      </c>
      <c r="T191">
        <v>1</v>
      </c>
      <c r="V191">
        <v>2.0000000000000002E-5</v>
      </c>
      <c r="W191">
        <v>3.8999999999999999E-4</v>
      </c>
      <c r="AF191">
        <f t="shared" si="4"/>
        <v>0.2</v>
      </c>
      <c r="AG191">
        <f t="shared" si="5"/>
        <v>6.4050000000000002</v>
      </c>
    </row>
    <row r="192" spans="1:33" x14ac:dyDescent="0.25">
      <c r="A192">
        <v>-1</v>
      </c>
      <c r="B192" s="1">
        <v>9.0085999999999995</v>
      </c>
      <c r="C192" s="1">
        <v>-6.7405700000000004E-4</v>
      </c>
      <c r="J192">
        <v>1.678E-2</v>
      </c>
      <c r="K192">
        <v>1.678E-2</v>
      </c>
      <c r="L192">
        <v>1.678E-2</v>
      </c>
      <c r="M192" s="1">
        <v>-0.28674300000000003</v>
      </c>
      <c r="O192" t="s">
        <v>230</v>
      </c>
      <c r="P192" s="1">
        <v>603.45000000000005</v>
      </c>
      <c r="Q192">
        <v>7.1900000000000002E-3</v>
      </c>
      <c r="R192" s="1">
        <v>-0.91003400000000001</v>
      </c>
      <c r="S192" t="s">
        <v>231</v>
      </c>
      <c r="T192">
        <v>1</v>
      </c>
      <c r="V192">
        <v>1.0000000000000001E-5</v>
      </c>
      <c r="W192">
        <v>4.2999999999999999E-4</v>
      </c>
      <c r="AF192">
        <f t="shared" si="4"/>
        <v>0.1</v>
      </c>
      <c r="AG192">
        <f t="shared" si="5"/>
        <v>6.0345000000000004</v>
      </c>
    </row>
    <row r="193" spans="1:33" x14ac:dyDescent="0.25">
      <c r="A193">
        <v>-1</v>
      </c>
      <c r="B193" s="1">
        <v>4.0305</v>
      </c>
      <c r="C193" s="1">
        <v>-7.34024E-4</v>
      </c>
      <c r="J193">
        <v>1.687E-2</v>
      </c>
      <c r="K193">
        <v>1.687E-2</v>
      </c>
      <c r="L193">
        <v>1.687E-2</v>
      </c>
      <c r="M193" s="1">
        <v>-0.32025100000000001</v>
      </c>
      <c r="O193" t="s">
        <v>232</v>
      </c>
      <c r="P193" s="1">
        <v>612.17999999999995</v>
      </c>
      <c r="Q193">
        <v>6.2300000000000003E-3</v>
      </c>
      <c r="R193" s="1">
        <v>-0.93209799999999998</v>
      </c>
      <c r="S193" t="s">
        <v>233</v>
      </c>
      <c r="T193">
        <v>1</v>
      </c>
      <c r="V193" s="1">
        <v>7.8741499999999998E-6</v>
      </c>
      <c r="W193">
        <v>4.6999999999999999E-4</v>
      </c>
      <c r="AF193">
        <f t="shared" si="4"/>
        <v>7.8741499999999992E-2</v>
      </c>
      <c r="AG193">
        <f t="shared" si="5"/>
        <v>6.1217999999999995</v>
      </c>
    </row>
    <row r="194" spans="1:33" x14ac:dyDescent="0.25">
      <c r="A194">
        <v>-9</v>
      </c>
      <c r="B194" s="1">
        <v>6.3719999999999999E-2</v>
      </c>
      <c r="C194" s="1">
        <v>-7.9410600000000004E-4</v>
      </c>
      <c r="J194">
        <v>1.6959999999999999E-2</v>
      </c>
      <c r="K194">
        <v>1.6959999999999999E-2</v>
      </c>
      <c r="L194">
        <v>1.6959999999999999E-2</v>
      </c>
      <c r="M194" s="1">
        <v>-0.35357699999999997</v>
      </c>
      <c r="O194" t="s">
        <v>234</v>
      </c>
      <c r="P194" s="1">
        <v>625.49</v>
      </c>
      <c r="Q194">
        <v>6.3200000000000001E-3</v>
      </c>
      <c r="R194" s="1">
        <v>-0.94624299999999995</v>
      </c>
      <c r="S194" t="s">
        <v>235</v>
      </c>
      <c r="T194">
        <v>1</v>
      </c>
      <c r="V194" s="1">
        <v>3.2860399999999998E-6</v>
      </c>
      <c r="W194">
        <v>5.0000000000000001E-4</v>
      </c>
      <c r="AF194">
        <f t="shared" si="4"/>
        <v>3.2860399999999998E-2</v>
      </c>
      <c r="AG194">
        <f t="shared" si="5"/>
        <v>6.2549000000000001</v>
      </c>
    </row>
    <row r="195" spans="1:33" x14ac:dyDescent="0.25">
      <c r="A195">
        <v>-4</v>
      </c>
      <c r="B195" s="1">
        <v>6.2649999999999997E-2</v>
      </c>
      <c r="C195" s="1">
        <v>-8.5349999999999998E-4</v>
      </c>
      <c r="J195">
        <v>1.7049999999999999E-2</v>
      </c>
      <c r="K195">
        <v>1.7049999999999999E-2</v>
      </c>
      <c r="L195">
        <v>1.7049999999999999E-2</v>
      </c>
      <c r="M195" s="1">
        <v>-0.38960299999999998</v>
      </c>
      <c r="O195" t="s">
        <v>236</v>
      </c>
      <c r="P195" s="1">
        <v>625.05999999999995</v>
      </c>
      <c r="Q195">
        <v>4.81E-3</v>
      </c>
      <c r="R195" s="1">
        <v>-0.95942700000000003</v>
      </c>
      <c r="S195" t="s">
        <v>237</v>
      </c>
      <c r="T195">
        <v>1</v>
      </c>
      <c r="V195" s="1">
        <v>6.60206E-7</v>
      </c>
      <c r="W195">
        <v>5.2999999999999998E-4</v>
      </c>
      <c r="AF195">
        <f t="shared" si="4"/>
        <v>6.6020599999999999E-3</v>
      </c>
      <c r="AG195">
        <f t="shared" si="5"/>
        <v>6.2505999999999995</v>
      </c>
    </row>
    <row r="196" spans="1:33" x14ac:dyDescent="0.25">
      <c r="B196">
        <v>1.0000000000000001E-5</v>
      </c>
      <c r="C196" s="1">
        <v>-9.1278099999999999E-4</v>
      </c>
      <c r="J196">
        <v>1.7139999999999999E-2</v>
      </c>
      <c r="K196">
        <v>1.7139999999999999E-2</v>
      </c>
      <c r="L196">
        <v>1.7139999999999999E-2</v>
      </c>
      <c r="M196" s="1">
        <v>-0.42352299999999998</v>
      </c>
      <c r="O196" s="1">
        <v>-0.56881700000000002</v>
      </c>
      <c r="P196">
        <v>4.1200000000000004E-3</v>
      </c>
      <c r="Q196">
        <v>4.2599999999999999E-3</v>
      </c>
      <c r="R196" s="1">
        <v>-0.97741699999999998</v>
      </c>
      <c r="S196" t="s">
        <v>238</v>
      </c>
      <c r="T196">
        <v>1</v>
      </c>
      <c r="V196" s="1">
        <v>4.2433400000000002E-8</v>
      </c>
      <c r="W196">
        <v>5.5999999999999995E-4</v>
      </c>
      <c r="AF196">
        <f t="shared" si="4"/>
        <v>4.2433400000000001E-4</v>
      </c>
      <c r="AG196">
        <f t="shared" si="5"/>
        <v>4.1200000000000005E-5</v>
      </c>
    </row>
    <row r="197" spans="1:33" x14ac:dyDescent="0.25">
      <c r="B197">
        <v>6.0000000000000002E-5</v>
      </c>
      <c r="C197" s="1">
        <v>-9.7206099999999998E-4</v>
      </c>
      <c r="J197">
        <v>1.7229999999999999E-2</v>
      </c>
      <c r="K197">
        <v>1.7229999999999999E-2</v>
      </c>
      <c r="L197">
        <v>1.7229999999999999E-2</v>
      </c>
      <c r="M197" s="1">
        <v>-0.45767200000000002</v>
      </c>
      <c r="O197" s="1">
        <v>-0.57788099999999998</v>
      </c>
      <c r="P197">
        <v>2.4309999999999998E-2</v>
      </c>
      <c r="Q197">
        <v>4.81E-3</v>
      </c>
      <c r="R197" s="1">
        <v>-1.0025500000000001</v>
      </c>
      <c r="S197" t="s">
        <v>239</v>
      </c>
      <c r="T197">
        <v>1</v>
      </c>
      <c r="V197" s="1">
        <v>1.4771100000000001E-6</v>
      </c>
      <c r="W197">
        <v>5.9999999999999995E-4</v>
      </c>
      <c r="AF197">
        <f t="shared" si="4"/>
        <v>1.4771100000000001E-2</v>
      </c>
      <c r="AG197">
        <f t="shared" si="5"/>
        <v>2.431E-4</v>
      </c>
    </row>
    <row r="198" spans="1:33" x14ac:dyDescent="0.25">
      <c r="B198">
        <v>1.1E-4</v>
      </c>
      <c r="C198" s="1">
        <v>-1.0307700000000001E-3</v>
      </c>
      <c r="J198">
        <v>1.7319999999999999E-2</v>
      </c>
      <c r="K198">
        <v>1.7319999999999999E-2</v>
      </c>
      <c r="L198">
        <v>1.7319999999999999E-2</v>
      </c>
      <c r="M198" s="1">
        <v>-0.49104300000000001</v>
      </c>
      <c r="O198" s="1">
        <v>-0.58602900000000002</v>
      </c>
      <c r="P198">
        <v>4.4400000000000002E-2</v>
      </c>
      <c r="Q198">
        <v>4.5300000000000002E-3</v>
      </c>
      <c r="R198" s="1">
        <v>-1.03043</v>
      </c>
      <c r="S198" t="s">
        <v>240</v>
      </c>
      <c r="T198">
        <v>1</v>
      </c>
      <c r="V198" s="1">
        <v>4.9290800000000002E-6</v>
      </c>
      <c r="W198">
        <v>6.4000000000000005E-4</v>
      </c>
      <c r="AF198">
        <f t="shared" si="4"/>
        <v>4.9290800000000003E-2</v>
      </c>
      <c r="AG198">
        <f t="shared" si="5"/>
        <v>4.44E-4</v>
      </c>
    </row>
    <row r="199" spans="1:33" x14ac:dyDescent="0.25">
      <c r="B199">
        <v>1.6000000000000001E-4</v>
      </c>
      <c r="C199" s="1">
        <v>-1.0886800000000001E-3</v>
      </c>
      <c r="J199">
        <v>1.7409999999999998E-2</v>
      </c>
      <c r="K199">
        <v>1.7409999999999998E-2</v>
      </c>
      <c r="L199">
        <v>1.7409999999999998E-2</v>
      </c>
      <c r="M199" s="1">
        <v>-0.52391100000000002</v>
      </c>
      <c r="O199" s="1">
        <v>-0.593719</v>
      </c>
      <c r="P199">
        <v>6.4729999999999996E-2</v>
      </c>
      <c r="Q199">
        <v>5.2199999999999998E-3</v>
      </c>
      <c r="R199" s="1">
        <v>-1.0574300000000001</v>
      </c>
      <c r="S199" t="s">
        <v>241</v>
      </c>
      <c r="T199">
        <v>1</v>
      </c>
      <c r="V199">
        <v>1.0000000000000001E-5</v>
      </c>
      <c r="W199">
        <v>6.8000000000000005E-4</v>
      </c>
      <c r="AF199">
        <f t="shared" si="4"/>
        <v>0.1</v>
      </c>
      <c r="AG199">
        <f t="shared" si="5"/>
        <v>6.4729999999999996E-4</v>
      </c>
    </row>
    <row r="200" spans="1:33" x14ac:dyDescent="0.25">
      <c r="B200">
        <v>2.1000000000000001E-4</v>
      </c>
      <c r="C200" s="1">
        <v>-1.14601E-3</v>
      </c>
      <c r="J200">
        <v>1.7510000000000001E-2</v>
      </c>
      <c r="K200">
        <v>1.7510000000000001E-2</v>
      </c>
      <c r="L200">
        <v>1.7510000000000001E-2</v>
      </c>
      <c r="M200" s="1">
        <v>-0.55860900000000002</v>
      </c>
      <c r="O200" s="1">
        <v>-0.60310399999999997</v>
      </c>
      <c r="P200">
        <v>8.5050000000000001E-2</v>
      </c>
      <c r="Q200">
        <v>5.5799999999999999E-3</v>
      </c>
      <c r="R200" s="1">
        <v>-1.0843</v>
      </c>
      <c r="S200" t="s">
        <v>242</v>
      </c>
      <c r="T200">
        <v>1</v>
      </c>
      <c r="V200">
        <v>2.0000000000000002E-5</v>
      </c>
      <c r="W200">
        <v>7.2000000000000005E-4</v>
      </c>
      <c r="AF200">
        <f t="shared" si="4"/>
        <v>0.2</v>
      </c>
      <c r="AG200">
        <f t="shared" si="5"/>
        <v>8.5050000000000002E-4</v>
      </c>
    </row>
    <row r="201" spans="1:33" x14ac:dyDescent="0.25">
      <c r="B201">
        <v>2.5999999999999998E-4</v>
      </c>
      <c r="C201" s="1">
        <v>-1.2028900000000001E-3</v>
      </c>
      <c r="J201">
        <v>1.7600000000000001E-2</v>
      </c>
      <c r="K201">
        <v>1.7600000000000001E-2</v>
      </c>
      <c r="L201">
        <v>1.7600000000000001E-2</v>
      </c>
      <c r="M201" s="1">
        <v>-0.58726500000000004</v>
      </c>
      <c r="O201" s="1">
        <v>-0.60644500000000001</v>
      </c>
      <c r="P201">
        <v>0.10506</v>
      </c>
      <c r="Q201">
        <v>5.9100000000000003E-3</v>
      </c>
      <c r="R201" s="1">
        <v>-1.1121799999999999</v>
      </c>
      <c r="S201" t="s">
        <v>243</v>
      </c>
      <c r="T201">
        <v>1</v>
      </c>
      <c r="V201">
        <v>3.0000000000000001E-5</v>
      </c>
      <c r="W201">
        <v>7.6000000000000004E-4</v>
      </c>
      <c r="AF201">
        <f t="shared" si="4"/>
        <v>0.3</v>
      </c>
      <c r="AG201">
        <f t="shared" si="5"/>
        <v>1.0506000000000001E-3</v>
      </c>
    </row>
    <row r="202" spans="1:33" x14ac:dyDescent="0.25">
      <c r="B202">
        <v>3.1E-4</v>
      </c>
      <c r="C202" s="1">
        <v>-1.2589599999999999E-3</v>
      </c>
      <c r="J202">
        <v>1.7690000000000001E-2</v>
      </c>
      <c r="K202">
        <v>1.7690000000000001E-2</v>
      </c>
      <c r="L202">
        <v>1.7690000000000001E-2</v>
      </c>
      <c r="M202" s="1">
        <v>-0.62036100000000005</v>
      </c>
      <c r="O202" s="1">
        <v>-0.61409000000000002</v>
      </c>
      <c r="P202">
        <v>0.12479</v>
      </c>
      <c r="Q202">
        <v>6.13E-3</v>
      </c>
      <c r="R202" s="1">
        <v>-1.1355299999999999</v>
      </c>
      <c r="S202" t="s">
        <v>244</v>
      </c>
      <c r="T202">
        <v>1</v>
      </c>
      <c r="V202">
        <v>4.0000000000000003E-5</v>
      </c>
      <c r="W202">
        <v>8.0000000000000004E-4</v>
      </c>
      <c r="AF202">
        <f t="shared" ref="AF202:AF265" si="6">V202*10000</f>
        <v>0.4</v>
      </c>
      <c r="AG202">
        <f t="shared" si="5"/>
        <v>1.2478999999999999E-3</v>
      </c>
    </row>
    <row r="203" spans="1:33" x14ac:dyDescent="0.25">
      <c r="B203">
        <v>3.6000000000000002E-4</v>
      </c>
      <c r="C203" s="1">
        <v>-1.3135499999999999E-3</v>
      </c>
      <c r="J203">
        <v>1.7780000000000001E-2</v>
      </c>
      <c r="K203">
        <v>1.7780000000000001E-2</v>
      </c>
      <c r="L203">
        <v>1.7780000000000001E-2</v>
      </c>
      <c r="M203" s="1">
        <v>-0.65080300000000002</v>
      </c>
      <c r="O203" s="1">
        <v>-0.61917100000000003</v>
      </c>
      <c r="P203">
        <v>0.14452000000000001</v>
      </c>
      <c r="Q203">
        <v>5.9100000000000003E-3</v>
      </c>
      <c r="R203" s="1">
        <v>-1.15686</v>
      </c>
      <c r="S203" t="s">
        <v>245</v>
      </c>
      <c r="T203">
        <v>1</v>
      </c>
      <c r="V203">
        <v>5.0000000000000002E-5</v>
      </c>
      <c r="W203">
        <v>8.3000000000000001E-4</v>
      </c>
      <c r="AF203">
        <f t="shared" si="6"/>
        <v>0.5</v>
      </c>
      <c r="AG203">
        <f t="shared" ref="AG203:AG266" si="7">P203*0.01</f>
        <v>1.4452000000000002E-3</v>
      </c>
    </row>
    <row r="204" spans="1:33" x14ac:dyDescent="0.25">
      <c r="B204">
        <v>4.0999999999999999E-4</v>
      </c>
      <c r="C204" s="1">
        <v>-1.36791E-3</v>
      </c>
      <c r="J204">
        <v>1.787E-2</v>
      </c>
      <c r="K204">
        <v>1.787E-2</v>
      </c>
      <c r="L204">
        <v>1.787E-2</v>
      </c>
      <c r="M204" s="1">
        <v>-0.68348699999999996</v>
      </c>
      <c r="O204" s="1">
        <v>-0.62644999999999995</v>
      </c>
      <c r="P204">
        <v>0.16447000000000001</v>
      </c>
      <c r="Q204">
        <v>5.8100000000000001E-3</v>
      </c>
      <c r="R204" s="1">
        <v>-1.1744399999999999</v>
      </c>
      <c r="S204" t="s">
        <v>246</v>
      </c>
      <c r="T204">
        <v>1</v>
      </c>
      <c r="V204">
        <v>6.9999999999999994E-5</v>
      </c>
      <c r="W204">
        <v>8.5999999999999998E-4</v>
      </c>
      <c r="AF204">
        <f t="shared" si="6"/>
        <v>0.7</v>
      </c>
      <c r="AG204">
        <f t="shared" si="7"/>
        <v>1.6447E-3</v>
      </c>
    </row>
    <row r="205" spans="1:33" x14ac:dyDescent="0.25">
      <c r="B205">
        <v>4.6000000000000001E-4</v>
      </c>
      <c r="C205" s="1">
        <v>-1.4216999999999999E-3</v>
      </c>
      <c r="J205">
        <v>1.796E-2</v>
      </c>
      <c r="K205">
        <v>1.796E-2</v>
      </c>
      <c r="L205">
        <v>1.796E-2</v>
      </c>
      <c r="M205" s="1">
        <v>-0.71260100000000004</v>
      </c>
      <c r="O205" s="1">
        <v>-0.63029500000000005</v>
      </c>
      <c r="P205">
        <v>0.18398</v>
      </c>
      <c r="Q205">
        <v>6.13E-3</v>
      </c>
      <c r="R205" s="1">
        <v>-1.19252</v>
      </c>
      <c r="S205" t="s">
        <v>247</v>
      </c>
      <c r="T205">
        <v>1</v>
      </c>
      <c r="V205">
        <v>8.0000000000000007E-5</v>
      </c>
      <c r="W205">
        <v>8.8999999999999995E-4</v>
      </c>
      <c r="AF205">
        <f t="shared" si="6"/>
        <v>0.8</v>
      </c>
      <c r="AG205">
        <f t="shared" si="7"/>
        <v>1.8398000000000002E-3</v>
      </c>
    </row>
    <row r="206" spans="1:33" x14ac:dyDescent="0.25">
      <c r="B206">
        <v>5.1000000000000004E-4</v>
      </c>
      <c r="C206" s="1">
        <v>-1.474E-3</v>
      </c>
      <c r="J206">
        <v>1.805E-2</v>
      </c>
      <c r="K206">
        <v>1.805E-2</v>
      </c>
      <c r="L206">
        <v>1.805E-2</v>
      </c>
      <c r="M206" s="1">
        <v>-0.744232</v>
      </c>
      <c r="O206" s="1">
        <v>-0.636795</v>
      </c>
      <c r="P206">
        <v>0.20333999999999999</v>
      </c>
      <c r="Q206">
        <v>5.3600000000000002E-3</v>
      </c>
      <c r="R206" s="1">
        <v>-1.2099599999999999</v>
      </c>
      <c r="S206" t="s">
        <v>248</v>
      </c>
      <c r="T206">
        <v>1</v>
      </c>
      <c r="V206">
        <v>1E-4</v>
      </c>
      <c r="W206">
        <v>9.1E-4</v>
      </c>
      <c r="AF206">
        <f t="shared" si="6"/>
        <v>1</v>
      </c>
      <c r="AG206">
        <f t="shared" si="7"/>
        <v>2.0333999999999999E-3</v>
      </c>
    </row>
    <row r="207" spans="1:33" x14ac:dyDescent="0.25">
      <c r="B207">
        <v>5.5999999999999995E-4</v>
      </c>
      <c r="C207" s="1">
        <v>-1.5258400000000001E-3</v>
      </c>
      <c r="J207">
        <v>1.814E-2</v>
      </c>
      <c r="K207">
        <v>1.814E-2</v>
      </c>
      <c r="L207">
        <v>1.814E-2</v>
      </c>
      <c r="M207" s="1">
        <v>-0.77270499999999998</v>
      </c>
      <c r="O207" s="1">
        <v>-0.63990800000000003</v>
      </c>
      <c r="P207">
        <v>0.22284000000000001</v>
      </c>
      <c r="Q207">
        <v>4.8999999999999998E-3</v>
      </c>
      <c r="R207" s="1">
        <v>-1.22488</v>
      </c>
      <c r="S207" t="s">
        <v>249</v>
      </c>
      <c r="T207">
        <v>1</v>
      </c>
      <c r="V207">
        <v>1.2E-4</v>
      </c>
      <c r="W207">
        <v>9.3999999999999997E-4</v>
      </c>
      <c r="AF207">
        <f t="shared" si="6"/>
        <v>1.2</v>
      </c>
      <c r="AG207">
        <f t="shared" si="7"/>
        <v>2.2284000000000002E-3</v>
      </c>
    </row>
    <row r="208" spans="1:33" x14ac:dyDescent="0.25">
      <c r="B208">
        <v>6.0999999999999997E-4</v>
      </c>
      <c r="C208" s="1">
        <v>-1.57665E-3</v>
      </c>
      <c r="J208">
        <v>1.823E-2</v>
      </c>
      <c r="K208">
        <v>1.823E-2</v>
      </c>
      <c r="L208">
        <v>1.823E-2</v>
      </c>
      <c r="M208" s="1">
        <v>-0.80250500000000002</v>
      </c>
      <c r="O208" s="1">
        <v>-0.64462299999999995</v>
      </c>
      <c r="P208">
        <v>0.24207000000000001</v>
      </c>
      <c r="Q208">
        <v>4.8500000000000001E-3</v>
      </c>
      <c r="R208" s="1">
        <v>-1.23793</v>
      </c>
      <c r="S208" t="s">
        <v>250</v>
      </c>
      <c r="T208">
        <v>1</v>
      </c>
      <c r="V208">
        <v>1.4999999999999999E-4</v>
      </c>
      <c r="W208">
        <v>9.6000000000000002E-4</v>
      </c>
      <c r="AF208">
        <f t="shared" si="6"/>
        <v>1.4999999999999998</v>
      </c>
      <c r="AG208">
        <f t="shared" si="7"/>
        <v>2.4207E-3</v>
      </c>
    </row>
    <row r="209" spans="2:33" x14ac:dyDescent="0.25">
      <c r="B209">
        <v>6.4999999999999997E-4</v>
      </c>
      <c r="C209" s="1">
        <v>-1.6271199999999999E-3</v>
      </c>
      <c r="J209">
        <v>1.8319999999999999E-2</v>
      </c>
      <c r="K209">
        <v>1.8319999999999999E-2</v>
      </c>
      <c r="L209">
        <v>1.8319999999999999E-2</v>
      </c>
      <c r="M209" s="1">
        <v>-0.83180200000000004</v>
      </c>
      <c r="O209" s="1">
        <v>-0.64897199999999999</v>
      </c>
      <c r="P209">
        <v>0.26124999999999998</v>
      </c>
      <c r="Q209">
        <v>4.5799999999999999E-3</v>
      </c>
      <c r="R209" s="1">
        <v>-1.2538100000000001</v>
      </c>
      <c r="S209" t="s">
        <v>251</v>
      </c>
      <c r="T209">
        <v>1</v>
      </c>
      <c r="V209">
        <v>1.7000000000000001E-4</v>
      </c>
      <c r="W209">
        <v>9.7999999999999997E-4</v>
      </c>
      <c r="AF209">
        <f t="shared" si="6"/>
        <v>1.7000000000000002</v>
      </c>
      <c r="AG209">
        <f t="shared" si="7"/>
        <v>2.6124999999999998E-3</v>
      </c>
    </row>
    <row r="210" spans="2:33" x14ac:dyDescent="0.25">
      <c r="B210">
        <v>6.9999999999999999E-4</v>
      </c>
      <c r="C210" s="1">
        <v>-1.67622E-3</v>
      </c>
      <c r="J210">
        <v>1.8409999999999999E-2</v>
      </c>
      <c r="K210">
        <v>1.8409999999999999E-2</v>
      </c>
      <c r="L210">
        <v>1.8409999999999999E-2</v>
      </c>
      <c r="M210" s="1">
        <v>-0.85949699999999996</v>
      </c>
      <c r="O210" s="1">
        <v>-0.65190099999999995</v>
      </c>
      <c r="P210">
        <v>0.28023999999999999</v>
      </c>
      <c r="Q210">
        <v>4.6699999999999997E-3</v>
      </c>
      <c r="R210" s="1">
        <v>-1.2680100000000001</v>
      </c>
      <c r="S210" t="s">
        <v>252</v>
      </c>
      <c r="T210">
        <v>1</v>
      </c>
      <c r="V210">
        <v>2.0000000000000001E-4</v>
      </c>
      <c r="W210">
        <v>1E-3</v>
      </c>
      <c r="AF210">
        <f t="shared" si="6"/>
        <v>2</v>
      </c>
      <c r="AG210">
        <f t="shared" si="7"/>
        <v>2.8024E-3</v>
      </c>
    </row>
    <row r="211" spans="2:33" x14ac:dyDescent="0.25">
      <c r="B211">
        <v>7.5000000000000002E-4</v>
      </c>
      <c r="C211" s="1">
        <v>-1.72474E-3</v>
      </c>
      <c r="J211">
        <v>1.8499999999999999E-2</v>
      </c>
      <c r="K211">
        <v>1.8499999999999999E-2</v>
      </c>
      <c r="L211">
        <v>1.8499999999999999E-2</v>
      </c>
      <c r="M211" s="1">
        <v>-0.889069</v>
      </c>
      <c r="O211" s="1">
        <v>-0.65666199999999997</v>
      </c>
      <c r="P211">
        <v>0.29887000000000002</v>
      </c>
      <c r="Q211">
        <v>4.1700000000000001E-3</v>
      </c>
      <c r="R211" s="1">
        <v>-1.28311</v>
      </c>
      <c r="S211" t="s">
        <v>253</v>
      </c>
      <c r="T211">
        <v>1</v>
      </c>
      <c r="V211">
        <v>2.2000000000000001E-4</v>
      </c>
      <c r="W211">
        <v>1.0200000000000001E-3</v>
      </c>
      <c r="AF211">
        <f t="shared" si="6"/>
        <v>2.2000000000000002</v>
      </c>
      <c r="AG211">
        <f t="shared" si="7"/>
        <v>2.9887000000000004E-3</v>
      </c>
    </row>
    <row r="212" spans="2:33" x14ac:dyDescent="0.25">
      <c r="B212">
        <v>7.9000000000000001E-4</v>
      </c>
      <c r="C212" s="1">
        <v>-1.7719999999999999E-3</v>
      </c>
      <c r="J212">
        <v>1.8589999999999999E-2</v>
      </c>
      <c r="K212">
        <v>1.8589999999999999E-2</v>
      </c>
      <c r="L212">
        <v>1.8589999999999999E-2</v>
      </c>
      <c r="M212" s="1">
        <v>-0.915802</v>
      </c>
      <c r="O212" s="1">
        <v>-0.65881299999999998</v>
      </c>
      <c r="P212">
        <v>0.31723000000000001</v>
      </c>
      <c r="Q212">
        <v>2.1099999999999999E-3</v>
      </c>
      <c r="R212" s="1">
        <v>-1.2998700000000001</v>
      </c>
      <c r="S212" t="s">
        <v>254</v>
      </c>
      <c r="T212">
        <v>1</v>
      </c>
      <c r="V212">
        <v>2.5000000000000001E-4</v>
      </c>
      <c r="W212">
        <v>1.0499999999999999E-3</v>
      </c>
      <c r="AF212">
        <f t="shared" si="6"/>
        <v>2.5</v>
      </c>
      <c r="AG212">
        <f t="shared" si="7"/>
        <v>3.1723000000000003E-3</v>
      </c>
    </row>
    <row r="213" spans="2:33" x14ac:dyDescent="0.25">
      <c r="B213">
        <v>8.4000000000000003E-4</v>
      </c>
      <c r="C213" s="1">
        <v>-1.81858E-3</v>
      </c>
      <c r="J213">
        <v>1.8679999999999999E-2</v>
      </c>
      <c r="K213">
        <v>1.8679999999999999E-2</v>
      </c>
      <c r="L213">
        <v>1.8679999999999999E-2</v>
      </c>
      <c r="M213" s="1">
        <v>-0.94372599999999995</v>
      </c>
      <c r="O213" s="1">
        <v>-0.66220100000000004</v>
      </c>
      <c r="P213">
        <v>0.33562999999999998</v>
      </c>
      <c r="Q213">
        <v>4.6000000000000001E-4</v>
      </c>
      <c r="R213" s="1">
        <v>-1.3137399999999999</v>
      </c>
      <c r="S213" t="s">
        <v>255</v>
      </c>
      <c r="T213">
        <v>1</v>
      </c>
      <c r="V213">
        <v>2.7999999999999998E-4</v>
      </c>
      <c r="W213">
        <v>1.07E-3</v>
      </c>
      <c r="AF213">
        <f t="shared" si="6"/>
        <v>2.8</v>
      </c>
      <c r="AG213">
        <f t="shared" si="7"/>
        <v>3.3563E-3</v>
      </c>
    </row>
    <row r="214" spans="2:33" x14ac:dyDescent="0.25">
      <c r="B214">
        <v>8.8000000000000003E-4</v>
      </c>
      <c r="C214" s="1">
        <v>-1.8638999999999999E-3</v>
      </c>
      <c r="J214">
        <v>1.8780000000000002E-2</v>
      </c>
      <c r="K214">
        <v>1.8780000000000002E-2</v>
      </c>
      <c r="L214">
        <v>1.8780000000000002E-2</v>
      </c>
      <c r="M214" s="1">
        <v>-0.97155800000000003</v>
      </c>
      <c r="O214" s="1">
        <v>-0.66545100000000001</v>
      </c>
      <c r="P214">
        <v>0.35389999999999999</v>
      </c>
      <c r="Q214">
        <v>3.2000000000000003E-4</v>
      </c>
      <c r="R214" s="1">
        <v>-1.32646</v>
      </c>
      <c r="S214" t="s">
        <v>256</v>
      </c>
      <c r="T214">
        <v>1</v>
      </c>
      <c r="V214">
        <v>3.1E-4</v>
      </c>
      <c r="W214">
        <v>1.08E-3</v>
      </c>
      <c r="AF214">
        <f t="shared" si="6"/>
        <v>3.1</v>
      </c>
      <c r="AG214">
        <f t="shared" si="7"/>
        <v>3.539E-3</v>
      </c>
    </row>
    <row r="215" spans="2:33" x14ac:dyDescent="0.25">
      <c r="B215">
        <v>9.3000000000000005E-4</v>
      </c>
      <c r="C215" s="1">
        <v>-1.90807E-3</v>
      </c>
      <c r="J215">
        <v>1.8870000000000001E-2</v>
      </c>
      <c r="K215">
        <v>1.8870000000000001E-2</v>
      </c>
      <c r="L215">
        <v>1.8870000000000001E-2</v>
      </c>
      <c r="M215" s="1">
        <v>-0.99897800000000003</v>
      </c>
      <c r="O215" s="1">
        <v>-0.66847199999999996</v>
      </c>
      <c r="P215">
        <v>0.37215999999999999</v>
      </c>
      <c r="Q215">
        <v>1.42E-3</v>
      </c>
      <c r="R215" s="1">
        <v>-1.3368100000000001</v>
      </c>
      <c r="S215" t="s">
        <v>257</v>
      </c>
      <c r="T215">
        <v>1</v>
      </c>
      <c r="V215">
        <v>3.5E-4</v>
      </c>
      <c r="W215">
        <v>1.09E-3</v>
      </c>
      <c r="AF215">
        <f t="shared" si="6"/>
        <v>3.5</v>
      </c>
      <c r="AG215">
        <f t="shared" si="7"/>
        <v>3.7215999999999998E-3</v>
      </c>
    </row>
    <row r="216" spans="2:33" x14ac:dyDescent="0.25">
      <c r="B216">
        <v>9.7999999999999997E-4</v>
      </c>
      <c r="C216" s="1">
        <v>-1.95133E-3</v>
      </c>
      <c r="J216">
        <v>1.8960000000000001E-2</v>
      </c>
      <c r="K216">
        <v>1.8960000000000001E-2</v>
      </c>
      <c r="L216">
        <v>1.8960000000000001E-2</v>
      </c>
      <c r="M216" s="1">
        <v>-1.02617</v>
      </c>
      <c r="O216" s="1">
        <v>-0.671265</v>
      </c>
      <c r="P216">
        <v>0.39043</v>
      </c>
      <c r="Q216">
        <v>3.48E-3</v>
      </c>
      <c r="R216" s="1">
        <v>-1.34596</v>
      </c>
      <c r="S216" t="s">
        <v>258</v>
      </c>
      <c r="T216">
        <v>1</v>
      </c>
      <c r="V216">
        <v>3.8000000000000002E-4</v>
      </c>
      <c r="W216">
        <v>1.1000000000000001E-3</v>
      </c>
      <c r="AF216">
        <f t="shared" si="6"/>
        <v>3.8000000000000003</v>
      </c>
      <c r="AG216">
        <f t="shared" si="7"/>
        <v>3.9042999999999999E-3</v>
      </c>
    </row>
    <row r="217" spans="2:33" x14ac:dyDescent="0.25">
      <c r="B217">
        <v>1.0200000000000001E-3</v>
      </c>
      <c r="C217" s="1">
        <v>-1.9935600000000001E-3</v>
      </c>
      <c r="J217">
        <v>1.9050000000000001E-2</v>
      </c>
      <c r="K217">
        <v>1.9050000000000001E-2</v>
      </c>
      <c r="L217">
        <v>1.9050000000000001E-2</v>
      </c>
      <c r="M217" s="1">
        <v>-1.0527200000000001</v>
      </c>
      <c r="O217" s="1">
        <v>-0.67401100000000003</v>
      </c>
      <c r="P217">
        <v>0.40819</v>
      </c>
      <c r="Q217">
        <v>5.5399999999999998E-3</v>
      </c>
      <c r="R217" s="1">
        <v>-1.35782</v>
      </c>
      <c r="S217" t="s">
        <v>259</v>
      </c>
      <c r="T217">
        <v>1</v>
      </c>
      <c r="V217">
        <v>4.2000000000000002E-4</v>
      </c>
      <c r="W217">
        <v>1.1199999999999999E-3</v>
      </c>
      <c r="AF217">
        <f t="shared" si="6"/>
        <v>4.2</v>
      </c>
      <c r="AG217">
        <f t="shared" si="7"/>
        <v>4.0819000000000003E-3</v>
      </c>
    </row>
    <row r="218" spans="2:33" x14ac:dyDescent="0.25">
      <c r="B218">
        <v>1.06E-3</v>
      </c>
      <c r="C218" s="1">
        <v>-2.03419E-3</v>
      </c>
      <c r="J218">
        <v>1.9140000000000001E-2</v>
      </c>
      <c r="K218">
        <v>1.9140000000000001E-2</v>
      </c>
      <c r="L218">
        <v>1.9140000000000001E-2</v>
      </c>
      <c r="M218" s="1">
        <v>-1.08266</v>
      </c>
      <c r="O218" s="1">
        <v>-0.68019099999999999</v>
      </c>
      <c r="P218">
        <v>0.42576999999999998</v>
      </c>
      <c r="Q218">
        <v>6.77E-3</v>
      </c>
      <c r="R218" s="1">
        <v>-1.371</v>
      </c>
      <c r="S218" t="s">
        <v>260</v>
      </c>
      <c r="T218">
        <v>1</v>
      </c>
      <c r="V218">
        <v>4.4999999999999999E-4</v>
      </c>
      <c r="W218">
        <v>1.1299999999999999E-3</v>
      </c>
      <c r="AF218">
        <f t="shared" si="6"/>
        <v>4.5</v>
      </c>
      <c r="AG218">
        <f t="shared" si="7"/>
        <v>4.2576999999999997E-3</v>
      </c>
    </row>
    <row r="219" spans="2:33" x14ac:dyDescent="0.25">
      <c r="B219">
        <v>1.1100000000000001E-3</v>
      </c>
      <c r="C219" s="1">
        <v>-2.0747000000000001E-3</v>
      </c>
      <c r="J219">
        <v>1.9230000000000001E-2</v>
      </c>
      <c r="K219">
        <v>1.9230000000000001E-2</v>
      </c>
      <c r="L219">
        <v>1.9230000000000001E-2</v>
      </c>
      <c r="M219" s="1">
        <v>-1.1108100000000001</v>
      </c>
      <c r="O219" s="1">
        <v>-0.68440199999999995</v>
      </c>
      <c r="P219">
        <v>0.44279000000000002</v>
      </c>
      <c r="Q219">
        <v>6.77E-3</v>
      </c>
      <c r="R219" s="1">
        <v>-1.3807499999999999</v>
      </c>
      <c r="S219" t="s">
        <v>261</v>
      </c>
      <c r="T219">
        <v>1</v>
      </c>
      <c r="V219">
        <v>4.8999999999999998E-4</v>
      </c>
      <c r="W219">
        <v>1.14E-3</v>
      </c>
      <c r="AF219">
        <f t="shared" si="6"/>
        <v>4.8999999999999995</v>
      </c>
      <c r="AG219">
        <f t="shared" si="7"/>
        <v>4.4279000000000002E-3</v>
      </c>
    </row>
    <row r="220" spans="2:33" x14ac:dyDescent="0.25">
      <c r="B220">
        <v>1.15E-3</v>
      </c>
      <c r="C220" s="1">
        <v>-2.1125800000000002E-3</v>
      </c>
      <c r="J220">
        <v>1.932E-2</v>
      </c>
      <c r="K220">
        <v>1.932E-2</v>
      </c>
      <c r="L220">
        <v>1.932E-2</v>
      </c>
      <c r="M220" s="1">
        <v>-1.1351199999999999</v>
      </c>
      <c r="O220" s="1">
        <v>-0.68550100000000003</v>
      </c>
      <c r="P220">
        <v>0.45945999999999998</v>
      </c>
      <c r="Q220">
        <v>5.9100000000000003E-3</v>
      </c>
      <c r="R220" s="1">
        <v>-1.38808</v>
      </c>
      <c r="S220" t="s">
        <v>262</v>
      </c>
      <c r="T220">
        <v>1</v>
      </c>
      <c r="V220">
        <v>5.2999999999999998E-4</v>
      </c>
      <c r="W220">
        <v>1.15E-3</v>
      </c>
      <c r="AF220">
        <f t="shared" si="6"/>
        <v>5.3</v>
      </c>
      <c r="AG220">
        <f t="shared" si="7"/>
        <v>4.5945999999999999E-3</v>
      </c>
    </row>
    <row r="221" spans="2:33" x14ac:dyDescent="0.25">
      <c r="B221">
        <v>1.1900000000000001E-3</v>
      </c>
      <c r="C221" s="1">
        <v>-2.1503400000000002E-3</v>
      </c>
      <c r="J221">
        <v>1.941E-2</v>
      </c>
      <c r="K221">
        <v>1.941E-2</v>
      </c>
      <c r="L221">
        <v>1.941E-2</v>
      </c>
      <c r="M221" s="1">
        <v>-1.15828</v>
      </c>
      <c r="O221" s="1">
        <v>-0.68550100000000003</v>
      </c>
      <c r="P221">
        <v>0.4758</v>
      </c>
      <c r="Q221">
        <v>4.3899999999999998E-3</v>
      </c>
      <c r="R221" s="1">
        <v>-1.39453</v>
      </c>
      <c r="S221" t="s">
        <v>263</v>
      </c>
      <c r="T221">
        <v>1</v>
      </c>
      <c r="V221">
        <v>5.6999999999999998E-4</v>
      </c>
      <c r="W221">
        <v>1.15E-3</v>
      </c>
      <c r="AF221">
        <f t="shared" si="6"/>
        <v>5.7</v>
      </c>
      <c r="AG221">
        <f t="shared" si="7"/>
        <v>4.7580000000000001E-3</v>
      </c>
    </row>
    <row r="222" spans="2:33" x14ac:dyDescent="0.25">
      <c r="B222">
        <v>1.23E-3</v>
      </c>
      <c r="C222" s="1">
        <v>-2.18651E-3</v>
      </c>
      <c r="J222">
        <v>1.95E-2</v>
      </c>
      <c r="K222">
        <v>1.95E-2</v>
      </c>
      <c r="L222">
        <v>1.95E-2</v>
      </c>
      <c r="M222" s="1">
        <v>-1.1795199999999999</v>
      </c>
      <c r="O222" s="1">
        <v>-0.68380700000000005</v>
      </c>
      <c r="P222">
        <v>0.49196000000000001</v>
      </c>
      <c r="Q222">
        <v>3.1099999999999999E-3</v>
      </c>
      <c r="R222" s="1">
        <v>-1.4003000000000001</v>
      </c>
      <c r="S222" t="s">
        <v>264</v>
      </c>
      <c r="T222">
        <v>1</v>
      </c>
      <c r="V222">
        <v>6.0999999999999997E-4</v>
      </c>
      <c r="W222">
        <v>1.15E-3</v>
      </c>
      <c r="AF222">
        <f t="shared" si="6"/>
        <v>6.1</v>
      </c>
      <c r="AG222">
        <f t="shared" si="7"/>
        <v>4.9196000000000005E-3</v>
      </c>
    </row>
    <row r="223" spans="2:33" x14ac:dyDescent="0.25">
      <c r="B223">
        <v>1.2700000000000001E-3</v>
      </c>
      <c r="C223" s="1">
        <v>-2.2215300000000002E-3</v>
      </c>
      <c r="J223">
        <v>1.959E-2</v>
      </c>
      <c r="K223">
        <v>1.959E-2</v>
      </c>
      <c r="L223">
        <v>1.959E-2</v>
      </c>
      <c r="M223" s="1">
        <v>-1.2000299999999999</v>
      </c>
      <c r="O223" s="1">
        <v>-0.68161000000000005</v>
      </c>
      <c r="P223">
        <v>0.50797999999999999</v>
      </c>
      <c r="Q223">
        <v>2.2000000000000001E-3</v>
      </c>
      <c r="R223" s="1">
        <v>-1.4059299999999999</v>
      </c>
      <c r="S223" t="s">
        <v>265</v>
      </c>
      <c r="T223">
        <v>1</v>
      </c>
      <c r="V223">
        <v>6.4999999999999997E-4</v>
      </c>
      <c r="W223">
        <v>1.15E-3</v>
      </c>
      <c r="AF223">
        <f t="shared" si="6"/>
        <v>6.5</v>
      </c>
      <c r="AG223">
        <f t="shared" si="7"/>
        <v>5.0797999999999998E-3</v>
      </c>
    </row>
    <row r="224" spans="2:33" x14ac:dyDescent="0.25">
      <c r="B224">
        <v>1.31E-3</v>
      </c>
      <c r="C224" s="1">
        <v>-2.2550600000000001E-3</v>
      </c>
      <c r="J224">
        <v>1.968E-2</v>
      </c>
      <c r="K224">
        <v>1.968E-2</v>
      </c>
      <c r="L224">
        <v>1.968E-2</v>
      </c>
      <c r="M224" s="1">
        <v>-1.21957</v>
      </c>
      <c r="O224" s="1">
        <v>-0.67890899999999998</v>
      </c>
      <c r="P224">
        <v>0.52373000000000003</v>
      </c>
      <c r="Q224">
        <v>1.8799999999999999E-3</v>
      </c>
      <c r="R224" s="1">
        <v>-1.41092</v>
      </c>
      <c r="S224" t="s">
        <v>266</v>
      </c>
      <c r="T224">
        <v>1</v>
      </c>
      <c r="V224">
        <v>6.8999999999999997E-4</v>
      </c>
      <c r="W224">
        <v>1.15E-3</v>
      </c>
      <c r="AF224">
        <f t="shared" si="6"/>
        <v>6.8999999999999995</v>
      </c>
      <c r="AG224">
        <f t="shared" si="7"/>
        <v>5.2373000000000003E-3</v>
      </c>
    </row>
    <row r="225" spans="2:33" x14ac:dyDescent="0.25">
      <c r="B225">
        <v>1.3500000000000001E-3</v>
      </c>
      <c r="C225" s="1">
        <v>-2.28802E-3</v>
      </c>
      <c r="J225">
        <v>1.9769999999999999E-2</v>
      </c>
      <c r="K225">
        <v>1.9769999999999999E-2</v>
      </c>
      <c r="L225">
        <v>1.9769999999999999E-2</v>
      </c>
      <c r="M225" s="1">
        <v>-1.2390300000000001</v>
      </c>
      <c r="O225" s="1">
        <v>-0.67675799999999997</v>
      </c>
      <c r="P225">
        <v>0.53915000000000002</v>
      </c>
      <c r="Q225">
        <v>1.65E-3</v>
      </c>
      <c r="R225" s="1">
        <v>-1.41751</v>
      </c>
      <c r="S225" t="s">
        <v>267</v>
      </c>
      <c r="T225">
        <v>1</v>
      </c>
      <c r="V225">
        <v>7.2999999999999996E-4</v>
      </c>
      <c r="W225">
        <v>1.15E-3</v>
      </c>
      <c r="AF225">
        <f t="shared" si="6"/>
        <v>7.3</v>
      </c>
      <c r="AG225">
        <f t="shared" si="7"/>
        <v>5.3915000000000005E-3</v>
      </c>
    </row>
    <row r="226" spans="2:33" x14ac:dyDescent="0.25">
      <c r="B226">
        <v>1.39E-3</v>
      </c>
      <c r="C226" s="1">
        <v>-2.3182300000000001E-3</v>
      </c>
      <c r="J226">
        <v>1.9859999999999999E-2</v>
      </c>
      <c r="K226">
        <v>1.9859999999999999E-2</v>
      </c>
      <c r="L226">
        <v>1.9859999999999999E-2</v>
      </c>
      <c r="M226" s="1">
        <v>-1.25789</v>
      </c>
      <c r="O226" s="1">
        <v>-0.67419399999999996</v>
      </c>
      <c r="P226">
        <v>0.55430999999999997</v>
      </c>
      <c r="Q226">
        <v>1.65E-3</v>
      </c>
      <c r="R226" s="1">
        <v>-1.4205300000000001</v>
      </c>
      <c r="S226" t="s">
        <v>268</v>
      </c>
      <c r="T226">
        <v>1</v>
      </c>
      <c r="V226">
        <v>7.6999999999999996E-4</v>
      </c>
      <c r="W226">
        <v>1.14E-3</v>
      </c>
      <c r="AF226">
        <f t="shared" si="6"/>
        <v>7.6999999999999993</v>
      </c>
      <c r="AG226">
        <f t="shared" si="7"/>
        <v>5.5430999999999996E-3</v>
      </c>
    </row>
    <row r="227" spans="2:33" x14ac:dyDescent="0.25">
      <c r="B227">
        <v>1.42E-3</v>
      </c>
      <c r="C227" s="1">
        <v>-2.3482099999999999E-3</v>
      </c>
      <c r="J227">
        <v>1.9949999999999999E-2</v>
      </c>
      <c r="K227">
        <v>1.9949999999999999E-2</v>
      </c>
      <c r="L227">
        <v>1.9949999999999999E-2</v>
      </c>
      <c r="M227" s="1">
        <v>-1.2768900000000001</v>
      </c>
      <c r="O227" s="1">
        <v>-0.671539</v>
      </c>
      <c r="P227">
        <v>0.56904999999999994</v>
      </c>
      <c r="Q227">
        <v>1.97E-3</v>
      </c>
      <c r="R227" s="1">
        <v>-1.4248799999999999</v>
      </c>
      <c r="S227" t="s">
        <v>269</v>
      </c>
      <c r="T227">
        <v>1</v>
      </c>
      <c r="V227">
        <v>8.0999999999999996E-4</v>
      </c>
      <c r="W227">
        <v>1.14E-3</v>
      </c>
      <c r="AF227">
        <f t="shared" si="6"/>
        <v>8.1</v>
      </c>
      <c r="AG227">
        <f t="shared" si="7"/>
        <v>5.6904999999999994E-3</v>
      </c>
    </row>
    <row r="228" spans="2:33" x14ac:dyDescent="0.25">
      <c r="B228">
        <v>1.4599999999999999E-3</v>
      </c>
      <c r="C228" s="1">
        <v>-2.3782E-3</v>
      </c>
      <c r="J228">
        <v>2.0049999999999998E-2</v>
      </c>
      <c r="K228">
        <v>2.0049999999999998E-2</v>
      </c>
      <c r="L228">
        <v>2.0049999999999998E-2</v>
      </c>
      <c r="M228" s="1">
        <v>-1.29451</v>
      </c>
      <c r="O228" s="1">
        <v>-0.66778599999999999</v>
      </c>
      <c r="P228">
        <v>0.58360000000000001</v>
      </c>
      <c r="Q228">
        <v>1.83E-3</v>
      </c>
      <c r="R228" s="1">
        <v>-1.42635</v>
      </c>
      <c r="S228" t="s">
        <v>270</v>
      </c>
      <c r="T228">
        <v>1</v>
      </c>
      <c r="V228">
        <v>8.4999999999999995E-4</v>
      </c>
      <c r="W228">
        <v>1.1299999999999999E-3</v>
      </c>
      <c r="AF228">
        <f t="shared" si="6"/>
        <v>8.5</v>
      </c>
      <c r="AG228">
        <f t="shared" si="7"/>
        <v>5.836E-3</v>
      </c>
    </row>
    <row r="229" spans="2:33" x14ac:dyDescent="0.25">
      <c r="B229">
        <v>1.49E-3</v>
      </c>
      <c r="C229" s="1">
        <v>-2.40406E-3</v>
      </c>
      <c r="J229">
        <v>2.0140000000000002E-2</v>
      </c>
      <c r="K229">
        <v>2.0140000000000002E-2</v>
      </c>
      <c r="L229">
        <v>2.0140000000000002E-2</v>
      </c>
      <c r="M229" s="1">
        <v>-1.31511</v>
      </c>
      <c r="O229" s="1">
        <v>-0.66801500000000003</v>
      </c>
      <c r="P229">
        <v>0.59789000000000003</v>
      </c>
      <c r="Q229">
        <v>2.2399999999999998E-3</v>
      </c>
      <c r="R229" s="1">
        <v>-1.42882</v>
      </c>
      <c r="S229" t="s">
        <v>271</v>
      </c>
      <c r="T229">
        <v>1</v>
      </c>
      <c r="V229">
        <v>8.8999999999999995E-4</v>
      </c>
      <c r="W229">
        <v>1.1199999999999999E-3</v>
      </c>
      <c r="AF229">
        <f t="shared" si="6"/>
        <v>8.9</v>
      </c>
      <c r="AG229">
        <f t="shared" si="7"/>
        <v>5.9789000000000005E-3</v>
      </c>
    </row>
    <row r="230" spans="2:33" x14ac:dyDescent="0.25">
      <c r="B230">
        <v>1.5299999999999999E-3</v>
      </c>
      <c r="C230" s="1">
        <v>-2.4308400000000001E-3</v>
      </c>
      <c r="J230">
        <v>2.0230000000000001E-2</v>
      </c>
      <c r="K230">
        <v>2.0230000000000001E-2</v>
      </c>
      <c r="L230">
        <v>2.0230000000000001E-2</v>
      </c>
      <c r="M230" s="1">
        <v>-1.3309500000000001</v>
      </c>
      <c r="O230" s="1">
        <v>-0.66389500000000001</v>
      </c>
      <c r="P230">
        <v>0.61165999999999998</v>
      </c>
      <c r="Q230">
        <v>2.8800000000000002E-3</v>
      </c>
      <c r="R230" s="1">
        <v>-1.42923</v>
      </c>
      <c r="S230" t="s">
        <v>272</v>
      </c>
      <c r="T230">
        <v>1</v>
      </c>
      <c r="V230">
        <v>9.3999999999999997E-4</v>
      </c>
      <c r="W230">
        <v>1.1100000000000001E-3</v>
      </c>
      <c r="AF230">
        <f t="shared" si="6"/>
        <v>9.4</v>
      </c>
      <c r="AG230">
        <f t="shared" si="7"/>
        <v>6.1165999999999998E-3</v>
      </c>
    </row>
    <row r="231" spans="2:33" x14ac:dyDescent="0.25">
      <c r="B231">
        <v>1.56E-3</v>
      </c>
      <c r="C231" s="1">
        <v>-2.4549900000000002E-3</v>
      </c>
      <c r="J231">
        <v>2.0320000000000001E-2</v>
      </c>
      <c r="K231">
        <v>2.0320000000000001E-2</v>
      </c>
      <c r="L231">
        <v>2.0320000000000001E-2</v>
      </c>
      <c r="M231" s="1">
        <v>-1.3488</v>
      </c>
      <c r="O231" s="1">
        <v>-0.66156000000000004</v>
      </c>
      <c r="P231">
        <v>0.62517</v>
      </c>
      <c r="Q231">
        <v>3.0200000000000001E-3</v>
      </c>
      <c r="R231" s="1">
        <v>-1.4255199999999999</v>
      </c>
      <c r="S231" t="s">
        <v>273</v>
      </c>
      <c r="T231">
        <v>1</v>
      </c>
      <c r="V231">
        <v>9.7999999999999997E-4</v>
      </c>
      <c r="W231">
        <v>1.09E-3</v>
      </c>
      <c r="AF231">
        <f t="shared" si="6"/>
        <v>9.7999999999999989</v>
      </c>
      <c r="AG231">
        <f t="shared" si="7"/>
        <v>6.2516999999999998E-3</v>
      </c>
    </row>
    <row r="232" spans="2:33" x14ac:dyDescent="0.25">
      <c r="B232">
        <v>1.6000000000000001E-3</v>
      </c>
      <c r="C232" s="1">
        <v>-2.4782200000000002E-3</v>
      </c>
      <c r="J232">
        <v>2.0410000000000001E-2</v>
      </c>
      <c r="K232">
        <v>2.0410000000000001E-2</v>
      </c>
      <c r="L232">
        <v>2.0410000000000001E-2</v>
      </c>
      <c r="M232" s="1">
        <v>-1.36734</v>
      </c>
      <c r="O232" s="1">
        <v>-0.66046099999999996</v>
      </c>
      <c r="P232">
        <v>0.63831000000000004</v>
      </c>
      <c r="Q232">
        <v>3.62E-3</v>
      </c>
      <c r="R232" s="1">
        <v>-1.4258</v>
      </c>
      <c r="S232" t="s">
        <v>274</v>
      </c>
      <c r="T232">
        <v>1</v>
      </c>
      <c r="V232">
        <v>1.0200000000000001E-3</v>
      </c>
      <c r="W232">
        <v>1.08E-3</v>
      </c>
      <c r="AF232">
        <f t="shared" si="6"/>
        <v>10.200000000000001</v>
      </c>
      <c r="AG232">
        <f t="shared" si="7"/>
        <v>6.3831000000000009E-3</v>
      </c>
    </row>
    <row r="233" spans="2:33" x14ac:dyDescent="0.25">
      <c r="B233">
        <v>1.6299999999999999E-3</v>
      </c>
      <c r="C233" s="1">
        <v>-2.4997299999999999E-3</v>
      </c>
      <c r="J233">
        <v>2.0500000000000001E-2</v>
      </c>
      <c r="K233">
        <v>2.0500000000000001E-2</v>
      </c>
      <c r="L233">
        <v>2.0500000000000001E-2</v>
      </c>
      <c r="M233" s="1">
        <v>-1.3817600000000001</v>
      </c>
      <c r="O233" s="1">
        <v>-0.65547200000000005</v>
      </c>
      <c r="P233">
        <v>0.65093999999999996</v>
      </c>
      <c r="Q233">
        <v>3.3E-3</v>
      </c>
      <c r="R233" s="1">
        <v>-1.4222300000000001</v>
      </c>
      <c r="S233" t="s">
        <v>275</v>
      </c>
      <c r="T233">
        <v>1</v>
      </c>
      <c r="V233">
        <v>1.06E-3</v>
      </c>
      <c r="W233">
        <v>1.06E-3</v>
      </c>
      <c r="AF233">
        <f t="shared" si="6"/>
        <v>10.6</v>
      </c>
      <c r="AG233">
        <f t="shared" si="7"/>
        <v>6.5093999999999994E-3</v>
      </c>
    </row>
    <row r="234" spans="2:33" x14ac:dyDescent="0.25">
      <c r="B234">
        <v>1.66E-3</v>
      </c>
      <c r="C234" s="1">
        <v>-2.5203299999999999E-3</v>
      </c>
      <c r="J234">
        <v>2.0590000000000001E-2</v>
      </c>
      <c r="K234">
        <v>2.0590000000000001E-2</v>
      </c>
      <c r="L234">
        <v>2.0590000000000001E-2</v>
      </c>
      <c r="M234" s="1">
        <v>-1.4031400000000001</v>
      </c>
      <c r="O234" s="1">
        <v>-0.65785199999999999</v>
      </c>
      <c r="P234">
        <v>0.66339000000000004</v>
      </c>
      <c r="Q234">
        <v>2.7899999999999999E-3</v>
      </c>
      <c r="R234" s="1">
        <v>-1.42035</v>
      </c>
      <c r="S234" t="s">
        <v>276</v>
      </c>
      <c r="T234">
        <v>1</v>
      </c>
      <c r="V234">
        <v>1.1000000000000001E-3</v>
      </c>
      <c r="W234">
        <v>1.0399999999999999E-3</v>
      </c>
      <c r="AF234">
        <f t="shared" si="6"/>
        <v>11</v>
      </c>
      <c r="AG234">
        <f t="shared" si="7"/>
        <v>6.6339000000000007E-3</v>
      </c>
    </row>
    <row r="235" spans="2:33" x14ac:dyDescent="0.25">
      <c r="B235">
        <v>1.6900000000000001E-3</v>
      </c>
      <c r="C235" s="1">
        <v>-2.53944E-3</v>
      </c>
      <c r="J235">
        <v>2.068E-2</v>
      </c>
      <c r="K235">
        <v>2.068E-2</v>
      </c>
      <c r="L235">
        <v>2.068E-2</v>
      </c>
      <c r="M235" s="1">
        <v>-1.41476</v>
      </c>
      <c r="O235" s="1">
        <v>-0.65075700000000003</v>
      </c>
      <c r="P235">
        <v>0.67528999999999995</v>
      </c>
      <c r="Q235">
        <v>2.5600000000000002E-3</v>
      </c>
      <c r="R235" s="1">
        <v>-1.4145399999999999</v>
      </c>
      <c r="S235" t="s">
        <v>277</v>
      </c>
      <c r="T235">
        <v>1</v>
      </c>
      <c r="V235">
        <v>1.14E-3</v>
      </c>
      <c r="W235">
        <v>1.01E-3</v>
      </c>
      <c r="AF235">
        <f t="shared" si="6"/>
        <v>11.4</v>
      </c>
      <c r="AG235">
        <f t="shared" si="7"/>
        <v>6.7528999999999992E-3</v>
      </c>
    </row>
    <row r="236" spans="2:33" x14ac:dyDescent="0.25">
      <c r="B236">
        <v>1.72E-3</v>
      </c>
      <c r="C236" s="1">
        <v>-2.5569500000000001E-3</v>
      </c>
      <c r="J236">
        <v>2.077E-2</v>
      </c>
      <c r="K236">
        <v>2.077E-2</v>
      </c>
      <c r="L236">
        <v>2.077E-2</v>
      </c>
      <c r="M236" s="1">
        <v>-1.4321600000000001</v>
      </c>
      <c r="O236" s="1">
        <v>-0.65011600000000003</v>
      </c>
      <c r="P236">
        <v>0.68683000000000005</v>
      </c>
      <c r="Q236">
        <v>2.5200000000000001E-3</v>
      </c>
      <c r="R236" s="1">
        <v>-1.41151</v>
      </c>
      <c r="S236" t="s">
        <v>278</v>
      </c>
      <c r="T236">
        <v>1</v>
      </c>
      <c r="V236">
        <v>1.1800000000000001E-3</v>
      </c>
      <c r="W236">
        <v>9.8999999999999999E-4</v>
      </c>
      <c r="AF236">
        <f t="shared" si="6"/>
        <v>11.8</v>
      </c>
      <c r="AG236">
        <f t="shared" si="7"/>
        <v>6.8683000000000008E-3</v>
      </c>
    </row>
    <row r="237" spans="2:33" x14ac:dyDescent="0.25">
      <c r="B237">
        <v>1.75E-3</v>
      </c>
      <c r="C237" s="1">
        <v>-2.5729799999999999E-3</v>
      </c>
      <c r="J237">
        <v>2.086E-2</v>
      </c>
      <c r="K237">
        <v>2.086E-2</v>
      </c>
      <c r="L237">
        <v>2.086E-2</v>
      </c>
      <c r="M237" s="1">
        <v>-1.43513</v>
      </c>
      <c r="O237" s="1">
        <v>-0.63578800000000002</v>
      </c>
      <c r="P237">
        <v>0.69813999999999998</v>
      </c>
      <c r="Q237">
        <v>2.8400000000000001E-3</v>
      </c>
      <c r="R237" s="1">
        <v>-1.4035500000000001</v>
      </c>
      <c r="S237" t="s">
        <v>279</v>
      </c>
      <c r="T237">
        <v>1</v>
      </c>
      <c r="V237">
        <v>1.2199999999999999E-3</v>
      </c>
      <c r="W237">
        <v>9.6000000000000002E-4</v>
      </c>
      <c r="AF237">
        <f t="shared" si="6"/>
        <v>12.2</v>
      </c>
      <c r="AG237">
        <f t="shared" si="7"/>
        <v>6.9813999999999996E-3</v>
      </c>
    </row>
    <row r="238" spans="2:33" x14ac:dyDescent="0.25">
      <c r="B238">
        <v>1.7700000000000001E-3</v>
      </c>
      <c r="C238" s="1">
        <v>-2.5876200000000001E-3</v>
      </c>
      <c r="J238">
        <v>2.095E-2</v>
      </c>
      <c r="K238">
        <v>2.095E-2</v>
      </c>
      <c r="L238">
        <v>2.095E-2</v>
      </c>
      <c r="M238" s="1">
        <v>-1.4261600000000001</v>
      </c>
      <c r="O238" s="1">
        <v>-0.61029100000000003</v>
      </c>
      <c r="P238">
        <v>0.70903000000000005</v>
      </c>
      <c r="Q238">
        <v>3.1099999999999999E-3</v>
      </c>
      <c r="R238" s="1">
        <v>-1.3973199999999999</v>
      </c>
      <c r="S238" t="s">
        <v>280</v>
      </c>
      <c r="T238">
        <v>1</v>
      </c>
      <c r="V238">
        <v>1.2600000000000001E-3</v>
      </c>
      <c r="W238">
        <v>9.3999999999999997E-4</v>
      </c>
      <c r="AF238">
        <f t="shared" si="6"/>
        <v>12.6</v>
      </c>
      <c r="AG238">
        <f t="shared" si="7"/>
        <v>7.0903000000000008E-3</v>
      </c>
    </row>
    <row r="239" spans="2:33" x14ac:dyDescent="0.25">
      <c r="B239">
        <v>1.8E-3</v>
      </c>
      <c r="C239" s="1">
        <v>-2.6003300000000001E-3</v>
      </c>
      <c r="J239">
        <v>2.104E-2</v>
      </c>
      <c r="K239">
        <v>2.104E-2</v>
      </c>
      <c r="L239">
        <v>2.104E-2</v>
      </c>
      <c r="M239" s="1">
        <v>-1.4422299999999999</v>
      </c>
      <c r="O239" s="1">
        <v>-0.60900900000000002</v>
      </c>
      <c r="P239">
        <v>0.71914999999999996</v>
      </c>
      <c r="Q239">
        <v>2.5600000000000002E-3</v>
      </c>
      <c r="R239" s="1">
        <v>-1.3893599999999999</v>
      </c>
      <c r="S239" t="s">
        <v>281</v>
      </c>
      <c r="T239">
        <v>1</v>
      </c>
      <c r="V239">
        <v>1.2899999999999999E-3</v>
      </c>
      <c r="W239">
        <v>9.1E-4</v>
      </c>
      <c r="AF239">
        <f t="shared" si="6"/>
        <v>12.899999999999999</v>
      </c>
      <c r="AG239">
        <f t="shared" si="7"/>
        <v>7.1915E-3</v>
      </c>
    </row>
    <row r="240" spans="2:33" x14ac:dyDescent="0.25">
      <c r="B240">
        <v>1.82E-3</v>
      </c>
      <c r="C240" s="1">
        <v>-2.6112000000000002E-3</v>
      </c>
      <c r="J240">
        <v>2.1129999999999999E-2</v>
      </c>
      <c r="K240">
        <v>2.1129999999999999E-2</v>
      </c>
      <c r="L240">
        <v>2.1129999999999999E-2</v>
      </c>
      <c r="M240" s="1">
        <v>-1.4556</v>
      </c>
      <c r="O240" s="1">
        <v>-0.60585</v>
      </c>
      <c r="P240">
        <v>0.72912999999999994</v>
      </c>
      <c r="Q240">
        <v>1.83E-3</v>
      </c>
      <c r="R240" s="1">
        <v>-1.3808</v>
      </c>
      <c r="S240" t="s">
        <v>282</v>
      </c>
      <c r="T240">
        <v>1</v>
      </c>
      <c r="V240">
        <v>1.33E-3</v>
      </c>
      <c r="W240">
        <v>8.8000000000000003E-4</v>
      </c>
      <c r="AF240">
        <f t="shared" si="6"/>
        <v>13.3</v>
      </c>
      <c r="AG240">
        <f t="shared" si="7"/>
        <v>7.2912999999999997E-3</v>
      </c>
    </row>
    <row r="241" spans="2:33" x14ac:dyDescent="0.25">
      <c r="B241">
        <v>1.8500000000000001E-3</v>
      </c>
      <c r="C241" s="1">
        <v>-2.6210399999999998E-3</v>
      </c>
      <c r="J241">
        <v>2.1219999999999999E-2</v>
      </c>
      <c r="K241">
        <v>2.1219999999999999E-2</v>
      </c>
      <c r="L241">
        <v>2.1219999999999999E-2</v>
      </c>
      <c r="M241" s="1">
        <v>-1.4698800000000001</v>
      </c>
      <c r="O241" s="1">
        <v>-0.60470599999999997</v>
      </c>
      <c r="P241">
        <v>0.73868999999999996</v>
      </c>
      <c r="Q241">
        <v>1.65E-3</v>
      </c>
      <c r="R241" s="1">
        <v>-1.37215</v>
      </c>
      <c r="S241" t="s">
        <v>283</v>
      </c>
      <c r="T241">
        <v>1</v>
      </c>
      <c r="V241">
        <v>1.3600000000000001E-3</v>
      </c>
      <c r="W241">
        <v>8.4999999999999995E-4</v>
      </c>
      <c r="AF241">
        <f t="shared" si="6"/>
        <v>13.600000000000001</v>
      </c>
      <c r="AG241">
        <f t="shared" si="7"/>
        <v>7.3869000000000001E-3</v>
      </c>
    </row>
    <row r="242" spans="2:33" x14ac:dyDescent="0.25">
      <c r="B242">
        <v>1.8699999999999999E-3</v>
      </c>
      <c r="C242" s="1">
        <v>-2.6300799999999999E-3</v>
      </c>
      <c r="J242">
        <v>2.1319999999999999E-2</v>
      </c>
      <c r="K242">
        <v>2.1319999999999999E-2</v>
      </c>
      <c r="L242">
        <v>2.1319999999999999E-2</v>
      </c>
      <c r="M242" s="1">
        <v>-1.47359</v>
      </c>
      <c r="O242" s="1">
        <v>-0.59573399999999999</v>
      </c>
      <c r="P242">
        <v>0.74775999999999998</v>
      </c>
      <c r="Q242">
        <v>1.5100000000000001E-3</v>
      </c>
      <c r="R242" s="1">
        <v>-1.36267</v>
      </c>
      <c r="S242" t="s">
        <v>284</v>
      </c>
      <c r="T242">
        <v>1</v>
      </c>
      <c r="V242">
        <v>1.4E-3</v>
      </c>
      <c r="W242">
        <v>8.1999999999999998E-4</v>
      </c>
      <c r="AF242">
        <f t="shared" si="6"/>
        <v>14</v>
      </c>
      <c r="AG242">
        <f t="shared" si="7"/>
        <v>7.4776E-3</v>
      </c>
    </row>
    <row r="243" spans="2:33" x14ac:dyDescent="0.25">
      <c r="B243">
        <v>1.89E-3</v>
      </c>
      <c r="C243" s="1">
        <v>-2.6367199999999999E-3</v>
      </c>
      <c r="J243">
        <v>2.1409999999999998E-2</v>
      </c>
      <c r="K243">
        <v>2.1409999999999998E-2</v>
      </c>
      <c r="L243">
        <v>2.1409999999999998E-2</v>
      </c>
      <c r="M243" s="1">
        <v>-1.4705699999999999</v>
      </c>
      <c r="O243" s="1">
        <v>-0.58492999999999995</v>
      </c>
      <c r="P243">
        <v>0.75654999999999994</v>
      </c>
      <c r="Q243">
        <v>1.65E-3</v>
      </c>
      <c r="R243" s="1">
        <v>-1.3525100000000001</v>
      </c>
      <c r="S243" t="s">
        <v>285</v>
      </c>
      <c r="T243">
        <v>1</v>
      </c>
      <c r="V243">
        <v>1.4300000000000001E-3</v>
      </c>
      <c r="W243">
        <v>7.9000000000000001E-4</v>
      </c>
      <c r="AF243">
        <f t="shared" si="6"/>
        <v>14.3</v>
      </c>
      <c r="AG243">
        <f t="shared" si="7"/>
        <v>7.5654999999999993E-3</v>
      </c>
    </row>
    <row r="244" spans="2:33" x14ac:dyDescent="0.25">
      <c r="B244">
        <v>1.91E-3</v>
      </c>
      <c r="C244" s="1">
        <v>-2.64153E-3</v>
      </c>
      <c r="J244">
        <v>2.1499999999999998E-2</v>
      </c>
      <c r="K244">
        <v>2.1499999999999998E-2</v>
      </c>
      <c r="L244">
        <v>2.1499999999999998E-2</v>
      </c>
      <c r="M244" s="1">
        <v>-1.4701500000000001</v>
      </c>
      <c r="O244" s="1">
        <v>-0.57293700000000003</v>
      </c>
      <c r="P244">
        <v>0.76483000000000001</v>
      </c>
      <c r="Q244">
        <v>1.74E-3</v>
      </c>
      <c r="R244" s="1">
        <v>-1.3422099999999999</v>
      </c>
      <c r="S244" t="s">
        <v>286</v>
      </c>
      <c r="T244">
        <v>1</v>
      </c>
      <c r="V244">
        <v>1.4599999999999999E-3</v>
      </c>
      <c r="W244">
        <v>7.5000000000000002E-4</v>
      </c>
      <c r="AF244">
        <f t="shared" si="6"/>
        <v>14.6</v>
      </c>
      <c r="AG244">
        <f t="shared" si="7"/>
        <v>7.6483000000000002E-3</v>
      </c>
    </row>
    <row r="245" spans="2:33" x14ac:dyDescent="0.25">
      <c r="B245">
        <v>1.9300000000000001E-3</v>
      </c>
      <c r="C245" s="1">
        <v>-2.64599E-3</v>
      </c>
      <c r="J245">
        <v>2.1590000000000002E-2</v>
      </c>
      <c r="K245">
        <v>2.1590000000000002E-2</v>
      </c>
      <c r="L245">
        <v>2.1590000000000002E-2</v>
      </c>
      <c r="M245" s="1">
        <v>-1.47427</v>
      </c>
      <c r="O245" s="1">
        <v>-0.56671099999999996</v>
      </c>
      <c r="P245">
        <v>0.77261000000000002</v>
      </c>
      <c r="Q245">
        <v>1.6000000000000001E-3</v>
      </c>
      <c r="R245" s="1">
        <v>-1.3323700000000001</v>
      </c>
      <c r="S245" t="s">
        <v>287</v>
      </c>
      <c r="T245">
        <v>1</v>
      </c>
      <c r="V245">
        <v>1.49E-3</v>
      </c>
      <c r="W245">
        <v>7.2000000000000005E-4</v>
      </c>
      <c r="AF245">
        <f t="shared" si="6"/>
        <v>14.9</v>
      </c>
      <c r="AG245">
        <f t="shared" si="7"/>
        <v>7.7261000000000005E-3</v>
      </c>
    </row>
    <row r="246" spans="2:33" x14ac:dyDescent="0.25">
      <c r="B246">
        <v>1.9499999999999999E-3</v>
      </c>
      <c r="C246" s="1">
        <v>-2.6481600000000001E-3</v>
      </c>
      <c r="J246">
        <v>2.1680000000000001E-2</v>
      </c>
      <c r="K246">
        <v>2.1680000000000001E-2</v>
      </c>
      <c r="L246">
        <v>2.1680000000000001E-2</v>
      </c>
      <c r="M246" s="1">
        <v>-1.48045</v>
      </c>
      <c r="O246" s="1">
        <v>-0.55769299999999999</v>
      </c>
      <c r="P246">
        <v>0.78003</v>
      </c>
      <c r="Q246">
        <v>1.33E-3</v>
      </c>
      <c r="R246" s="1">
        <v>-1.32101</v>
      </c>
      <c r="S246" t="s">
        <v>288</v>
      </c>
      <c r="T246">
        <v>1</v>
      </c>
      <c r="V246">
        <v>1.5200000000000001E-3</v>
      </c>
      <c r="W246">
        <v>6.8999999999999997E-4</v>
      </c>
      <c r="AF246">
        <f t="shared" si="6"/>
        <v>15.200000000000001</v>
      </c>
      <c r="AG246">
        <f t="shared" si="7"/>
        <v>7.8003000000000005E-3</v>
      </c>
    </row>
    <row r="247" spans="2:33" x14ac:dyDescent="0.25">
      <c r="B247">
        <v>1.97E-3</v>
      </c>
      <c r="C247" s="1">
        <v>-2.6490799999999998E-3</v>
      </c>
      <c r="J247">
        <v>2.1770000000000001E-2</v>
      </c>
      <c r="K247">
        <v>2.1770000000000001E-2</v>
      </c>
      <c r="L247">
        <v>2.1770000000000001E-2</v>
      </c>
      <c r="M247" s="1">
        <v>-1.4783900000000001</v>
      </c>
      <c r="O247" s="1">
        <v>-0.54794299999999996</v>
      </c>
      <c r="P247">
        <v>0.78703000000000001</v>
      </c>
      <c r="Q247">
        <v>1.01E-3</v>
      </c>
      <c r="R247" s="1">
        <v>-1.3097099999999999</v>
      </c>
      <c r="S247" t="s">
        <v>289</v>
      </c>
      <c r="T247">
        <v>1</v>
      </c>
      <c r="V247">
        <v>1.5499999999999999E-3</v>
      </c>
      <c r="W247">
        <v>6.6E-4</v>
      </c>
      <c r="AF247">
        <f t="shared" si="6"/>
        <v>15.5</v>
      </c>
      <c r="AG247">
        <f t="shared" si="7"/>
        <v>7.8703000000000002E-3</v>
      </c>
    </row>
    <row r="248" spans="2:33" x14ac:dyDescent="0.25">
      <c r="B248">
        <v>1.98E-3</v>
      </c>
      <c r="C248" s="1">
        <v>-2.64839E-3</v>
      </c>
      <c r="J248">
        <v>2.1860000000000001E-2</v>
      </c>
      <c r="K248">
        <v>2.1860000000000001E-2</v>
      </c>
      <c r="L248">
        <v>2.1860000000000001E-2</v>
      </c>
      <c r="M248" s="1">
        <v>-1.4821</v>
      </c>
      <c r="O248" s="1">
        <v>-0.53855900000000001</v>
      </c>
      <c r="P248">
        <v>0.79335</v>
      </c>
      <c r="Q248">
        <v>7.2999999999999996E-4</v>
      </c>
      <c r="R248" s="1">
        <v>-1.30128</v>
      </c>
      <c r="S248" t="s">
        <v>290</v>
      </c>
      <c r="T248">
        <v>1</v>
      </c>
      <c r="V248">
        <v>1.57E-3</v>
      </c>
      <c r="W248">
        <v>6.4000000000000005E-4</v>
      </c>
      <c r="AF248">
        <f t="shared" si="6"/>
        <v>15.7</v>
      </c>
      <c r="AG248">
        <f t="shared" si="7"/>
        <v>7.9334999999999996E-3</v>
      </c>
    </row>
    <row r="249" spans="2:33" x14ac:dyDescent="0.25">
      <c r="B249">
        <v>2E-3</v>
      </c>
      <c r="C249" s="1">
        <v>-2.6469000000000002E-3</v>
      </c>
      <c r="J249">
        <v>2.1950000000000001E-2</v>
      </c>
      <c r="K249">
        <v>2.1950000000000001E-2</v>
      </c>
      <c r="L249">
        <v>2.1950000000000001E-2</v>
      </c>
      <c r="M249" s="1">
        <v>-1.4815100000000001</v>
      </c>
      <c r="O249" s="1">
        <v>-0.52386500000000003</v>
      </c>
      <c r="P249">
        <v>0.79935</v>
      </c>
      <c r="Q249">
        <v>4.0999999999999999E-4</v>
      </c>
      <c r="R249" s="1">
        <v>-1.2900700000000001</v>
      </c>
      <c r="S249" t="s">
        <v>291</v>
      </c>
      <c r="T249">
        <v>1</v>
      </c>
      <c r="V249">
        <v>1.6000000000000001E-3</v>
      </c>
      <c r="W249">
        <v>6.0999999999999997E-4</v>
      </c>
      <c r="AF249">
        <f t="shared" si="6"/>
        <v>16</v>
      </c>
      <c r="AG249">
        <f t="shared" si="7"/>
        <v>7.9935000000000006E-3</v>
      </c>
    </row>
    <row r="250" spans="2:33" x14ac:dyDescent="0.25">
      <c r="B250">
        <v>2.0100000000000001E-3</v>
      </c>
      <c r="C250" s="1">
        <v>-2.6438099999999999E-3</v>
      </c>
      <c r="J250">
        <v>2.2040000000000001E-2</v>
      </c>
      <c r="K250">
        <v>2.2040000000000001E-2</v>
      </c>
      <c r="L250">
        <v>2.2040000000000001E-2</v>
      </c>
      <c r="M250" s="1">
        <v>-1.4795799999999999</v>
      </c>
      <c r="O250" s="1">
        <v>-0.51567099999999999</v>
      </c>
      <c r="P250">
        <v>0.80498000000000003</v>
      </c>
      <c r="Q250">
        <v>6.4000000000000005E-4</v>
      </c>
      <c r="R250" s="1">
        <v>-1.2754700000000001</v>
      </c>
      <c r="S250" t="s">
        <v>292</v>
      </c>
      <c r="T250">
        <v>1</v>
      </c>
      <c r="V250">
        <v>1.6199999999999999E-3</v>
      </c>
      <c r="W250">
        <v>5.8E-4</v>
      </c>
      <c r="AF250">
        <f t="shared" si="6"/>
        <v>16.2</v>
      </c>
      <c r="AG250">
        <f t="shared" si="7"/>
        <v>8.0498000000000011E-3</v>
      </c>
    </row>
    <row r="251" spans="2:33" x14ac:dyDescent="0.25">
      <c r="B251">
        <v>2.0300000000000001E-3</v>
      </c>
      <c r="C251" s="1">
        <v>-2.6388900000000001E-3</v>
      </c>
      <c r="J251">
        <v>2.213E-2</v>
      </c>
      <c r="K251">
        <v>2.213E-2</v>
      </c>
      <c r="L251">
        <v>2.213E-2</v>
      </c>
      <c r="M251" s="1">
        <v>-1.4789000000000001</v>
      </c>
      <c r="O251" s="1">
        <v>-0.50157200000000002</v>
      </c>
      <c r="P251">
        <v>0.81001000000000001</v>
      </c>
      <c r="Q251" s="1">
        <v>-2.74658E-4</v>
      </c>
      <c r="R251" s="1">
        <v>-1.2604500000000001</v>
      </c>
      <c r="S251" t="s">
        <v>293</v>
      </c>
      <c r="T251">
        <v>1</v>
      </c>
      <c r="V251">
        <v>1.64E-3</v>
      </c>
      <c r="W251">
        <v>5.4000000000000001E-4</v>
      </c>
      <c r="AF251">
        <f t="shared" si="6"/>
        <v>16.399999999999999</v>
      </c>
      <c r="AG251">
        <f t="shared" si="7"/>
        <v>8.1001000000000007E-3</v>
      </c>
    </row>
    <row r="252" spans="2:33" x14ac:dyDescent="0.25">
      <c r="B252">
        <v>2.0400000000000001E-3</v>
      </c>
      <c r="C252" s="1">
        <v>-2.6315700000000002E-3</v>
      </c>
      <c r="J252">
        <v>2.222E-2</v>
      </c>
      <c r="K252">
        <v>2.222E-2</v>
      </c>
      <c r="L252">
        <v>2.222E-2</v>
      </c>
      <c r="M252" s="1">
        <v>-1.47661</v>
      </c>
      <c r="O252" s="1">
        <v>-0.493286</v>
      </c>
      <c r="P252">
        <v>0.81486999999999998</v>
      </c>
      <c r="Q252" s="1">
        <v>-2.2888199999999999E-4</v>
      </c>
      <c r="R252" s="1">
        <v>-1.24146</v>
      </c>
      <c r="S252" t="s">
        <v>294</v>
      </c>
      <c r="T252">
        <v>1</v>
      </c>
      <c r="V252">
        <v>1.66E-3</v>
      </c>
      <c r="W252">
        <v>5.0000000000000001E-4</v>
      </c>
      <c r="AF252">
        <f t="shared" si="6"/>
        <v>16.600000000000001</v>
      </c>
      <c r="AG252">
        <f t="shared" si="7"/>
        <v>8.1487E-3</v>
      </c>
    </row>
    <row r="253" spans="2:33" x14ac:dyDescent="0.25">
      <c r="B253">
        <v>2.0500000000000002E-3</v>
      </c>
      <c r="C253" s="1">
        <v>-2.62299E-3</v>
      </c>
      <c r="J253">
        <v>2.231E-2</v>
      </c>
      <c r="K253">
        <v>2.231E-2</v>
      </c>
      <c r="L253">
        <v>2.231E-2</v>
      </c>
      <c r="M253" s="1">
        <v>-1.47675</v>
      </c>
      <c r="O253" s="1">
        <v>-0.47849999999999998</v>
      </c>
      <c r="P253">
        <v>0.81908000000000003</v>
      </c>
      <c r="Q253" s="1">
        <v>-1.83105E-4</v>
      </c>
      <c r="R253" s="1">
        <v>-1.2226399999999999</v>
      </c>
      <c r="S253" t="s">
        <v>295</v>
      </c>
      <c r="T253">
        <v>1</v>
      </c>
      <c r="V253">
        <v>1.6800000000000001E-3</v>
      </c>
      <c r="W253">
        <v>4.4999999999999999E-4</v>
      </c>
      <c r="AF253">
        <f t="shared" si="6"/>
        <v>16.8</v>
      </c>
      <c r="AG253">
        <f t="shared" si="7"/>
        <v>8.1907999999999998E-3</v>
      </c>
    </row>
    <row r="254" spans="2:33" x14ac:dyDescent="0.25">
      <c r="B254">
        <v>2.0600000000000002E-3</v>
      </c>
      <c r="C254" s="1">
        <v>-2.61452E-3</v>
      </c>
      <c r="J254">
        <v>2.24E-2</v>
      </c>
      <c r="K254">
        <v>2.24E-2</v>
      </c>
      <c r="L254">
        <v>2.24E-2</v>
      </c>
      <c r="M254" s="1">
        <v>-1.47112</v>
      </c>
      <c r="O254" s="1">
        <v>-0.46101399999999998</v>
      </c>
      <c r="P254">
        <v>0.82291999999999998</v>
      </c>
      <c r="Q254" s="1">
        <v>-1.83105E-4</v>
      </c>
      <c r="R254" s="1">
        <v>-1.2039200000000001</v>
      </c>
      <c r="S254" t="s">
        <v>296</v>
      </c>
      <c r="T254">
        <v>1</v>
      </c>
      <c r="V254">
        <v>1.6900000000000001E-3</v>
      </c>
      <c r="W254">
        <v>4.0999999999999999E-4</v>
      </c>
      <c r="AF254">
        <f t="shared" si="6"/>
        <v>16.900000000000002</v>
      </c>
      <c r="AG254">
        <f t="shared" si="7"/>
        <v>8.2292000000000008E-3</v>
      </c>
    </row>
    <row r="255" spans="2:33" x14ac:dyDescent="0.25">
      <c r="B255">
        <v>2.0699999999999998E-3</v>
      </c>
      <c r="C255" s="1">
        <v>-2.6035300000000002E-3</v>
      </c>
      <c r="J255">
        <v>2.249E-2</v>
      </c>
      <c r="K255">
        <v>2.249E-2</v>
      </c>
      <c r="L255">
        <v>2.249E-2</v>
      </c>
      <c r="M255" s="1">
        <v>-1.46654</v>
      </c>
      <c r="O255" s="1">
        <v>-0.45107999999999998</v>
      </c>
      <c r="P255">
        <v>0.82608000000000004</v>
      </c>
      <c r="Q255" s="1">
        <v>-4.11987E-4</v>
      </c>
      <c r="R255" s="1">
        <v>-1.18465</v>
      </c>
      <c r="S255" t="s">
        <v>297</v>
      </c>
      <c r="T255">
        <v>1</v>
      </c>
      <c r="V255">
        <v>1.7099999999999999E-3</v>
      </c>
      <c r="W255">
        <v>3.6999999999999999E-4</v>
      </c>
      <c r="AF255">
        <f t="shared" si="6"/>
        <v>17.099999999999998</v>
      </c>
      <c r="AG255">
        <f t="shared" si="7"/>
        <v>8.2608000000000004E-3</v>
      </c>
    </row>
    <row r="256" spans="2:33" x14ac:dyDescent="0.25">
      <c r="B256">
        <v>2.0699999999999998E-3</v>
      </c>
      <c r="C256" s="1">
        <v>-2.59026E-3</v>
      </c>
      <c r="J256">
        <v>2.2589999999999999E-2</v>
      </c>
      <c r="K256">
        <v>2.2589999999999999E-2</v>
      </c>
      <c r="L256">
        <v>2.2589999999999999E-2</v>
      </c>
      <c r="M256" s="1">
        <v>-1.46191</v>
      </c>
      <c r="O256" s="1">
        <v>-0.43798799999999999</v>
      </c>
      <c r="P256">
        <v>0.82896000000000003</v>
      </c>
      <c r="Q256" s="1">
        <v>-2.74658E-4</v>
      </c>
      <c r="R256" s="1">
        <v>-1.1639999999999999</v>
      </c>
      <c r="S256" t="s">
        <v>298</v>
      </c>
      <c r="T256">
        <v>1</v>
      </c>
      <c r="V256">
        <v>1.72E-3</v>
      </c>
      <c r="W256">
        <v>3.3E-4</v>
      </c>
      <c r="AF256">
        <f t="shared" si="6"/>
        <v>17.2</v>
      </c>
      <c r="AG256">
        <f t="shared" si="7"/>
        <v>8.2896000000000011E-3</v>
      </c>
    </row>
    <row r="257" spans="2:33" x14ac:dyDescent="0.25">
      <c r="B257">
        <v>2.0799999999999998E-3</v>
      </c>
      <c r="C257" s="1">
        <v>-2.5764099999999999E-3</v>
      </c>
      <c r="J257">
        <v>2.2679999999999999E-2</v>
      </c>
      <c r="K257">
        <v>2.2679999999999999E-2</v>
      </c>
      <c r="L257">
        <v>2.2679999999999999E-2</v>
      </c>
      <c r="M257" s="1">
        <v>-1.45679</v>
      </c>
      <c r="O257" s="1">
        <v>-0.42626999999999998</v>
      </c>
      <c r="P257">
        <v>0.83121</v>
      </c>
      <c r="Q257" s="1">
        <v>-1.37329E-4</v>
      </c>
      <c r="R257" s="1">
        <v>-1.1420300000000001</v>
      </c>
      <c r="S257" t="s">
        <v>299</v>
      </c>
      <c r="T257">
        <v>1</v>
      </c>
      <c r="V257">
        <v>1.73E-3</v>
      </c>
      <c r="W257">
        <v>2.9E-4</v>
      </c>
      <c r="AF257">
        <f t="shared" si="6"/>
        <v>17.3</v>
      </c>
      <c r="AG257">
        <f t="shared" si="7"/>
        <v>8.3120999999999994E-3</v>
      </c>
    </row>
    <row r="258" spans="2:33" x14ac:dyDescent="0.25">
      <c r="B258">
        <v>2.0799999999999998E-3</v>
      </c>
      <c r="C258" s="1">
        <v>-2.5610699999999999E-3</v>
      </c>
      <c r="J258">
        <v>2.2769999999999999E-2</v>
      </c>
      <c r="K258">
        <v>2.2769999999999999E-2</v>
      </c>
      <c r="L258">
        <v>2.2769999999999999E-2</v>
      </c>
      <c r="M258" s="1">
        <v>-1.4509300000000001</v>
      </c>
      <c r="O258" s="1">
        <v>-0.413773</v>
      </c>
      <c r="P258">
        <v>0.83313000000000004</v>
      </c>
      <c r="Q258" s="1">
        <v>-4.5776399999999998E-5</v>
      </c>
      <c r="R258" s="1">
        <v>-1.1220699999999999</v>
      </c>
      <c r="S258" t="s">
        <v>300</v>
      </c>
      <c r="T258">
        <v>2</v>
      </c>
      <c r="V258">
        <v>1.74E-3</v>
      </c>
      <c r="W258">
        <v>2.5000000000000001E-4</v>
      </c>
      <c r="AF258">
        <f t="shared" si="6"/>
        <v>17.399999999999999</v>
      </c>
      <c r="AG258">
        <f t="shared" si="7"/>
        <v>8.3312999999999998E-3</v>
      </c>
    </row>
    <row r="259" spans="2:33" x14ac:dyDescent="0.25">
      <c r="B259">
        <v>2.0899999999999998E-3</v>
      </c>
      <c r="C259" s="1">
        <v>-2.5441399999999999E-3</v>
      </c>
      <c r="J259">
        <v>2.2859999999999998E-2</v>
      </c>
      <c r="K259">
        <v>2.2859999999999998E-2</v>
      </c>
      <c r="L259">
        <v>2.2859999999999998E-2</v>
      </c>
      <c r="M259" s="1">
        <v>-1.44539</v>
      </c>
      <c r="O259" s="1">
        <v>-0.40214499999999997</v>
      </c>
      <c r="P259">
        <v>0.83464000000000005</v>
      </c>
      <c r="Q259">
        <v>9.0000000000000006E-5</v>
      </c>
      <c r="R259" s="1">
        <v>-1.10381</v>
      </c>
      <c r="S259" t="s">
        <v>301</v>
      </c>
      <c r="T259">
        <v>2</v>
      </c>
      <c r="V259">
        <v>1.74E-3</v>
      </c>
      <c r="W259">
        <v>2.2000000000000001E-4</v>
      </c>
      <c r="AF259">
        <f t="shared" si="6"/>
        <v>17.399999999999999</v>
      </c>
      <c r="AG259">
        <f t="shared" si="7"/>
        <v>8.3464000000000003E-3</v>
      </c>
    </row>
    <row r="260" spans="2:33" x14ac:dyDescent="0.25">
      <c r="B260">
        <v>2.0899999999999998E-3</v>
      </c>
      <c r="C260" s="1">
        <v>-2.5254800000000001E-3</v>
      </c>
      <c r="J260">
        <v>2.2950000000000002E-2</v>
      </c>
      <c r="K260">
        <v>2.2950000000000002E-2</v>
      </c>
      <c r="L260">
        <v>2.2950000000000002E-2</v>
      </c>
      <c r="M260" s="1">
        <v>-1.4399900000000001</v>
      </c>
      <c r="O260" s="1">
        <v>-0.39061000000000001</v>
      </c>
      <c r="P260">
        <v>0.83545999999999998</v>
      </c>
      <c r="Q260" s="1">
        <v>-1.83105E-4</v>
      </c>
      <c r="R260" s="1">
        <v>-1.0795399999999999</v>
      </c>
      <c r="S260" t="s">
        <v>302</v>
      </c>
      <c r="T260">
        <v>2</v>
      </c>
      <c r="V260">
        <v>1.75E-3</v>
      </c>
      <c r="W260">
        <v>1.8000000000000001E-4</v>
      </c>
      <c r="AF260">
        <f t="shared" si="6"/>
        <v>17.5</v>
      </c>
      <c r="AG260">
        <f t="shared" si="7"/>
        <v>8.3546000000000002E-3</v>
      </c>
    </row>
    <row r="261" spans="2:33" x14ac:dyDescent="0.25">
      <c r="B261">
        <v>2.0899999999999998E-3</v>
      </c>
      <c r="C261" s="1">
        <v>-2.50637E-3</v>
      </c>
      <c r="J261">
        <v>2.3040000000000001E-2</v>
      </c>
      <c r="K261">
        <v>2.3040000000000001E-2</v>
      </c>
      <c r="L261">
        <v>2.3040000000000001E-2</v>
      </c>
      <c r="M261" s="1">
        <v>-1.4317</v>
      </c>
      <c r="O261" s="1">
        <v>-0.37783800000000001</v>
      </c>
      <c r="P261">
        <v>0.83592</v>
      </c>
      <c r="Q261" s="1">
        <v>-2.2888199999999999E-4</v>
      </c>
      <c r="R261" s="1">
        <v>-1.0605899999999999</v>
      </c>
      <c r="S261" t="s">
        <v>303</v>
      </c>
      <c r="T261">
        <v>2</v>
      </c>
      <c r="V261">
        <v>1.75E-3</v>
      </c>
      <c r="W261">
        <v>1.4999999999999999E-4</v>
      </c>
      <c r="AF261">
        <f t="shared" si="6"/>
        <v>17.5</v>
      </c>
      <c r="AG261">
        <f t="shared" si="7"/>
        <v>8.3592000000000007E-3</v>
      </c>
    </row>
    <row r="262" spans="2:33" x14ac:dyDescent="0.25">
      <c r="B262">
        <v>2.0899999999999998E-3</v>
      </c>
      <c r="C262" s="1">
        <v>-2.4858900000000001E-3</v>
      </c>
      <c r="J262">
        <v>2.3130000000000001E-2</v>
      </c>
      <c r="K262">
        <v>2.3130000000000001E-2</v>
      </c>
      <c r="L262">
        <v>2.3130000000000001E-2</v>
      </c>
      <c r="M262" s="1">
        <v>-1.4223600000000001</v>
      </c>
      <c r="O262" s="1">
        <v>-0.364288</v>
      </c>
      <c r="P262">
        <v>0.83592</v>
      </c>
      <c r="Q262" s="1">
        <v>-3.6621100000000002E-4</v>
      </c>
      <c r="R262" s="1">
        <v>-1.0391699999999999</v>
      </c>
      <c r="S262" t="s">
        <v>304</v>
      </c>
      <c r="T262">
        <v>2</v>
      </c>
      <c r="V262">
        <v>1.75E-3</v>
      </c>
      <c r="W262">
        <v>1.1E-4</v>
      </c>
      <c r="AF262">
        <f t="shared" si="6"/>
        <v>17.5</v>
      </c>
      <c r="AG262">
        <f t="shared" si="7"/>
        <v>8.3592000000000007E-3</v>
      </c>
    </row>
    <row r="263" spans="2:33" x14ac:dyDescent="0.25">
      <c r="B263">
        <v>2.0899999999999998E-3</v>
      </c>
      <c r="C263" s="1">
        <v>-2.4642599999999998E-3</v>
      </c>
      <c r="J263">
        <v>2.3220000000000001E-2</v>
      </c>
      <c r="K263">
        <v>2.3220000000000001E-2</v>
      </c>
      <c r="L263">
        <v>2.3220000000000001E-2</v>
      </c>
      <c r="M263" s="1">
        <v>-1.4132499999999999</v>
      </c>
      <c r="O263" s="1">
        <v>-0.35151700000000002</v>
      </c>
      <c r="P263">
        <v>0.83542000000000005</v>
      </c>
      <c r="Q263" s="1">
        <v>-4.11987E-4</v>
      </c>
      <c r="R263" s="1">
        <v>-1.01637</v>
      </c>
      <c r="S263" t="s">
        <v>305</v>
      </c>
      <c r="T263">
        <v>2</v>
      </c>
      <c r="V263">
        <v>1.74E-3</v>
      </c>
      <c r="W263">
        <v>8.0000000000000007E-5</v>
      </c>
      <c r="AF263">
        <f t="shared" si="6"/>
        <v>17.399999999999999</v>
      </c>
      <c r="AG263">
        <f t="shared" si="7"/>
        <v>8.3542000000000009E-3</v>
      </c>
    </row>
    <row r="264" spans="2:33" x14ac:dyDescent="0.25">
      <c r="B264">
        <v>2.0899999999999998E-3</v>
      </c>
      <c r="C264" s="1">
        <v>-2.43977E-3</v>
      </c>
      <c r="J264">
        <v>2.3310000000000001E-2</v>
      </c>
      <c r="K264">
        <v>2.3310000000000001E-2</v>
      </c>
      <c r="L264">
        <v>2.3310000000000001E-2</v>
      </c>
      <c r="M264" s="1">
        <v>-1.4031400000000001</v>
      </c>
      <c r="O264" s="1">
        <v>-0.338196</v>
      </c>
      <c r="P264">
        <v>0.83436999999999995</v>
      </c>
      <c r="Q264" s="1">
        <v>-5.0354000000000002E-4</v>
      </c>
      <c r="R264" s="1">
        <v>-0.99824500000000005</v>
      </c>
      <c r="S264" t="s">
        <v>306</v>
      </c>
      <c r="T264">
        <v>2</v>
      </c>
      <c r="V264">
        <v>1.74E-3</v>
      </c>
      <c r="W264">
        <v>5.0000000000000002E-5</v>
      </c>
      <c r="AF264">
        <f t="shared" si="6"/>
        <v>17.399999999999999</v>
      </c>
      <c r="AG264">
        <f t="shared" si="7"/>
        <v>8.343699999999999E-3</v>
      </c>
    </row>
    <row r="265" spans="2:33" x14ac:dyDescent="0.25">
      <c r="B265">
        <v>2.0799999999999998E-3</v>
      </c>
      <c r="C265" s="1">
        <v>-2.41333E-3</v>
      </c>
      <c r="J265">
        <v>2.3400000000000001E-2</v>
      </c>
      <c r="K265">
        <v>2.3400000000000001E-2</v>
      </c>
      <c r="L265">
        <v>2.3400000000000001E-2</v>
      </c>
      <c r="M265" s="1">
        <v>-1.3889499999999999</v>
      </c>
      <c r="O265" s="1">
        <v>-0.32176199999999999</v>
      </c>
      <c r="P265">
        <v>0.83294999999999997</v>
      </c>
      <c r="Q265" s="1">
        <v>-5.9509299999999999E-4</v>
      </c>
      <c r="R265" s="1">
        <v>-0.97059600000000001</v>
      </c>
      <c r="S265" t="s">
        <v>307</v>
      </c>
      <c r="T265">
        <v>3</v>
      </c>
      <c r="V265">
        <v>1.73E-3</v>
      </c>
      <c r="W265">
        <v>1.0000000000000001E-5</v>
      </c>
      <c r="AF265">
        <f t="shared" si="6"/>
        <v>17.3</v>
      </c>
      <c r="AG265">
        <f t="shared" si="7"/>
        <v>8.3295000000000001E-3</v>
      </c>
    </row>
    <row r="266" spans="2:33" x14ac:dyDescent="0.25">
      <c r="B266">
        <v>2.0799999999999998E-3</v>
      </c>
      <c r="C266" s="1">
        <v>-2.3887299999999999E-3</v>
      </c>
      <c r="J266">
        <v>2.349E-2</v>
      </c>
      <c r="K266">
        <v>2.349E-2</v>
      </c>
      <c r="L266">
        <v>2.349E-2</v>
      </c>
      <c r="M266" s="1">
        <v>-1.3769100000000001</v>
      </c>
      <c r="O266" s="1">
        <v>-0.30780000000000002</v>
      </c>
      <c r="P266">
        <v>0.83089000000000002</v>
      </c>
      <c r="Q266" s="1">
        <v>-8.6975099999999999E-4</v>
      </c>
      <c r="R266" s="1">
        <v>-0.95228599999999997</v>
      </c>
      <c r="S266">
        <v>3.2000000000000002E-3</v>
      </c>
      <c r="V266">
        <v>1.73E-3</v>
      </c>
      <c r="W266" s="1">
        <v>-7.6543000000000006E-6</v>
      </c>
      <c r="AF266">
        <f t="shared" ref="AF266:AF329" si="8">V266*10000</f>
        <v>17.3</v>
      </c>
      <c r="AG266">
        <f t="shared" si="7"/>
        <v>8.308900000000001E-3</v>
      </c>
    </row>
    <row r="267" spans="2:33" x14ac:dyDescent="0.25">
      <c r="B267">
        <v>2.0699999999999998E-3</v>
      </c>
      <c r="C267" s="1">
        <v>-2.3602300000000001E-3</v>
      </c>
      <c r="J267">
        <v>2.358E-2</v>
      </c>
      <c r="K267">
        <v>2.358E-2</v>
      </c>
      <c r="L267">
        <v>2.358E-2</v>
      </c>
      <c r="M267" s="1">
        <v>-1.36368</v>
      </c>
      <c r="O267" s="1">
        <v>-0.293518</v>
      </c>
      <c r="P267">
        <v>0.82855000000000001</v>
      </c>
      <c r="Q267" s="1">
        <v>-1.28174E-3</v>
      </c>
      <c r="R267" s="1">
        <v>-0.90962200000000004</v>
      </c>
      <c r="S267">
        <v>3.4470000000000001E-2</v>
      </c>
      <c r="V267">
        <v>1.72E-3</v>
      </c>
      <c r="W267" s="1">
        <v>-8.1356199999999999E-5</v>
      </c>
      <c r="AF267">
        <f t="shared" si="8"/>
        <v>17.2</v>
      </c>
      <c r="AG267">
        <f t="shared" ref="AG267:AG330" si="9">P267*0.01</f>
        <v>8.2854999999999995E-3</v>
      </c>
    </row>
    <row r="268" spans="2:33" x14ac:dyDescent="0.25">
      <c r="B268">
        <v>2.0600000000000002E-3</v>
      </c>
      <c r="C268" s="1">
        <v>-2.3308199999999999E-3</v>
      </c>
      <c r="J268">
        <v>2.367E-2</v>
      </c>
      <c r="K268">
        <v>2.367E-2</v>
      </c>
      <c r="L268">
        <v>2.367E-2</v>
      </c>
      <c r="M268" s="1">
        <v>-1.3496699999999999</v>
      </c>
      <c r="O268" s="1">
        <v>-0.27896100000000001</v>
      </c>
      <c r="P268">
        <v>0.82584999999999997</v>
      </c>
      <c r="Q268" s="1">
        <v>-1.5564000000000001E-3</v>
      </c>
      <c r="R268" s="1">
        <v>-0.87066699999999997</v>
      </c>
      <c r="S268">
        <v>6.166E-2</v>
      </c>
      <c r="V268">
        <v>1.7099999999999999E-3</v>
      </c>
      <c r="W268" s="1">
        <v>-1.4372000000000001E-4</v>
      </c>
      <c r="AF268">
        <f t="shared" si="8"/>
        <v>17.099999999999998</v>
      </c>
      <c r="AG268">
        <f t="shared" si="9"/>
        <v>8.2585000000000002E-3</v>
      </c>
    </row>
    <row r="269" spans="2:33" x14ac:dyDescent="0.25">
      <c r="B269">
        <v>2.0600000000000002E-3</v>
      </c>
      <c r="C269" s="1">
        <v>-2.3008299999999998E-3</v>
      </c>
      <c r="J269">
        <v>2.376E-2</v>
      </c>
      <c r="K269">
        <v>2.376E-2</v>
      </c>
      <c r="L269">
        <v>2.376E-2</v>
      </c>
      <c r="M269" s="1">
        <v>-1.3342400000000001</v>
      </c>
      <c r="O269" s="1">
        <v>-0.26362600000000003</v>
      </c>
      <c r="P269">
        <v>0.82213999999999998</v>
      </c>
      <c r="Q269" s="1">
        <v>-1.9226099999999999E-3</v>
      </c>
      <c r="R269" s="1">
        <v>-0.85121199999999997</v>
      </c>
      <c r="S269">
        <v>6.9120000000000001E-2</v>
      </c>
      <c r="V269">
        <v>1.6900000000000001E-3</v>
      </c>
      <c r="W269" s="1">
        <v>-1.5903900000000001E-4</v>
      </c>
      <c r="AF269">
        <f t="shared" si="8"/>
        <v>16.900000000000002</v>
      </c>
      <c r="AG269">
        <f t="shared" si="9"/>
        <v>8.2214000000000002E-3</v>
      </c>
    </row>
    <row r="270" spans="2:33" x14ac:dyDescent="0.25">
      <c r="B270">
        <v>2.0500000000000002E-3</v>
      </c>
      <c r="C270" s="1">
        <v>-2.26925E-3</v>
      </c>
      <c r="J270">
        <v>2.385E-2</v>
      </c>
      <c r="K270">
        <v>2.385E-2</v>
      </c>
      <c r="L270">
        <v>2.385E-2</v>
      </c>
      <c r="M270" s="1">
        <v>-1.3170299999999999</v>
      </c>
      <c r="O270" s="1">
        <v>-0.24732999999999999</v>
      </c>
      <c r="P270">
        <v>0.81820999999999999</v>
      </c>
      <c r="Q270" s="1">
        <v>-3.3874500000000002E-3</v>
      </c>
      <c r="R270" s="1">
        <v>-0.82658399999999999</v>
      </c>
      <c r="S270">
        <v>8.1119999999999998E-2</v>
      </c>
      <c r="V270">
        <v>1.67E-3</v>
      </c>
      <c r="W270" s="1">
        <v>-1.84072E-4</v>
      </c>
      <c r="AF270">
        <f t="shared" si="8"/>
        <v>16.7</v>
      </c>
      <c r="AG270">
        <f t="shared" si="9"/>
        <v>8.1820999999999994E-3</v>
      </c>
    </row>
    <row r="271" spans="2:33" x14ac:dyDescent="0.25">
      <c r="B271">
        <v>2.0300000000000001E-3</v>
      </c>
      <c r="C271" s="1">
        <v>-2.2363999999999999E-3</v>
      </c>
      <c r="J271">
        <v>2.3949999999999999E-2</v>
      </c>
      <c r="K271">
        <v>2.3949999999999999E-2</v>
      </c>
      <c r="L271">
        <v>2.3949999999999999E-2</v>
      </c>
      <c r="M271" s="1">
        <v>-1.2907999999999999</v>
      </c>
      <c r="O271" s="1">
        <v>-0.222382</v>
      </c>
      <c r="P271">
        <v>0.81399999999999995</v>
      </c>
      <c r="Q271" s="1">
        <v>-4.3487500000000002E-3</v>
      </c>
      <c r="R271" s="1">
        <v>-0.80332899999999996</v>
      </c>
      <c r="S271">
        <v>9.1230000000000006E-2</v>
      </c>
      <c r="V271">
        <v>1.66E-3</v>
      </c>
      <c r="W271" s="1">
        <v>-2.0403199999999999E-4</v>
      </c>
      <c r="AF271">
        <f t="shared" si="8"/>
        <v>16.600000000000001</v>
      </c>
      <c r="AG271">
        <f t="shared" si="9"/>
        <v>8.1399999999999997E-3</v>
      </c>
    </row>
    <row r="272" spans="2:33" x14ac:dyDescent="0.25">
      <c r="B272">
        <v>2.0200000000000001E-3</v>
      </c>
      <c r="C272" s="1">
        <v>-2.2013900000000001E-3</v>
      </c>
      <c r="J272">
        <v>2.4039999999999999E-2</v>
      </c>
      <c r="K272">
        <v>2.4039999999999999E-2</v>
      </c>
      <c r="L272">
        <v>2.4039999999999999E-2</v>
      </c>
      <c r="M272" s="1">
        <v>-1.26915</v>
      </c>
      <c r="O272" s="1">
        <v>-0.20260600000000001</v>
      </c>
      <c r="P272">
        <v>0.80910000000000004</v>
      </c>
      <c r="Q272" s="1">
        <v>-4.8522900000000004E-3</v>
      </c>
      <c r="R272" s="1">
        <v>-0.77462799999999998</v>
      </c>
      <c r="S272">
        <v>0.10593</v>
      </c>
      <c r="V272">
        <v>1.64E-3</v>
      </c>
      <c r="W272" s="1">
        <v>-2.3318500000000001E-4</v>
      </c>
      <c r="AF272">
        <f t="shared" si="8"/>
        <v>16.399999999999999</v>
      </c>
      <c r="AG272">
        <f t="shared" si="9"/>
        <v>8.091000000000001E-3</v>
      </c>
    </row>
    <row r="273" spans="2:33" x14ac:dyDescent="0.25">
      <c r="B273">
        <v>2.0100000000000001E-3</v>
      </c>
      <c r="C273" s="1">
        <v>-2.1654500000000002E-3</v>
      </c>
      <c r="J273">
        <v>2.4129999999999999E-2</v>
      </c>
      <c r="K273">
        <v>2.4129999999999999E-2</v>
      </c>
      <c r="L273">
        <v>2.4129999999999999E-2</v>
      </c>
      <c r="M273" s="1">
        <v>-1.2537199999999999</v>
      </c>
      <c r="O273" s="1">
        <v>-0.189697</v>
      </c>
      <c r="P273">
        <v>0.80401999999999996</v>
      </c>
      <c r="Q273" s="1">
        <v>-4.9896200000000002E-3</v>
      </c>
      <c r="R273" s="1">
        <v>-0.74853499999999995</v>
      </c>
      <c r="S273">
        <v>0.11765</v>
      </c>
      <c r="V273">
        <v>1.6199999999999999E-3</v>
      </c>
      <c r="W273" s="1">
        <v>-2.5475500000000001E-4</v>
      </c>
      <c r="AF273">
        <f t="shared" si="8"/>
        <v>16.2</v>
      </c>
      <c r="AG273">
        <f t="shared" si="9"/>
        <v>8.0401999999999991E-3</v>
      </c>
    </row>
    <row r="274" spans="2:33" x14ac:dyDescent="0.25">
      <c r="B274">
        <v>2E-3</v>
      </c>
      <c r="C274" s="1">
        <v>-2.12963E-3</v>
      </c>
      <c r="J274">
        <v>2.4219999999999998E-2</v>
      </c>
      <c r="K274">
        <v>2.4219999999999998E-2</v>
      </c>
      <c r="L274">
        <v>2.4219999999999998E-2</v>
      </c>
      <c r="M274" s="1">
        <v>-1.2418199999999999</v>
      </c>
      <c r="O274" s="1">
        <v>-0.180725</v>
      </c>
      <c r="P274">
        <v>0.79847999999999997</v>
      </c>
      <c r="Q274" s="1">
        <v>-4.9438499999999996E-3</v>
      </c>
      <c r="R274" s="1">
        <v>-0.71827700000000005</v>
      </c>
      <c r="S274">
        <v>0.13358</v>
      </c>
      <c r="V274">
        <v>1.5900000000000001E-3</v>
      </c>
      <c r="W274" s="1">
        <v>-2.8446599999999998E-4</v>
      </c>
      <c r="AF274">
        <f t="shared" si="8"/>
        <v>15.9</v>
      </c>
      <c r="AG274">
        <f t="shared" si="9"/>
        <v>7.9848000000000002E-3</v>
      </c>
    </row>
    <row r="275" spans="2:33" x14ac:dyDescent="0.25">
      <c r="B275">
        <v>1.98E-3</v>
      </c>
      <c r="C275" s="1">
        <v>-2.0929E-3</v>
      </c>
      <c r="J275">
        <v>2.4309999999999998E-2</v>
      </c>
      <c r="K275">
        <v>2.4309999999999998E-2</v>
      </c>
      <c r="L275">
        <v>2.4309999999999998E-2</v>
      </c>
      <c r="M275" s="1">
        <v>-1.2352300000000001</v>
      </c>
      <c r="O275" s="1">
        <v>-0.17747499999999999</v>
      </c>
      <c r="P275">
        <v>0.79252999999999996</v>
      </c>
      <c r="Q275" s="1">
        <v>-4.6234099999999997E-3</v>
      </c>
      <c r="R275" s="1">
        <v>-0.69310000000000005</v>
      </c>
      <c r="S275">
        <v>0.14405999999999999</v>
      </c>
      <c r="V275">
        <v>1.57E-3</v>
      </c>
      <c r="W275" s="1">
        <v>-3.0149899999999999E-4</v>
      </c>
      <c r="AF275">
        <f t="shared" si="8"/>
        <v>15.7</v>
      </c>
      <c r="AG275">
        <f t="shared" si="9"/>
        <v>7.9252999999999997E-3</v>
      </c>
    </row>
    <row r="276" spans="2:33" x14ac:dyDescent="0.25">
      <c r="B276">
        <v>1.9599999999999999E-3</v>
      </c>
      <c r="C276" s="1">
        <v>-2.05193E-3</v>
      </c>
      <c r="J276">
        <v>2.4400000000000002E-2</v>
      </c>
      <c r="K276">
        <v>2.4400000000000002E-2</v>
      </c>
      <c r="L276">
        <v>2.4400000000000002E-2</v>
      </c>
      <c r="M276" s="1">
        <v>-1.2250700000000001</v>
      </c>
      <c r="O276" s="1">
        <v>-0.17138700000000001</v>
      </c>
      <c r="P276">
        <v>0.78583999999999998</v>
      </c>
      <c r="Q276" s="1">
        <v>-4.5318600000000004E-3</v>
      </c>
      <c r="R276" s="1">
        <v>-0.66000400000000004</v>
      </c>
      <c r="S276">
        <v>0.16077</v>
      </c>
      <c r="V276">
        <v>1.5399999999999999E-3</v>
      </c>
      <c r="W276" s="1">
        <v>-3.2988100000000002E-4</v>
      </c>
      <c r="AF276">
        <f t="shared" si="8"/>
        <v>15.399999999999999</v>
      </c>
      <c r="AG276">
        <f t="shared" si="9"/>
        <v>7.8583999999999998E-3</v>
      </c>
    </row>
    <row r="277" spans="2:33" x14ac:dyDescent="0.25">
      <c r="B277">
        <v>1.9499999999999999E-3</v>
      </c>
      <c r="C277" s="1">
        <v>-2.0118699999999998E-3</v>
      </c>
      <c r="J277">
        <v>2.4490000000000001E-2</v>
      </c>
      <c r="K277">
        <v>2.4490000000000001E-2</v>
      </c>
      <c r="L277">
        <v>2.4490000000000001E-2</v>
      </c>
      <c r="M277" s="1">
        <v>-1.2094100000000001</v>
      </c>
      <c r="O277" s="1">
        <v>-0.160492</v>
      </c>
      <c r="P277">
        <v>0.77869999999999995</v>
      </c>
      <c r="Q277" s="1">
        <v>-4.5318600000000004E-3</v>
      </c>
      <c r="R277" s="1">
        <v>-0.63153099999999995</v>
      </c>
      <c r="S277">
        <v>0.17322000000000001</v>
      </c>
      <c r="V277">
        <v>1.5200000000000001E-3</v>
      </c>
      <c r="W277" s="1">
        <v>-3.48492E-4</v>
      </c>
      <c r="AF277">
        <f t="shared" si="8"/>
        <v>15.200000000000001</v>
      </c>
      <c r="AG277">
        <f t="shared" si="9"/>
        <v>7.7869999999999997E-3</v>
      </c>
    </row>
    <row r="278" spans="2:33" x14ac:dyDescent="0.25">
      <c r="B278">
        <v>1.9300000000000001E-3</v>
      </c>
      <c r="C278" s="1">
        <v>-1.9706699999999999E-3</v>
      </c>
      <c r="J278">
        <v>2.4580000000000001E-2</v>
      </c>
      <c r="K278">
        <v>2.4580000000000001E-2</v>
      </c>
      <c r="L278">
        <v>2.4580000000000001E-2</v>
      </c>
      <c r="M278" s="1">
        <v>-1.18607</v>
      </c>
      <c r="O278" s="1">
        <v>-0.14263899999999999</v>
      </c>
      <c r="P278">
        <v>0.77119000000000004</v>
      </c>
      <c r="Q278" s="1">
        <v>-4.5318600000000004E-3</v>
      </c>
      <c r="R278" s="1">
        <v>-0.59816000000000003</v>
      </c>
      <c r="S278">
        <v>0.19011</v>
      </c>
      <c r="V278">
        <v>1.49E-3</v>
      </c>
      <c r="W278" s="1">
        <v>-3.7464300000000002E-4</v>
      </c>
      <c r="AF278">
        <f t="shared" si="8"/>
        <v>14.9</v>
      </c>
      <c r="AG278">
        <f t="shared" si="9"/>
        <v>7.7119000000000007E-3</v>
      </c>
    </row>
    <row r="279" spans="2:33" x14ac:dyDescent="0.25">
      <c r="B279">
        <v>1.91E-3</v>
      </c>
      <c r="C279" s="1">
        <v>-1.9277599999999999E-3</v>
      </c>
      <c r="J279">
        <v>2.4670000000000001E-2</v>
      </c>
      <c r="K279">
        <v>2.4670000000000001E-2</v>
      </c>
      <c r="L279">
        <v>2.4670000000000001E-2</v>
      </c>
      <c r="M279" s="1">
        <v>-1.1590100000000001</v>
      </c>
      <c r="O279" s="1">
        <v>-0.12139900000000001</v>
      </c>
      <c r="P279">
        <v>0.76359999999999995</v>
      </c>
      <c r="Q279" s="1">
        <v>-4.2572E-3</v>
      </c>
      <c r="R279" s="1">
        <v>-0.56497200000000003</v>
      </c>
      <c r="S279">
        <v>0.20613000000000001</v>
      </c>
      <c r="V279">
        <v>1.4599999999999999E-3</v>
      </c>
      <c r="W279" s="1">
        <v>-3.9737000000000003E-4</v>
      </c>
      <c r="AF279">
        <f t="shared" si="8"/>
        <v>14.6</v>
      </c>
      <c r="AG279">
        <f t="shared" si="9"/>
        <v>7.6359999999999996E-3</v>
      </c>
    </row>
    <row r="280" spans="2:33" x14ac:dyDescent="0.25">
      <c r="B280">
        <v>1.89E-3</v>
      </c>
      <c r="C280" s="1">
        <v>-1.88404E-3</v>
      </c>
      <c r="J280">
        <v>2.4760000000000001E-2</v>
      </c>
      <c r="K280">
        <v>2.4760000000000001E-2</v>
      </c>
      <c r="L280">
        <v>2.4760000000000001E-2</v>
      </c>
      <c r="M280" s="1">
        <v>-1.1301699999999999</v>
      </c>
      <c r="O280" s="1">
        <v>-9.9197400000000005E-2</v>
      </c>
      <c r="P280">
        <v>0.75531000000000004</v>
      </c>
      <c r="Q280" s="1">
        <v>-4.4860799999999999E-3</v>
      </c>
      <c r="R280" s="1">
        <v>-0.53343200000000002</v>
      </c>
      <c r="S280">
        <v>0.22017999999999999</v>
      </c>
      <c r="V280">
        <v>1.4300000000000001E-3</v>
      </c>
      <c r="W280" s="1">
        <v>-4.1483600000000002E-4</v>
      </c>
      <c r="AF280">
        <f t="shared" si="8"/>
        <v>14.3</v>
      </c>
      <c r="AG280">
        <f t="shared" si="9"/>
        <v>7.553100000000001E-3</v>
      </c>
    </row>
    <row r="281" spans="2:33" x14ac:dyDescent="0.25">
      <c r="B281">
        <v>1.8699999999999999E-3</v>
      </c>
      <c r="C281" s="1">
        <v>-1.8392899999999999E-3</v>
      </c>
      <c r="J281">
        <v>2.4850000000000001E-2</v>
      </c>
      <c r="K281">
        <v>2.4850000000000001E-2</v>
      </c>
      <c r="L281">
        <v>2.4850000000000001E-2</v>
      </c>
      <c r="M281" s="1">
        <v>-1.10307</v>
      </c>
      <c r="O281" s="1">
        <v>-7.9238900000000001E-2</v>
      </c>
      <c r="P281">
        <v>0.74634</v>
      </c>
      <c r="Q281" s="1">
        <v>-4.89807E-3</v>
      </c>
      <c r="R281" s="1">
        <v>-0.49928299999999998</v>
      </c>
      <c r="S281">
        <v>0.23643</v>
      </c>
      <c r="V281">
        <v>1.39E-3</v>
      </c>
      <c r="W281" s="1">
        <v>-4.3487300000000001E-4</v>
      </c>
      <c r="AF281">
        <f t="shared" si="8"/>
        <v>13.9</v>
      </c>
      <c r="AG281">
        <f t="shared" si="9"/>
        <v>7.4634000000000002E-3</v>
      </c>
    </row>
    <row r="282" spans="2:33" x14ac:dyDescent="0.25">
      <c r="B282">
        <v>1.8400000000000001E-3</v>
      </c>
      <c r="C282" s="1">
        <v>-1.7940899999999999E-3</v>
      </c>
      <c r="J282">
        <v>2.494E-2</v>
      </c>
      <c r="K282">
        <v>2.494E-2</v>
      </c>
      <c r="L282">
        <v>2.494E-2</v>
      </c>
      <c r="M282" s="1">
        <v>-1.0777600000000001</v>
      </c>
      <c r="O282" s="1">
        <v>-6.1615000000000003E-2</v>
      </c>
      <c r="P282">
        <v>0.73714000000000002</v>
      </c>
      <c r="Q282" s="1">
        <v>-4.4860799999999999E-3</v>
      </c>
      <c r="R282" s="1">
        <v>-0.469528</v>
      </c>
      <c r="S282">
        <v>0.24811</v>
      </c>
      <c r="V282">
        <v>1.3600000000000001E-3</v>
      </c>
      <c r="W282" s="1">
        <v>-4.4512799999999998E-4</v>
      </c>
      <c r="AF282">
        <f t="shared" si="8"/>
        <v>13.600000000000001</v>
      </c>
      <c r="AG282">
        <f t="shared" si="9"/>
        <v>7.3714000000000002E-3</v>
      </c>
    </row>
    <row r="283" spans="2:33" x14ac:dyDescent="0.25">
      <c r="B283">
        <v>1.82E-3</v>
      </c>
      <c r="C283" s="1">
        <v>-1.7464799999999999E-3</v>
      </c>
      <c r="J283">
        <v>2.503E-2</v>
      </c>
      <c r="K283">
        <v>2.503E-2</v>
      </c>
      <c r="L283">
        <v>2.503E-2</v>
      </c>
      <c r="M283" s="1">
        <v>-1.0529900000000001</v>
      </c>
      <c r="O283" s="1">
        <v>-4.5089700000000003E-2</v>
      </c>
      <c r="P283">
        <v>0.72743000000000002</v>
      </c>
      <c r="Q283" s="1">
        <v>-5.5847199999999996E-3</v>
      </c>
      <c r="R283" s="1">
        <v>-0.42933700000000002</v>
      </c>
      <c r="S283">
        <v>0.26926</v>
      </c>
      <c r="V283">
        <v>1.32E-3</v>
      </c>
      <c r="W283" s="1">
        <v>-4.70252E-4</v>
      </c>
      <c r="AF283">
        <f t="shared" si="8"/>
        <v>13.2</v>
      </c>
      <c r="AG283">
        <f t="shared" si="9"/>
        <v>7.2743E-3</v>
      </c>
    </row>
    <row r="284" spans="2:33" x14ac:dyDescent="0.25">
      <c r="B284">
        <v>1.7899999999999999E-3</v>
      </c>
      <c r="C284" s="1">
        <v>-1.6979600000000001E-3</v>
      </c>
      <c r="J284">
        <v>2.512E-2</v>
      </c>
      <c r="K284">
        <v>2.512E-2</v>
      </c>
      <c r="L284">
        <v>2.512E-2</v>
      </c>
      <c r="M284" s="1">
        <v>-1.0293300000000001</v>
      </c>
      <c r="O284" s="1">
        <v>-3.02124E-2</v>
      </c>
      <c r="P284">
        <v>0.71745000000000003</v>
      </c>
      <c r="Q284" s="1">
        <v>-5.5847199999999996E-3</v>
      </c>
      <c r="R284" s="1">
        <v>-0.39349400000000001</v>
      </c>
      <c r="S284">
        <v>0.28569</v>
      </c>
      <c r="V284">
        <v>1.2899999999999999E-3</v>
      </c>
      <c r="W284" s="1">
        <v>-4.8509099999999999E-4</v>
      </c>
      <c r="AF284">
        <f t="shared" si="8"/>
        <v>12.899999999999999</v>
      </c>
      <c r="AG284">
        <f t="shared" si="9"/>
        <v>7.1745000000000003E-3</v>
      </c>
    </row>
    <row r="285" spans="2:33" x14ac:dyDescent="0.25">
      <c r="B285">
        <v>1.7700000000000001E-3</v>
      </c>
      <c r="C285" s="1">
        <v>-1.6478300000000001E-3</v>
      </c>
      <c r="J285">
        <v>2.5219999999999999E-2</v>
      </c>
      <c r="K285">
        <v>2.5219999999999999E-2</v>
      </c>
      <c r="L285">
        <v>2.5219999999999999E-2</v>
      </c>
      <c r="M285" s="1">
        <v>-1.0038800000000001</v>
      </c>
      <c r="O285" s="1">
        <v>-1.40991E-2</v>
      </c>
      <c r="P285">
        <v>0.70682999999999996</v>
      </c>
      <c r="Q285" s="1">
        <v>-6.7291299999999998E-3</v>
      </c>
      <c r="R285" s="1">
        <v>-0.36218299999999998</v>
      </c>
      <c r="S285">
        <v>0.29694999999999999</v>
      </c>
      <c r="V285">
        <v>1.25E-3</v>
      </c>
      <c r="W285" s="1">
        <v>-4.8932700000000001E-4</v>
      </c>
      <c r="AF285">
        <f t="shared" si="8"/>
        <v>12.5</v>
      </c>
      <c r="AG285">
        <f t="shared" si="9"/>
        <v>7.0682999999999996E-3</v>
      </c>
    </row>
    <row r="286" spans="2:33" x14ac:dyDescent="0.25">
      <c r="B286">
        <v>1.74E-3</v>
      </c>
      <c r="C286" s="1">
        <v>-1.59885E-3</v>
      </c>
      <c r="J286">
        <v>2.5309999999999999E-2</v>
      </c>
      <c r="K286">
        <v>2.5309999999999999E-2</v>
      </c>
      <c r="L286">
        <v>2.5309999999999999E-2</v>
      </c>
      <c r="M286" s="1">
        <v>-0.98002599999999995</v>
      </c>
      <c r="O286">
        <v>5.0000000000000002E-5</v>
      </c>
      <c r="P286">
        <v>0.69611999999999996</v>
      </c>
      <c r="Q286" s="1">
        <v>-7.6904299999999998E-3</v>
      </c>
      <c r="R286" s="1">
        <v>-0.32780500000000001</v>
      </c>
      <c r="S286">
        <v>0.31174000000000002</v>
      </c>
      <c r="V286">
        <v>1.2099999999999999E-3</v>
      </c>
      <c r="W286" s="1">
        <v>-4.9842199999999999E-4</v>
      </c>
      <c r="AF286">
        <f t="shared" si="8"/>
        <v>12.1</v>
      </c>
      <c r="AG286">
        <f t="shared" si="9"/>
        <v>6.9611999999999999E-3</v>
      </c>
    </row>
    <row r="287" spans="2:33" x14ac:dyDescent="0.25">
      <c r="B287">
        <v>1.7099999999999999E-3</v>
      </c>
      <c r="C287" s="1">
        <v>-1.5489600000000001E-3</v>
      </c>
      <c r="J287">
        <v>2.5399999999999999E-2</v>
      </c>
      <c r="K287">
        <v>2.5399999999999999E-2</v>
      </c>
      <c r="L287">
        <v>2.5399999999999999E-2</v>
      </c>
      <c r="M287" s="1">
        <v>-0.95512399999999997</v>
      </c>
      <c r="O287">
        <v>1.456E-2</v>
      </c>
      <c r="P287">
        <v>0.68481000000000003</v>
      </c>
      <c r="Q287" s="1">
        <v>-7.9193100000000006E-3</v>
      </c>
      <c r="R287" s="1">
        <v>-0.29516599999999998</v>
      </c>
      <c r="S287">
        <v>0.32441999999999999</v>
      </c>
      <c r="V287">
        <v>1.17E-3</v>
      </c>
      <c r="W287" s="1">
        <v>-5.0250800000000003E-4</v>
      </c>
      <c r="AF287">
        <f t="shared" si="8"/>
        <v>11.700000000000001</v>
      </c>
      <c r="AG287">
        <f t="shared" si="9"/>
        <v>6.8481000000000002E-3</v>
      </c>
    </row>
    <row r="288" spans="2:33" x14ac:dyDescent="0.25">
      <c r="B288">
        <v>1.6800000000000001E-3</v>
      </c>
      <c r="C288" s="1">
        <v>-1.4959699999999999E-3</v>
      </c>
      <c r="J288">
        <v>2.5489999999999999E-2</v>
      </c>
      <c r="K288">
        <v>2.5489999999999999E-2</v>
      </c>
      <c r="L288">
        <v>2.5489999999999999E-2</v>
      </c>
      <c r="M288" s="1">
        <v>-0.93164100000000005</v>
      </c>
      <c r="O288">
        <v>2.7009999999999999E-2</v>
      </c>
      <c r="P288">
        <v>0.67337000000000002</v>
      </c>
      <c r="Q288" s="1">
        <v>-9.2468299999999993E-3</v>
      </c>
      <c r="R288" s="1">
        <v>-0.26129200000000002</v>
      </c>
      <c r="S288">
        <v>0.33710000000000001</v>
      </c>
      <c r="V288">
        <v>1.1299999999999999E-3</v>
      </c>
      <c r="W288" s="1">
        <v>-5.0428799999999998E-4</v>
      </c>
      <c r="AF288">
        <f t="shared" si="8"/>
        <v>11.299999999999999</v>
      </c>
      <c r="AG288">
        <f t="shared" si="9"/>
        <v>6.7337000000000004E-3</v>
      </c>
    </row>
    <row r="289" spans="2:33" x14ac:dyDescent="0.25">
      <c r="B289">
        <v>1.66E-3</v>
      </c>
      <c r="C289" s="1">
        <v>-1.4438999999999999E-3</v>
      </c>
      <c r="J289">
        <v>2.5579999999999999E-2</v>
      </c>
      <c r="K289">
        <v>2.5579999999999999E-2</v>
      </c>
      <c r="L289">
        <v>2.5579999999999999E-2</v>
      </c>
      <c r="M289" s="1">
        <v>-0.90783700000000001</v>
      </c>
      <c r="O289">
        <v>3.9320000000000001E-2</v>
      </c>
      <c r="P289">
        <v>0.66202000000000005</v>
      </c>
      <c r="Q289" s="1">
        <v>-5.7678199999999999E-3</v>
      </c>
      <c r="R289" s="1">
        <v>-0.229294</v>
      </c>
      <c r="S289">
        <v>0.34827000000000002</v>
      </c>
      <c r="V289">
        <v>1.1000000000000001E-3</v>
      </c>
      <c r="W289" s="1">
        <v>-5.0286299999999999E-4</v>
      </c>
      <c r="AF289">
        <f t="shared" si="8"/>
        <v>11</v>
      </c>
      <c r="AG289">
        <f t="shared" si="9"/>
        <v>6.6202000000000006E-3</v>
      </c>
    </row>
    <row r="290" spans="2:33" x14ac:dyDescent="0.25">
      <c r="B290">
        <v>1.6199999999999999E-3</v>
      </c>
      <c r="C290" s="1">
        <v>-1.3903399999999999E-3</v>
      </c>
      <c r="J290">
        <v>2.5669999999999998E-2</v>
      </c>
      <c r="K290">
        <v>2.5669999999999998E-2</v>
      </c>
      <c r="L290">
        <v>2.5669999999999998E-2</v>
      </c>
      <c r="M290" s="1">
        <v>-0.88000500000000004</v>
      </c>
      <c r="O290">
        <v>5.4980000000000001E-2</v>
      </c>
      <c r="P290">
        <v>0.64929000000000003</v>
      </c>
      <c r="Q290" s="1">
        <v>-4.4403100000000003E-3</v>
      </c>
      <c r="R290" s="1">
        <v>-0.19674700000000001</v>
      </c>
      <c r="S290">
        <v>0.35938999999999999</v>
      </c>
      <c r="V290">
        <v>1.0499999999999999E-3</v>
      </c>
      <c r="W290" s="1">
        <v>-4.99676E-4</v>
      </c>
      <c r="AF290">
        <f t="shared" si="8"/>
        <v>10.5</v>
      </c>
      <c r="AG290">
        <f t="shared" si="9"/>
        <v>6.4929000000000002E-3</v>
      </c>
    </row>
    <row r="291" spans="2:33" x14ac:dyDescent="0.25">
      <c r="B291">
        <v>1.5900000000000001E-3</v>
      </c>
      <c r="C291" s="1">
        <v>-1.3364399999999999E-3</v>
      </c>
      <c r="J291">
        <v>2.5760000000000002E-2</v>
      </c>
      <c r="K291">
        <v>2.5760000000000002E-2</v>
      </c>
      <c r="L291">
        <v>2.5760000000000002E-2</v>
      </c>
      <c r="M291" s="1">
        <v>-0.85295100000000001</v>
      </c>
      <c r="O291">
        <v>6.9580000000000003E-2</v>
      </c>
      <c r="P291">
        <v>0.63666</v>
      </c>
      <c r="Q291" s="1">
        <v>-4.8522900000000004E-3</v>
      </c>
      <c r="R291" s="1">
        <v>-0.16328400000000001</v>
      </c>
      <c r="S291">
        <v>0.37129000000000001</v>
      </c>
      <c r="V291">
        <v>1.01E-3</v>
      </c>
      <c r="W291" s="1">
        <v>-4.9620999999999997E-4</v>
      </c>
      <c r="AF291">
        <f t="shared" si="8"/>
        <v>10.1</v>
      </c>
      <c r="AG291">
        <f t="shared" si="9"/>
        <v>6.3666E-3</v>
      </c>
    </row>
    <row r="292" spans="2:33" x14ac:dyDescent="0.25">
      <c r="B292">
        <v>1.56E-3</v>
      </c>
      <c r="C292" s="1">
        <v>-1.28151E-3</v>
      </c>
      <c r="J292">
        <v>2.5850000000000001E-2</v>
      </c>
      <c r="K292">
        <v>2.5850000000000001E-2</v>
      </c>
      <c r="L292">
        <v>2.5850000000000001E-2</v>
      </c>
      <c r="M292" s="1">
        <v>-0.82351700000000005</v>
      </c>
      <c r="O292">
        <v>8.5970000000000005E-2</v>
      </c>
      <c r="P292">
        <v>0.62361</v>
      </c>
      <c r="Q292" s="1">
        <v>-5.9509300000000001E-3</v>
      </c>
      <c r="R292" s="1">
        <v>-0.12858600000000001</v>
      </c>
      <c r="S292">
        <v>0.38401999999999997</v>
      </c>
      <c r="V292">
        <v>9.7000000000000005E-4</v>
      </c>
      <c r="W292" s="1">
        <v>-4.9212300000000002E-4</v>
      </c>
      <c r="AF292">
        <f t="shared" si="8"/>
        <v>9.7000000000000011</v>
      </c>
      <c r="AG292">
        <f t="shared" si="9"/>
        <v>6.2361000000000005E-3</v>
      </c>
    </row>
    <row r="293" spans="2:33" x14ac:dyDescent="0.25">
      <c r="B293">
        <v>1.5299999999999999E-3</v>
      </c>
      <c r="C293" s="1">
        <v>-1.2257800000000001E-3</v>
      </c>
      <c r="J293">
        <v>2.5940000000000001E-2</v>
      </c>
      <c r="K293">
        <v>2.5940000000000001E-2</v>
      </c>
      <c r="L293">
        <v>2.5940000000000001E-2</v>
      </c>
      <c r="M293" s="1">
        <v>-0.79215999999999998</v>
      </c>
      <c r="O293">
        <v>0.10373</v>
      </c>
      <c r="P293">
        <v>0.61011000000000004</v>
      </c>
      <c r="Q293" s="1">
        <v>-6.0424800000000002E-3</v>
      </c>
      <c r="R293" s="1">
        <v>-9.6130400000000005E-2</v>
      </c>
      <c r="S293">
        <v>0.39417999999999997</v>
      </c>
      <c r="V293">
        <v>9.3000000000000005E-4</v>
      </c>
      <c r="W293" s="1">
        <v>-4.83177E-4</v>
      </c>
      <c r="AF293">
        <f t="shared" si="8"/>
        <v>9.3000000000000007</v>
      </c>
      <c r="AG293">
        <f t="shared" si="9"/>
        <v>6.1011000000000008E-3</v>
      </c>
    </row>
    <row r="294" spans="2:33" x14ac:dyDescent="0.25">
      <c r="B294">
        <v>1.49E-3</v>
      </c>
      <c r="C294" s="1">
        <v>-1.16993E-3</v>
      </c>
      <c r="J294">
        <v>2.6030000000000001E-2</v>
      </c>
      <c r="K294">
        <v>2.6030000000000001E-2</v>
      </c>
      <c r="L294">
        <v>2.6030000000000001E-2</v>
      </c>
      <c r="M294" s="1">
        <v>-0.76263400000000003</v>
      </c>
      <c r="O294">
        <v>0.11910999999999999</v>
      </c>
      <c r="P294">
        <v>0.59623999999999999</v>
      </c>
      <c r="Q294" s="1">
        <v>-6.17981E-3</v>
      </c>
      <c r="R294" s="1">
        <v>-6.1798100000000002E-2</v>
      </c>
      <c r="S294">
        <v>0.40616999999999998</v>
      </c>
      <c r="V294">
        <v>8.8999999999999995E-4</v>
      </c>
      <c r="W294" s="1">
        <v>-4.7519499999999998E-4</v>
      </c>
      <c r="AF294">
        <f t="shared" si="8"/>
        <v>8.9</v>
      </c>
      <c r="AG294">
        <f t="shared" si="9"/>
        <v>5.9623999999999996E-3</v>
      </c>
    </row>
    <row r="295" spans="2:33" x14ac:dyDescent="0.25">
      <c r="B295">
        <v>1.4599999999999999E-3</v>
      </c>
      <c r="C295" s="1">
        <v>-1.1134000000000001E-3</v>
      </c>
      <c r="J295">
        <v>2.6120000000000001E-2</v>
      </c>
      <c r="K295">
        <v>2.6120000000000001E-2</v>
      </c>
      <c r="L295">
        <v>2.6120000000000001E-2</v>
      </c>
      <c r="M295" s="1">
        <v>-0.73411599999999999</v>
      </c>
      <c r="O295">
        <v>0.13306999999999999</v>
      </c>
      <c r="P295">
        <v>0.58218000000000003</v>
      </c>
      <c r="Q295" s="1">
        <v>-6.6833500000000002E-3</v>
      </c>
      <c r="R295" s="1">
        <v>-2.5589000000000001E-2</v>
      </c>
      <c r="S295">
        <v>0.41976999999999998</v>
      </c>
      <c r="V295">
        <v>8.4999999999999995E-4</v>
      </c>
      <c r="W295" s="1">
        <v>-4.6736899999999998E-4</v>
      </c>
      <c r="AF295">
        <f t="shared" si="8"/>
        <v>8.5</v>
      </c>
      <c r="AG295">
        <f t="shared" si="9"/>
        <v>5.8218000000000002E-3</v>
      </c>
    </row>
    <row r="296" spans="2:33" x14ac:dyDescent="0.25">
      <c r="B296">
        <v>1.42E-3</v>
      </c>
      <c r="C296" s="1">
        <v>-1.0553699999999999E-3</v>
      </c>
      <c r="J296">
        <v>2.6210000000000001E-2</v>
      </c>
      <c r="K296">
        <v>2.6210000000000001E-2</v>
      </c>
      <c r="L296">
        <v>2.6210000000000001E-2</v>
      </c>
      <c r="M296" s="1">
        <v>-0.70623800000000003</v>
      </c>
      <c r="O296">
        <v>0.14607000000000001</v>
      </c>
      <c r="P296">
        <v>0.56754000000000004</v>
      </c>
      <c r="Q296" s="1">
        <v>-6.7749000000000004E-3</v>
      </c>
      <c r="R296">
        <v>8.6499999999999997E-3</v>
      </c>
      <c r="S296">
        <v>0.43080000000000002</v>
      </c>
      <c r="V296">
        <v>8.0999999999999996E-4</v>
      </c>
      <c r="W296" s="1">
        <v>-4.5465700000000002E-4</v>
      </c>
      <c r="AF296">
        <f t="shared" si="8"/>
        <v>8.1</v>
      </c>
      <c r="AG296">
        <f t="shared" si="9"/>
        <v>5.6754000000000006E-3</v>
      </c>
    </row>
    <row r="297" spans="2:33" x14ac:dyDescent="0.25">
      <c r="B297">
        <v>1.3799999999999999E-3</v>
      </c>
      <c r="C297" s="1">
        <v>-9.9700900000000009E-4</v>
      </c>
      <c r="J297">
        <v>2.63E-2</v>
      </c>
      <c r="K297">
        <v>2.63E-2</v>
      </c>
      <c r="L297">
        <v>2.63E-2</v>
      </c>
      <c r="M297" s="1">
        <v>-0.67598000000000003</v>
      </c>
      <c r="O297">
        <v>0.16077</v>
      </c>
      <c r="P297">
        <v>0.55242999999999998</v>
      </c>
      <c r="Q297" s="1">
        <v>-7.9193100000000006E-3</v>
      </c>
      <c r="R297">
        <v>4.3439999999999999E-2</v>
      </c>
      <c r="S297">
        <v>0.44224999999999998</v>
      </c>
      <c r="V297">
        <v>7.6000000000000004E-4</v>
      </c>
      <c r="W297" s="1">
        <v>-4.4092300000000002E-4</v>
      </c>
      <c r="AF297">
        <f t="shared" si="8"/>
        <v>7.6000000000000005</v>
      </c>
      <c r="AG297">
        <f t="shared" si="9"/>
        <v>5.5243000000000002E-3</v>
      </c>
    </row>
    <row r="298" spans="2:33" x14ac:dyDescent="0.25">
      <c r="B298">
        <v>1.34E-3</v>
      </c>
      <c r="C298" s="1">
        <v>-9.3841599999999997E-4</v>
      </c>
      <c r="J298">
        <v>2.639E-2</v>
      </c>
      <c r="K298">
        <v>2.639E-2</v>
      </c>
      <c r="L298">
        <v>2.639E-2</v>
      </c>
      <c r="M298" s="1">
        <v>-0.64283800000000002</v>
      </c>
      <c r="O298">
        <v>0.17784</v>
      </c>
      <c r="P298">
        <v>0.53732000000000002</v>
      </c>
      <c r="Q298" s="1">
        <v>-7.9650899999999993E-3</v>
      </c>
      <c r="R298">
        <v>7.8049999999999994E-2</v>
      </c>
      <c r="S298">
        <v>0.45340999999999998</v>
      </c>
      <c r="V298">
        <v>7.2000000000000005E-4</v>
      </c>
      <c r="W298" s="1">
        <v>-4.2549200000000003E-4</v>
      </c>
      <c r="AF298">
        <f t="shared" si="8"/>
        <v>7.2</v>
      </c>
      <c r="AG298">
        <f t="shared" si="9"/>
        <v>5.3732000000000007E-3</v>
      </c>
    </row>
    <row r="299" spans="2:33" x14ac:dyDescent="0.25">
      <c r="B299">
        <v>1.2999999999999999E-3</v>
      </c>
      <c r="C299" s="1">
        <v>-8.7925000000000004E-4</v>
      </c>
      <c r="J299">
        <v>2.649E-2</v>
      </c>
      <c r="K299">
        <v>2.649E-2</v>
      </c>
      <c r="L299">
        <v>2.649E-2</v>
      </c>
      <c r="M299" s="1">
        <v>-0.60900900000000002</v>
      </c>
      <c r="O299">
        <v>0.19533</v>
      </c>
      <c r="P299">
        <v>0.52190000000000003</v>
      </c>
      <c r="Q299" s="1">
        <v>-8.7432900000000008E-3</v>
      </c>
      <c r="R299">
        <v>0.11357</v>
      </c>
      <c r="S299">
        <v>0.46527000000000002</v>
      </c>
      <c r="V299">
        <v>6.8000000000000005E-4</v>
      </c>
      <c r="W299" s="1">
        <v>-4.0908900000000001E-4</v>
      </c>
      <c r="AF299">
        <f t="shared" si="8"/>
        <v>6.8000000000000007</v>
      </c>
      <c r="AG299">
        <f t="shared" si="9"/>
        <v>5.2190000000000005E-3</v>
      </c>
    </row>
    <row r="300" spans="2:33" x14ac:dyDescent="0.25">
      <c r="B300">
        <v>1.2700000000000001E-3</v>
      </c>
      <c r="C300" s="1">
        <v>-8.1893899999999997E-4</v>
      </c>
      <c r="J300">
        <v>2.6579999999999999E-2</v>
      </c>
      <c r="K300">
        <v>2.6579999999999999E-2</v>
      </c>
      <c r="L300">
        <v>2.6579999999999999E-2</v>
      </c>
      <c r="M300" s="1">
        <v>-0.57723999999999998</v>
      </c>
      <c r="O300">
        <v>0.21029999999999999</v>
      </c>
      <c r="P300">
        <v>0.50670000000000004</v>
      </c>
      <c r="Q300" s="1">
        <v>-7.8735400000000001E-3</v>
      </c>
      <c r="R300">
        <v>0.15106</v>
      </c>
      <c r="S300">
        <v>0.47864000000000001</v>
      </c>
      <c r="V300">
        <v>6.4000000000000005E-4</v>
      </c>
      <c r="W300" s="1">
        <v>-3.9197499999999997E-4</v>
      </c>
      <c r="AF300">
        <f t="shared" si="8"/>
        <v>6.4</v>
      </c>
      <c r="AG300">
        <f t="shared" si="9"/>
        <v>5.0670000000000003E-3</v>
      </c>
    </row>
    <row r="301" spans="2:33" x14ac:dyDescent="0.25">
      <c r="B301">
        <v>1.23E-3</v>
      </c>
      <c r="C301" s="1">
        <v>-7.5828600000000005E-4</v>
      </c>
      <c r="J301">
        <v>2.6669999999999999E-2</v>
      </c>
      <c r="K301">
        <v>2.6669999999999999E-2</v>
      </c>
      <c r="L301">
        <v>2.6669999999999999E-2</v>
      </c>
      <c r="M301" s="1">
        <v>-0.54602099999999998</v>
      </c>
      <c r="O301">
        <v>0.22425999999999999</v>
      </c>
      <c r="P301">
        <v>0.49063000000000001</v>
      </c>
      <c r="Q301" s="1">
        <v>-7.78198E-3</v>
      </c>
      <c r="R301">
        <v>0.19583</v>
      </c>
      <c r="S301">
        <v>0.49914999999999998</v>
      </c>
      <c r="V301">
        <v>5.9999999999999995E-4</v>
      </c>
      <c r="W301" s="1">
        <v>-3.7849500000000001E-4</v>
      </c>
      <c r="AF301">
        <f t="shared" si="8"/>
        <v>5.9999999999999991</v>
      </c>
      <c r="AG301">
        <f t="shared" si="9"/>
        <v>4.9063000000000006E-3</v>
      </c>
    </row>
    <row r="302" spans="2:33" x14ac:dyDescent="0.25">
      <c r="B302">
        <v>1.1900000000000001E-3</v>
      </c>
      <c r="C302" s="1">
        <v>-6.9728900000000003E-4</v>
      </c>
      <c r="J302">
        <v>2.6759999999999999E-2</v>
      </c>
      <c r="K302">
        <v>2.6759999999999999E-2</v>
      </c>
      <c r="L302">
        <v>2.6759999999999999E-2</v>
      </c>
      <c r="M302" s="1">
        <v>-0.51425200000000004</v>
      </c>
      <c r="O302">
        <v>0.23808000000000001</v>
      </c>
      <c r="P302">
        <v>0.47415000000000002</v>
      </c>
      <c r="Q302" s="1">
        <v>-7.0953400000000003E-3</v>
      </c>
      <c r="R302">
        <v>0.23318</v>
      </c>
      <c r="S302">
        <v>0.5121</v>
      </c>
      <c r="V302">
        <v>5.5999999999999995E-4</v>
      </c>
      <c r="W302" s="1">
        <v>-3.5708199999999999E-4</v>
      </c>
      <c r="AF302">
        <f t="shared" si="8"/>
        <v>5.6</v>
      </c>
      <c r="AG302">
        <f t="shared" si="9"/>
        <v>4.7415000000000001E-3</v>
      </c>
    </row>
    <row r="303" spans="2:33" x14ac:dyDescent="0.25">
      <c r="B303">
        <v>1.14E-3</v>
      </c>
      <c r="C303" s="1">
        <v>-6.3617700000000003E-4</v>
      </c>
      <c r="J303">
        <v>2.6849999999999999E-2</v>
      </c>
      <c r="K303">
        <v>2.6849999999999999E-2</v>
      </c>
      <c r="L303">
        <v>2.6849999999999999E-2</v>
      </c>
      <c r="M303" s="1">
        <v>-0.48252899999999999</v>
      </c>
      <c r="O303">
        <v>0.25163000000000002</v>
      </c>
      <c r="P303">
        <v>0.45767000000000002</v>
      </c>
      <c r="Q303" s="1">
        <v>-6.9580099999999997E-3</v>
      </c>
      <c r="R303">
        <v>0.26440000000000002</v>
      </c>
      <c r="S303">
        <v>0.51888000000000001</v>
      </c>
      <c r="V303">
        <v>5.1999999999999995E-4</v>
      </c>
      <c r="W303" s="1">
        <v>-3.3009599999999999E-4</v>
      </c>
      <c r="AF303">
        <f t="shared" si="8"/>
        <v>5.1999999999999993</v>
      </c>
      <c r="AG303">
        <f t="shared" si="9"/>
        <v>4.5767000000000004E-3</v>
      </c>
    </row>
    <row r="304" spans="2:33" x14ac:dyDescent="0.25">
      <c r="B304">
        <v>1.1000000000000001E-3</v>
      </c>
      <c r="C304" s="1">
        <v>-5.7529399999999996E-4</v>
      </c>
      <c r="J304">
        <v>2.6939999999999999E-2</v>
      </c>
      <c r="K304">
        <v>2.6939999999999999E-2</v>
      </c>
      <c r="L304">
        <v>2.6939999999999999E-2</v>
      </c>
      <c r="M304" s="1">
        <v>-0.45034800000000003</v>
      </c>
      <c r="O304">
        <v>0.26558999999999999</v>
      </c>
      <c r="P304">
        <v>0.44114999999999999</v>
      </c>
      <c r="Q304" s="1">
        <v>-6.5918000000000001E-3</v>
      </c>
      <c r="R304">
        <v>0.28903000000000001</v>
      </c>
      <c r="S304">
        <v>0.51915</v>
      </c>
      <c r="V304">
        <v>4.8999999999999998E-4</v>
      </c>
      <c r="W304" s="1">
        <v>-2.9866400000000003E-4</v>
      </c>
      <c r="AF304">
        <f t="shared" si="8"/>
        <v>4.8999999999999995</v>
      </c>
      <c r="AG304">
        <f t="shared" si="9"/>
        <v>4.4114999999999996E-3</v>
      </c>
    </row>
    <row r="305" spans="2:33" x14ac:dyDescent="0.25">
      <c r="B305">
        <v>1.06E-3</v>
      </c>
      <c r="C305" s="1">
        <v>-5.1361099999999997E-4</v>
      </c>
      <c r="J305">
        <v>2.7029999999999998E-2</v>
      </c>
      <c r="K305">
        <v>2.7029999999999998E-2</v>
      </c>
      <c r="L305">
        <v>2.7029999999999998E-2</v>
      </c>
      <c r="M305" s="1">
        <v>-0.41587800000000003</v>
      </c>
      <c r="O305">
        <v>0.28106999999999999</v>
      </c>
      <c r="P305">
        <v>0.42426000000000003</v>
      </c>
      <c r="Q305" s="1">
        <v>-5.3100600000000001E-3</v>
      </c>
      <c r="R305">
        <v>0.31036000000000002</v>
      </c>
      <c r="S305">
        <v>0.51580999999999999</v>
      </c>
      <c r="V305">
        <v>4.4999999999999999E-4</v>
      </c>
      <c r="W305" s="1">
        <v>-2.64925E-4</v>
      </c>
      <c r="AF305">
        <f t="shared" si="8"/>
        <v>4.5</v>
      </c>
      <c r="AG305">
        <f t="shared" si="9"/>
        <v>4.2426E-3</v>
      </c>
    </row>
    <row r="306" spans="2:33" x14ac:dyDescent="0.25">
      <c r="B306">
        <v>1.0200000000000001E-3</v>
      </c>
      <c r="C306" s="1">
        <v>-4.5204199999999999E-4</v>
      </c>
      <c r="J306">
        <v>2.7119999999999998E-2</v>
      </c>
      <c r="K306">
        <v>2.7119999999999998E-2</v>
      </c>
      <c r="L306">
        <v>2.7119999999999998E-2</v>
      </c>
      <c r="M306" s="1">
        <v>-0.38136300000000001</v>
      </c>
      <c r="O306">
        <v>0.29613</v>
      </c>
      <c r="P306">
        <v>0.40694999999999998</v>
      </c>
      <c r="Q306" s="1">
        <v>-4.9896200000000002E-3</v>
      </c>
      <c r="R306">
        <v>0.33545000000000003</v>
      </c>
      <c r="S306">
        <v>0.51627000000000001</v>
      </c>
      <c r="V306">
        <v>4.0999999999999999E-4</v>
      </c>
      <c r="W306" s="1">
        <v>-2.3337400000000001E-4</v>
      </c>
      <c r="AF306">
        <f t="shared" si="8"/>
        <v>4.0999999999999996</v>
      </c>
      <c r="AG306">
        <f t="shared" si="9"/>
        <v>4.0695000000000002E-3</v>
      </c>
    </row>
    <row r="307" spans="2:33" x14ac:dyDescent="0.25">
      <c r="B307">
        <v>9.7000000000000005E-4</v>
      </c>
      <c r="C307" s="1">
        <v>-3.8989999999999999E-4</v>
      </c>
      <c r="J307">
        <v>2.7210000000000002E-2</v>
      </c>
      <c r="K307">
        <v>2.7210000000000002E-2</v>
      </c>
      <c r="L307">
        <v>2.7210000000000002E-2</v>
      </c>
      <c r="M307" s="1">
        <v>-0.34762599999999999</v>
      </c>
      <c r="O307">
        <v>0.31031999999999998</v>
      </c>
      <c r="P307">
        <v>0.38946999999999998</v>
      </c>
      <c r="Q307" s="1">
        <v>-5.1269499999999999E-3</v>
      </c>
      <c r="R307">
        <v>0.36562</v>
      </c>
      <c r="S307">
        <v>0.52158000000000004</v>
      </c>
      <c r="V307">
        <v>3.8000000000000002E-4</v>
      </c>
      <c r="W307" s="1">
        <v>-2.03363E-4</v>
      </c>
      <c r="AF307">
        <f t="shared" si="8"/>
        <v>3.8000000000000003</v>
      </c>
      <c r="AG307">
        <f t="shared" si="9"/>
        <v>3.8947000000000001E-3</v>
      </c>
    </row>
    <row r="308" spans="2:33" x14ac:dyDescent="0.25">
      <c r="B308">
        <v>9.3000000000000005E-4</v>
      </c>
      <c r="C308" s="1">
        <v>-3.26843E-4</v>
      </c>
      <c r="J308">
        <v>2.7300000000000001E-2</v>
      </c>
      <c r="K308">
        <v>2.7300000000000001E-2</v>
      </c>
      <c r="L308">
        <v>2.7300000000000001E-2</v>
      </c>
      <c r="M308" s="1">
        <v>-0.31279000000000001</v>
      </c>
      <c r="O308">
        <v>0.32501000000000002</v>
      </c>
      <c r="P308">
        <v>0.37180000000000002</v>
      </c>
      <c r="Q308" s="1">
        <v>-4.89807E-3</v>
      </c>
      <c r="R308">
        <v>0.40311000000000002</v>
      </c>
      <c r="S308">
        <v>0.53383999999999998</v>
      </c>
      <c r="V308">
        <v>3.5E-4</v>
      </c>
      <c r="W308" s="1">
        <v>-1.7448299999999999E-4</v>
      </c>
      <c r="AF308">
        <f t="shared" si="8"/>
        <v>3.5</v>
      </c>
      <c r="AG308">
        <f t="shared" si="9"/>
        <v>3.7180000000000004E-3</v>
      </c>
    </row>
    <row r="309" spans="2:33" x14ac:dyDescent="0.25">
      <c r="B309">
        <v>8.8000000000000003E-4</v>
      </c>
      <c r="C309" s="1">
        <v>-2.6355699999999998E-4</v>
      </c>
      <c r="J309">
        <v>2.7390000000000001E-2</v>
      </c>
      <c r="K309">
        <v>2.7390000000000001E-2</v>
      </c>
      <c r="L309">
        <v>2.7390000000000001E-2</v>
      </c>
      <c r="M309" s="1">
        <v>-0.28001399999999999</v>
      </c>
      <c r="O309">
        <v>0.33722999999999997</v>
      </c>
      <c r="P309">
        <v>0.35366999999999998</v>
      </c>
      <c r="Q309" s="1">
        <v>-5.21851E-3</v>
      </c>
      <c r="R309">
        <v>0.44174000000000002</v>
      </c>
      <c r="S309">
        <v>0.54715999999999998</v>
      </c>
      <c r="V309">
        <v>3.1E-4</v>
      </c>
      <c r="W309" s="1">
        <v>-1.4420899999999999E-4</v>
      </c>
      <c r="AF309">
        <f t="shared" si="8"/>
        <v>3.1</v>
      </c>
      <c r="AG309">
        <f t="shared" si="9"/>
        <v>3.5366999999999998E-3</v>
      </c>
    </row>
    <row r="310" spans="2:33" x14ac:dyDescent="0.25">
      <c r="B310">
        <v>8.4000000000000003E-4</v>
      </c>
      <c r="C310" s="1">
        <v>-2.0061499999999999E-4</v>
      </c>
      <c r="J310">
        <v>2.7480000000000001E-2</v>
      </c>
      <c r="K310">
        <v>2.7480000000000001E-2</v>
      </c>
      <c r="L310">
        <v>2.7480000000000001E-2</v>
      </c>
      <c r="M310" s="1">
        <v>-0.243118</v>
      </c>
      <c r="O310">
        <v>0.3533</v>
      </c>
      <c r="P310">
        <v>0.33531</v>
      </c>
      <c r="Q310" s="1">
        <v>-5.6304900000000001E-3</v>
      </c>
      <c r="R310">
        <v>0.47960000000000003</v>
      </c>
      <c r="S310">
        <v>0.55984</v>
      </c>
      <c r="V310">
        <v>2.7999999999999998E-4</v>
      </c>
      <c r="W310" s="1">
        <v>-1.1231299999999999E-4</v>
      </c>
      <c r="AF310">
        <f t="shared" si="8"/>
        <v>2.8</v>
      </c>
      <c r="AG310">
        <f t="shared" si="9"/>
        <v>3.3530999999999999E-3</v>
      </c>
    </row>
    <row r="311" spans="2:33" x14ac:dyDescent="0.25">
      <c r="B311">
        <v>7.9000000000000001E-4</v>
      </c>
      <c r="C311" s="1">
        <v>-1.37558E-4</v>
      </c>
      <c r="J311">
        <v>2.7570000000000001E-2</v>
      </c>
      <c r="K311">
        <v>2.7570000000000001E-2</v>
      </c>
      <c r="L311">
        <v>2.7570000000000001E-2</v>
      </c>
      <c r="M311" s="1">
        <v>-0.21221899999999999</v>
      </c>
      <c r="O311">
        <v>0.36319000000000001</v>
      </c>
      <c r="P311">
        <v>0.31677</v>
      </c>
      <c r="Q311" s="1">
        <v>-5.9966999999999998E-3</v>
      </c>
      <c r="R311">
        <v>0.51617000000000002</v>
      </c>
      <c r="S311">
        <v>0.57120000000000004</v>
      </c>
      <c r="V311">
        <v>2.5000000000000001E-4</v>
      </c>
      <c r="W311" s="1">
        <v>-7.8572799999999994E-5</v>
      </c>
      <c r="AF311">
        <f t="shared" si="8"/>
        <v>2.5</v>
      </c>
      <c r="AG311">
        <f t="shared" si="9"/>
        <v>3.1676999999999999E-3</v>
      </c>
    </row>
    <row r="312" spans="2:33" x14ac:dyDescent="0.25">
      <c r="B312">
        <v>7.5000000000000002E-4</v>
      </c>
      <c r="C312" s="1">
        <v>-7.4386600000000004E-5</v>
      </c>
      <c r="J312">
        <v>2.7660000000000001E-2</v>
      </c>
      <c r="K312">
        <v>2.7660000000000001E-2</v>
      </c>
      <c r="L312">
        <v>2.7660000000000001E-2</v>
      </c>
      <c r="M312" s="1">
        <v>-0.17765800000000001</v>
      </c>
      <c r="O312">
        <v>0.37641999999999998</v>
      </c>
      <c r="P312">
        <v>0.29837000000000002</v>
      </c>
      <c r="Q312" s="1">
        <v>-6.17981E-3</v>
      </c>
      <c r="R312">
        <v>0.54876999999999998</v>
      </c>
      <c r="S312">
        <v>0.57852000000000003</v>
      </c>
      <c r="V312">
        <v>2.2000000000000001E-4</v>
      </c>
      <c r="W312" s="1">
        <v>-4.3034300000000002E-5</v>
      </c>
      <c r="AF312">
        <f t="shared" si="8"/>
        <v>2.2000000000000002</v>
      </c>
      <c r="AG312">
        <f t="shared" si="9"/>
        <v>2.9837000000000002E-3</v>
      </c>
    </row>
    <row r="313" spans="2:33" x14ac:dyDescent="0.25">
      <c r="B313">
        <v>6.9999999999999999E-4</v>
      </c>
      <c r="C313" s="1">
        <v>-1.15585E-5</v>
      </c>
      <c r="J313">
        <v>2.776E-2</v>
      </c>
      <c r="K313">
        <v>2.776E-2</v>
      </c>
      <c r="L313">
        <v>2.776E-2</v>
      </c>
      <c r="M313" s="1">
        <v>-0.14410400000000001</v>
      </c>
      <c r="O313">
        <v>0.38832</v>
      </c>
      <c r="P313">
        <v>0.27973999999999999</v>
      </c>
      <c r="Q313" s="1">
        <v>-6.1340300000000004E-3</v>
      </c>
      <c r="R313">
        <v>0.58182</v>
      </c>
      <c r="S313">
        <v>0.58643999999999996</v>
      </c>
      <c r="V313">
        <v>2.0000000000000001E-4</v>
      </c>
      <c r="W313" s="1">
        <v>-6.7784000000000002E-6</v>
      </c>
      <c r="AF313">
        <f t="shared" si="8"/>
        <v>2</v>
      </c>
      <c r="AG313">
        <f t="shared" si="9"/>
        <v>2.7973999999999998E-3</v>
      </c>
    </row>
    <row r="314" spans="2:33" x14ac:dyDescent="0.25">
      <c r="B314">
        <v>6.4999999999999997E-4</v>
      </c>
      <c r="C314">
        <v>5.0000000000000002E-5</v>
      </c>
      <c r="J314">
        <v>2.785E-2</v>
      </c>
      <c r="K314">
        <v>2.785E-2</v>
      </c>
      <c r="L314">
        <v>2.785E-2</v>
      </c>
      <c r="M314" s="1">
        <v>-0.108902</v>
      </c>
      <c r="O314">
        <v>0.40137</v>
      </c>
      <c r="P314">
        <v>0.26064999999999999</v>
      </c>
      <c r="Q314" s="1">
        <v>-6.1340300000000004E-3</v>
      </c>
      <c r="R314">
        <v>0.61229999999999996</v>
      </c>
      <c r="S314">
        <v>0.59170999999999996</v>
      </c>
      <c r="V314">
        <v>1.7000000000000001E-4</v>
      </c>
      <c r="W314">
        <v>3.0000000000000001E-5</v>
      </c>
      <c r="AF314">
        <f t="shared" si="8"/>
        <v>1.7000000000000002</v>
      </c>
      <c r="AG314">
        <f t="shared" si="9"/>
        <v>2.6064999999999999E-3</v>
      </c>
    </row>
    <row r="315" spans="2:33" x14ac:dyDescent="0.25">
      <c r="B315">
        <v>5.9999999999999995E-4</v>
      </c>
      <c r="C315">
        <v>1.1E-4</v>
      </c>
      <c r="J315">
        <v>2.794E-2</v>
      </c>
      <c r="K315">
        <v>2.794E-2</v>
      </c>
      <c r="L315">
        <v>2.794E-2</v>
      </c>
      <c r="M315" s="1">
        <v>-7.55768E-2</v>
      </c>
      <c r="O315">
        <v>0.41239999999999999</v>
      </c>
      <c r="P315">
        <v>0.24156</v>
      </c>
      <c r="Q315" s="1">
        <v>-6.3629200000000002E-3</v>
      </c>
      <c r="R315">
        <v>0.64197000000000004</v>
      </c>
      <c r="S315">
        <v>0.59623999999999999</v>
      </c>
      <c r="V315">
        <v>1.4999999999999999E-4</v>
      </c>
      <c r="W315">
        <v>6.9999999999999994E-5</v>
      </c>
      <c r="AF315">
        <f t="shared" si="8"/>
        <v>1.4999999999999998</v>
      </c>
      <c r="AG315">
        <f t="shared" si="9"/>
        <v>2.4156E-3</v>
      </c>
    </row>
    <row r="316" spans="2:33" x14ac:dyDescent="0.25">
      <c r="B316">
        <v>5.5999999999999995E-4</v>
      </c>
      <c r="C316">
        <v>1.8000000000000001E-4</v>
      </c>
      <c r="J316">
        <v>2.8029999999999999E-2</v>
      </c>
      <c r="K316">
        <v>2.8029999999999999E-2</v>
      </c>
      <c r="L316">
        <v>2.8029999999999999E-2</v>
      </c>
      <c r="M316" s="1">
        <v>-4.1015599999999999E-2</v>
      </c>
      <c r="O316">
        <v>0.42458000000000001</v>
      </c>
      <c r="P316">
        <v>0.22242999999999999</v>
      </c>
      <c r="Q316" s="1">
        <v>-5.9509300000000001E-3</v>
      </c>
      <c r="R316">
        <v>0.67159000000000002</v>
      </c>
      <c r="S316">
        <v>0.60063</v>
      </c>
      <c r="V316">
        <v>1.2E-4</v>
      </c>
      <c r="W316">
        <v>1.1E-4</v>
      </c>
      <c r="AF316">
        <f t="shared" si="8"/>
        <v>1.2</v>
      </c>
      <c r="AG316">
        <f t="shared" si="9"/>
        <v>2.2242999999999998E-3</v>
      </c>
    </row>
    <row r="317" spans="2:33" x14ac:dyDescent="0.25">
      <c r="B317">
        <v>5.1000000000000004E-4</v>
      </c>
      <c r="C317">
        <v>2.4000000000000001E-4</v>
      </c>
      <c r="J317">
        <v>2.8119999999999999E-2</v>
      </c>
      <c r="K317">
        <v>2.8119999999999999E-2</v>
      </c>
      <c r="L317">
        <v>2.8119999999999999E-2</v>
      </c>
      <c r="M317" s="1">
        <v>-7.5073199999999996E-3</v>
      </c>
      <c r="O317">
        <v>0.43537999999999999</v>
      </c>
      <c r="P317">
        <v>0.20302000000000001</v>
      </c>
      <c r="Q317" s="1">
        <v>-5.4016100000000003E-3</v>
      </c>
      <c r="R317">
        <v>0.69882</v>
      </c>
      <c r="S317">
        <v>0.60265000000000002</v>
      </c>
      <c r="V317">
        <v>1E-4</v>
      </c>
      <c r="W317">
        <v>1.3999999999999999E-4</v>
      </c>
      <c r="AF317">
        <f t="shared" si="8"/>
        <v>1</v>
      </c>
      <c r="AG317">
        <f t="shared" si="9"/>
        <v>2.0302000000000002E-3</v>
      </c>
    </row>
    <row r="318" spans="2:33" x14ac:dyDescent="0.25">
      <c r="B318">
        <v>4.6000000000000001E-4</v>
      </c>
      <c r="C318">
        <v>2.9999999999999997E-4</v>
      </c>
      <c r="J318">
        <v>2.8209999999999999E-2</v>
      </c>
      <c r="K318">
        <v>2.8209999999999999E-2</v>
      </c>
      <c r="L318">
        <v>2.8209999999999999E-2</v>
      </c>
      <c r="M318">
        <v>2.6089999999999999E-2</v>
      </c>
      <c r="O318">
        <v>0.44603999999999999</v>
      </c>
      <c r="P318">
        <v>0.18365000000000001</v>
      </c>
      <c r="Q318" s="1">
        <v>-5.3100600000000001E-3</v>
      </c>
      <c r="R318">
        <v>0.72560000000000002</v>
      </c>
      <c r="S318">
        <v>0.60433999999999999</v>
      </c>
      <c r="V318">
        <v>8.0000000000000007E-5</v>
      </c>
      <c r="W318">
        <v>1.8000000000000001E-4</v>
      </c>
      <c r="AF318">
        <f t="shared" si="8"/>
        <v>0.8</v>
      </c>
      <c r="AG318">
        <f t="shared" si="9"/>
        <v>1.8365E-3</v>
      </c>
    </row>
    <row r="319" spans="2:33" x14ac:dyDescent="0.25">
      <c r="B319">
        <v>4.0999999999999999E-4</v>
      </c>
      <c r="C319">
        <v>3.6999999999999999E-4</v>
      </c>
      <c r="J319">
        <v>2.8299999999999999E-2</v>
      </c>
      <c r="K319">
        <v>2.8299999999999999E-2</v>
      </c>
      <c r="L319">
        <v>2.8299999999999999E-2</v>
      </c>
      <c r="M319">
        <v>6.1019999999999998E-2</v>
      </c>
      <c r="O319">
        <v>0.45767000000000002</v>
      </c>
      <c r="P319">
        <v>0.16411000000000001</v>
      </c>
      <c r="Q319" s="1">
        <v>-4.9896200000000002E-3</v>
      </c>
      <c r="R319">
        <v>0.75385000000000002</v>
      </c>
      <c r="S319">
        <v>0.60772999999999999</v>
      </c>
      <c r="V319">
        <v>6.9999999999999994E-5</v>
      </c>
      <c r="W319">
        <v>2.2000000000000001E-4</v>
      </c>
      <c r="AF319">
        <f t="shared" si="8"/>
        <v>0.7</v>
      </c>
      <c r="AG319">
        <f t="shared" si="9"/>
        <v>1.6411000000000002E-3</v>
      </c>
    </row>
    <row r="320" spans="2:33" x14ac:dyDescent="0.25">
      <c r="B320">
        <v>3.6000000000000002E-4</v>
      </c>
      <c r="C320">
        <v>4.2999999999999999E-4</v>
      </c>
      <c r="J320">
        <v>2.8389999999999999E-2</v>
      </c>
      <c r="K320">
        <v>2.8389999999999999E-2</v>
      </c>
      <c r="L320">
        <v>2.8389999999999999E-2</v>
      </c>
      <c r="M320">
        <v>9.3799999999999994E-2</v>
      </c>
      <c r="O320">
        <v>0.46710000000000002</v>
      </c>
      <c r="P320">
        <v>0.14438000000000001</v>
      </c>
      <c r="Q320" s="1">
        <v>-4.9896200000000002E-3</v>
      </c>
      <c r="R320">
        <v>0.78112999999999999</v>
      </c>
      <c r="S320">
        <v>0.61006000000000005</v>
      </c>
      <c r="V320">
        <v>5.0000000000000002E-5</v>
      </c>
      <c r="W320">
        <v>2.5999999999999998E-4</v>
      </c>
      <c r="AF320">
        <f t="shared" si="8"/>
        <v>0.5</v>
      </c>
      <c r="AG320">
        <f t="shared" si="9"/>
        <v>1.4438000000000001E-3</v>
      </c>
    </row>
    <row r="321" spans="1:33" x14ac:dyDescent="0.25">
      <c r="B321">
        <v>3.1E-4</v>
      </c>
      <c r="C321">
        <v>4.8999999999999998E-4</v>
      </c>
      <c r="J321">
        <v>2.8479999999999998E-2</v>
      </c>
      <c r="K321">
        <v>2.8479999999999998E-2</v>
      </c>
      <c r="L321">
        <v>2.8479999999999998E-2</v>
      </c>
      <c r="M321">
        <v>0.1295</v>
      </c>
      <c r="O321">
        <v>0.47922999999999999</v>
      </c>
      <c r="P321">
        <v>0.12483</v>
      </c>
      <c r="Q321" s="1">
        <v>-4.7607400000000003E-3</v>
      </c>
      <c r="R321">
        <v>0.80923</v>
      </c>
      <c r="S321">
        <v>0.61331000000000002</v>
      </c>
      <c r="V321">
        <v>4.0000000000000003E-5</v>
      </c>
      <c r="W321">
        <v>2.9999999999999997E-4</v>
      </c>
      <c r="AF321">
        <f t="shared" si="8"/>
        <v>0.4</v>
      </c>
      <c r="AG321">
        <f t="shared" si="9"/>
        <v>1.2482999999999999E-3</v>
      </c>
    </row>
    <row r="322" spans="1:33" x14ac:dyDescent="0.25">
      <c r="B322">
        <v>2.5999999999999998E-4</v>
      </c>
      <c r="C322">
        <v>5.5000000000000003E-4</v>
      </c>
      <c r="J322">
        <v>2.8570000000000002E-2</v>
      </c>
      <c r="K322">
        <v>2.8570000000000002E-2</v>
      </c>
      <c r="L322">
        <v>2.8570000000000002E-2</v>
      </c>
      <c r="M322">
        <v>0.16295999999999999</v>
      </c>
      <c r="O322">
        <v>0.48875000000000002</v>
      </c>
      <c r="P322">
        <v>0.10542</v>
      </c>
      <c r="Q322" s="1">
        <v>-3.0212400000000001E-3</v>
      </c>
      <c r="R322">
        <v>0.83972000000000002</v>
      </c>
      <c r="S322">
        <v>0.61899000000000004</v>
      </c>
      <c r="V322">
        <v>3.0000000000000001E-5</v>
      </c>
      <c r="W322">
        <v>3.4000000000000002E-4</v>
      </c>
      <c r="AF322">
        <f t="shared" si="8"/>
        <v>0.3</v>
      </c>
      <c r="AG322">
        <f t="shared" si="9"/>
        <v>1.0541999999999999E-3</v>
      </c>
    </row>
    <row r="323" spans="1:33" x14ac:dyDescent="0.25">
      <c r="B323">
        <v>2.1000000000000001E-4</v>
      </c>
      <c r="C323">
        <v>6.0999999999999997E-4</v>
      </c>
      <c r="J323">
        <v>2.8660000000000001E-2</v>
      </c>
      <c r="K323">
        <v>2.8660000000000001E-2</v>
      </c>
      <c r="L323">
        <v>2.8660000000000001E-2</v>
      </c>
      <c r="M323">
        <v>0.19711000000000001</v>
      </c>
      <c r="O323">
        <v>0.49883</v>
      </c>
      <c r="P323">
        <v>8.5559999999999997E-2</v>
      </c>
      <c r="Q323" s="1">
        <v>-9.6130399999999996E-4</v>
      </c>
      <c r="R323">
        <v>0.86699999999999999</v>
      </c>
      <c r="S323">
        <v>0.62168999999999996</v>
      </c>
      <c r="V323">
        <v>2.0000000000000002E-5</v>
      </c>
      <c r="W323">
        <v>3.8000000000000002E-4</v>
      </c>
      <c r="AF323">
        <f t="shared" si="8"/>
        <v>0.2</v>
      </c>
      <c r="AG323">
        <f t="shared" si="9"/>
        <v>8.5559999999999998E-4</v>
      </c>
    </row>
    <row r="324" spans="1:33" x14ac:dyDescent="0.25">
      <c r="B324">
        <v>1.6000000000000001E-4</v>
      </c>
      <c r="C324">
        <v>6.7000000000000002E-4</v>
      </c>
      <c r="J324">
        <v>2.8750000000000001E-2</v>
      </c>
      <c r="K324">
        <v>2.8750000000000001E-2</v>
      </c>
      <c r="L324">
        <v>2.8750000000000001E-2</v>
      </c>
      <c r="M324">
        <v>0.23122000000000001</v>
      </c>
      <c r="O324">
        <v>0.50875999999999999</v>
      </c>
      <c r="P324">
        <v>6.5549999999999997E-2</v>
      </c>
      <c r="Q324" s="1">
        <v>-5.9509299999999999E-4</v>
      </c>
      <c r="R324">
        <v>0.89456000000000002</v>
      </c>
      <c r="S324">
        <v>0.62470999999999999</v>
      </c>
      <c r="V324">
        <v>1.0000000000000001E-5</v>
      </c>
      <c r="W324">
        <v>4.2000000000000002E-4</v>
      </c>
      <c r="AF324">
        <f t="shared" si="8"/>
        <v>0.1</v>
      </c>
      <c r="AG324">
        <f t="shared" si="9"/>
        <v>6.5549999999999994E-4</v>
      </c>
    </row>
    <row r="325" spans="1:33" x14ac:dyDescent="0.25">
      <c r="B325">
        <v>1.1E-4</v>
      </c>
      <c r="C325">
        <v>7.3999999999999999E-4</v>
      </c>
      <c r="J325">
        <v>2.8840000000000001E-2</v>
      </c>
      <c r="K325">
        <v>2.8840000000000001E-2</v>
      </c>
      <c r="L325">
        <v>2.8840000000000001E-2</v>
      </c>
      <c r="M325">
        <v>0.26578000000000002</v>
      </c>
      <c r="O325">
        <v>0.51937999999999995</v>
      </c>
      <c r="P325">
        <v>4.5359999999999998E-2</v>
      </c>
      <c r="Q325" s="1">
        <v>-1.4190699999999999E-3</v>
      </c>
      <c r="R325">
        <v>0.91886999999999996</v>
      </c>
      <c r="S325">
        <v>0.62480000000000002</v>
      </c>
      <c r="V325" s="1">
        <v>5.14482E-6</v>
      </c>
      <c r="W325">
        <v>4.6000000000000001E-4</v>
      </c>
      <c r="AF325">
        <f t="shared" si="8"/>
        <v>5.1448199999999999E-2</v>
      </c>
      <c r="AG325">
        <f t="shared" si="9"/>
        <v>4.5359999999999997E-4</v>
      </c>
    </row>
    <row r="326" spans="1:33" x14ac:dyDescent="0.25">
      <c r="B326">
        <v>6.0000000000000002E-5</v>
      </c>
      <c r="C326">
        <v>8.0000000000000004E-4</v>
      </c>
      <c r="J326">
        <v>2.8930000000000001E-2</v>
      </c>
      <c r="K326">
        <v>2.8930000000000001E-2</v>
      </c>
      <c r="L326">
        <v>2.8930000000000001E-2</v>
      </c>
      <c r="M326">
        <v>0.30070000000000002</v>
      </c>
      <c r="O326">
        <v>0.52963000000000005</v>
      </c>
      <c r="P326">
        <v>2.495E-2</v>
      </c>
      <c r="Q326" s="1">
        <v>-3.57056E-3</v>
      </c>
      <c r="R326">
        <v>0.94235000000000002</v>
      </c>
      <c r="S326">
        <v>0.62424999999999997</v>
      </c>
      <c r="V326" s="1">
        <v>1.5560199999999999E-6</v>
      </c>
      <c r="W326">
        <v>5.0000000000000001E-4</v>
      </c>
      <c r="AF326">
        <f t="shared" si="8"/>
        <v>1.55602E-2</v>
      </c>
      <c r="AG326">
        <f t="shared" si="9"/>
        <v>2.4949999999999999E-4</v>
      </c>
    </row>
    <row r="327" spans="1:33" x14ac:dyDescent="0.25">
      <c r="B327">
        <v>1.0000000000000001E-5</v>
      </c>
      <c r="C327">
        <v>8.4999999999999995E-4</v>
      </c>
      <c r="J327">
        <v>2.9020000000000001E-2</v>
      </c>
      <c r="K327">
        <v>2.9020000000000001E-2</v>
      </c>
      <c r="L327">
        <v>2.9020000000000001E-2</v>
      </c>
      <c r="M327">
        <v>0.33507999999999999</v>
      </c>
      <c r="O327">
        <v>0.53925000000000001</v>
      </c>
      <c r="P327">
        <v>4.6699999999999997E-3</v>
      </c>
      <c r="Q327" s="1">
        <v>-5.5847199999999996E-3</v>
      </c>
      <c r="R327">
        <v>0.96789999999999998</v>
      </c>
      <c r="S327">
        <v>0.62604000000000004</v>
      </c>
      <c r="V327" s="1">
        <v>5.4503299999999998E-8</v>
      </c>
      <c r="W327">
        <v>5.4000000000000001E-4</v>
      </c>
      <c r="AF327">
        <f t="shared" si="8"/>
        <v>5.45033E-4</v>
      </c>
      <c r="AG327">
        <f t="shared" si="9"/>
        <v>4.6699999999999997E-5</v>
      </c>
    </row>
    <row r="328" spans="1:33" x14ac:dyDescent="0.25">
      <c r="A328">
        <v>-3</v>
      </c>
      <c r="B328" s="1">
        <v>0.83377000000000001</v>
      </c>
      <c r="C328">
        <v>9.1E-4</v>
      </c>
      <c r="J328">
        <v>2.912E-2</v>
      </c>
      <c r="K328">
        <v>2.912E-2</v>
      </c>
      <c r="L328">
        <v>2.912E-2</v>
      </c>
      <c r="M328">
        <v>0.37257000000000001</v>
      </c>
      <c r="O328" t="s">
        <v>308</v>
      </c>
      <c r="P328" s="1">
        <v>533.51</v>
      </c>
      <c r="Q328" s="1">
        <v>-6.9580099999999997E-3</v>
      </c>
      <c r="R328">
        <v>0.99609000000000003</v>
      </c>
      <c r="S328">
        <v>0.63039000000000001</v>
      </c>
      <c r="V328" s="1">
        <v>5.8791200000000003E-7</v>
      </c>
      <c r="W328">
        <v>5.8E-4</v>
      </c>
      <c r="AF328">
        <f t="shared" si="8"/>
        <v>5.8791200000000007E-3</v>
      </c>
      <c r="AG328">
        <f t="shared" si="9"/>
        <v>5.3350999999999997</v>
      </c>
    </row>
    <row r="329" spans="1:33" x14ac:dyDescent="0.25">
      <c r="A329">
        <v>-8</v>
      </c>
      <c r="B329" s="1">
        <v>0.85772999999999999</v>
      </c>
      <c r="C329">
        <v>9.7000000000000005E-4</v>
      </c>
      <c r="J329">
        <v>2.921E-2</v>
      </c>
      <c r="K329">
        <v>2.921E-2</v>
      </c>
      <c r="L329">
        <v>2.921E-2</v>
      </c>
      <c r="M329">
        <v>0.41093000000000002</v>
      </c>
      <c r="O329" t="s">
        <v>309</v>
      </c>
      <c r="P329" s="1">
        <v>543.09</v>
      </c>
      <c r="Q329" s="1">
        <v>-7.4157700000000003E-3</v>
      </c>
      <c r="R329">
        <v>1.0212699999999999</v>
      </c>
      <c r="S329">
        <v>0.63193999999999995</v>
      </c>
      <c r="V329" s="1">
        <v>3.1383699999999999E-6</v>
      </c>
      <c r="W329">
        <v>6.2E-4</v>
      </c>
      <c r="AF329">
        <f t="shared" si="8"/>
        <v>3.13837E-2</v>
      </c>
      <c r="AG329">
        <f t="shared" si="9"/>
        <v>5.4309000000000003</v>
      </c>
    </row>
    <row r="330" spans="1:33" x14ac:dyDescent="0.25">
      <c r="A330">
        <v>-1</v>
      </c>
      <c r="B330" s="1">
        <v>3.8588</v>
      </c>
      <c r="C330">
        <v>1.0300000000000001E-3</v>
      </c>
      <c r="J330">
        <v>2.93E-2</v>
      </c>
      <c r="K330">
        <v>2.93E-2</v>
      </c>
      <c r="L330">
        <v>2.93E-2</v>
      </c>
      <c r="M330">
        <v>0.44457999999999998</v>
      </c>
      <c r="O330" t="s">
        <v>310</v>
      </c>
      <c r="P330" s="1">
        <v>543.52</v>
      </c>
      <c r="Q330" s="1">
        <v>-6.2255899999999996E-3</v>
      </c>
      <c r="R330">
        <v>1.0442499999999999</v>
      </c>
      <c r="S330">
        <v>0.63166999999999995</v>
      </c>
      <c r="V330" s="1">
        <v>7.68265E-6</v>
      </c>
      <c r="W330">
        <v>6.4999999999999997E-4</v>
      </c>
      <c r="AF330">
        <f t="shared" ref="AF330:AF393" si="10">V330*10000</f>
        <v>7.6826500000000006E-2</v>
      </c>
      <c r="AG330">
        <f t="shared" si="9"/>
        <v>5.4352</v>
      </c>
    </row>
    <row r="331" spans="1:33" x14ac:dyDescent="0.25">
      <c r="A331">
        <v>-1</v>
      </c>
      <c r="B331" s="1">
        <v>8.8140999999999998</v>
      </c>
      <c r="C331">
        <v>1.09E-3</v>
      </c>
      <c r="J331">
        <v>2.9389999999999999E-2</v>
      </c>
      <c r="K331">
        <v>2.9389999999999999E-2</v>
      </c>
      <c r="L331">
        <v>2.9389999999999999E-2</v>
      </c>
      <c r="M331">
        <v>0.47708</v>
      </c>
      <c r="O331" t="s">
        <v>311</v>
      </c>
      <c r="P331" s="1">
        <v>525.63</v>
      </c>
      <c r="Q331" s="1">
        <v>-4.8065199999999999E-3</v>
      </c>
      <c r="R331">
        <v>1.0669599999999999</v>
      </c>
      <c r="S331">
        <v>0.63144</v>
      </c>
      <c r="V331">
        <v>1.0000000000000001E-5</v>
      </c>
      <c r="W331">
        <v>6.8999999999999997E-4</v>
      </c>
      <c r="AF331">
        <f t="shared" si="10"/>
        <v>0.1</v>
      </c>
      <c r="AG331">
        <f t="shared" ref="AG331:AG394" si="11">P331*0.01</f>
        <v>5.2563000000000004</v>
      </c>
    </row>
    <row r="332" spans="1:33" x14ac:dyDescent="0.25">
      <c r="A332">
        <v>-2</v>
      </c>
      <c r="B332" s="1">
        <v>3.7694000000000001</v>
      </c>
      <c r="C332">
        <v>1.15E-3</v>
      </c>
      <c r="J332">
        <v>2.9479999999999999E-2</v>
      </c>
      <c r="K332">
        <v>2.9479999999999999E-2</v>
      </c>
      <c r="L332">
        <v>2.9479999999999999E-2</v>
      </c>
      <c r="M332">
        <v>0.50875999999999999</v>
      </c>
      <c r="O332" t="s">
        <v>312</v>
      </c>
      <c r="P332" s="1">
        <v>507.75</v>
      </c>
      <c r="Q332" s="1">
        <v>-3.57056E-3</v>
      </c>
      <c r="R332">
        <v>1.08792</v>
      </c>
      <c r="S332">
        <v>0.62961</v>
      </c>
      <c r="V332">
        <v>2.0000000000000002E-5</v>
      </c>
      <c r="W332">
        <v>7.2000000000000005E-4</v>
      </c>
      <c r="AF332">
        <f t="shared" si="10"/>
        <v>0.2</v>
      </c>
      <c r="AG332">
        <f t="shared" si="11"/>
        <v>5.0774999999999997</v>
      </c>
    </row>
    <row r="333" spans="1:33" x14ac:dyDescent="0.25">
      <c r="A333">
        <v>-2</v>
      </c>
      <c r="B333" s="1">
        <v>8.7361000000000004</v>
      </c>
      <c r="C333">
        <v>1.1999999999999999E-3</v>
      </c>
      <c r="J333">
        <v>2.9569999999999999E-2</v>
      </c>
      <c r="K333">
        <v>2.9569999999999999E-2</v>
      </c>
      <c r="L333">
        <v>2.9569999999999999E-2</v>
      </c>
      <c r="M333">
        <v>0.53851000000000004</v>
      </c>
      <c r="O333" t="s">
        <v>313</v>
      </c>
      <c r="P333" s="1">
        <v>1494.4</v>
      </c>
      <c r="Q333" s="1">
        <v>-2.5176999999999999E-3</v>
      </c>
      <c r="R333">
        <v>1.10934</v>
      </c>
      <c r="S333">
        <v>0.62851000000000001</v>
      </c>
      <c r="V333">
        <v>3.0000000000000001E-5</v>
      </c>
      <c r="W333">
        <v>7.6000000000000004E-4</v>
      </c>
      <c r="AF333">
        <f t="shared" si="10"/>
        <v>0.3</v>
      </c>
      <c r="AG333">
        <f t="shared" si="11"/>
        <v>14.944000000000001</v>
      </c>
    </row>
    <row r="334" spans="1:33" x14ac:dyDescent="0.25">
      <c r="A334">
        <v>-3</v>
      </c>
      <c r="B334" s="1">
        <v>3.7256999999999998</v>
      </c>
      <c r="C334">
        <v>1.2600000000000001E-3</v>
      </c>
      <c r="J334">
        <v>2.9659999999999999E-2</v>
      </c>
      <c r="K334">
        <v>2.9659999999999999E-2</v>
      </c>
      <c r="L334">
        <v>2.9659999999999999E-2</v>
      </c>
      <c r="M334">
        <v>0.56918000000000002</v>
      </c>
      <c r="O334" t="s">
        <v>314</v>
      </c>
      <c r="P334" s="1">
        <v>3490.3</v>
      </c>
      <c r="Q334" s="1">
        <v>-2.24304E-3</v>
      </c>
      <c r="R334">
        <v>1.1296200000000001</v>
      </c>
      <c r="S334">
        <v>0.62658999999999998</v>
      </c>
      <c r="V334">
        <v>5.0000000000000002E-5</v>
      </c>
      <c r="W334">
        <v>7.9000000000000001E-4</v>
      </c>
      <c r="AF334">
        <f t="shared" si="10"/>
        <v>0.5</v>
      </c>
      <c r="AG334">
        <f t="shared" si="11"/>
        <v>34.903000000000006</v>
      </c>
    </row>
    <row r="335" spans="1:33" x14ac:dyDescent="0.25">
      <c r="A335">
        <v>-3</v>
      </c>
      <c r="B335" s="1">
        <v>8.6925000000000008</v>
      </c>
      <c r="C335">
        <v>1.31E-3</v>
      </c>
      <c r="J335">
        <v>2.9749999999999999E-2</v>
      </c>
      <c r="K335">
        <v>2.9749999999999999E-2</v>
      </c>
      <c r="L335">
        <v>2.9749999999999999E-2</v>
      </c>
      <c r="M335">
        <v>0.59989999999999999</v>
      </c>
      <c r="O335" t="s">
        <v>315</v>
      </c>
      <c r="P335" s="1">
        <v>5477</v>
      </c>
      <c r="Q335" s="1">
        <v>-2.1057099999999998E-3</v>
      </c>
      <c r="R335">
        <v>1.15205</v>
      </c>
      <c r="S335">
        <v>0.62704000000000004</v>
      </c>
      <c r="V335">
        <v>6.0000000000000002E-5</v>
      </c>
      <c r="W335">
        <v>8.1999999999999998E-4</v>
      </c>
      <c r="AF335">
        <f t="shared" si="10"/>
        <v>0.6</v>
      </c>
      <c r="AG335">
        <f t="shared" si="11"/>
        <v>54.77</v>
      </c>
    </row>
    <row r="336" spans="1:33" x14ac:dyDescent="0.25">
      <c r="A336">
        <v>-4</v>
      </c>
      <c r="B336" s="1">
        <v>3.6248999999999998</v>
      </c>
      <c r="C336">
        <v>1.3699999999999999E-3</v>
      </c>
      <c r="J336">
        <v>2.9839999999999998E-2</v>
      </c>
      <c r="K336">
        <v>2.9839999999999998E-2</v>
      </c>
      <c r="L336">
        <v>2.9839999999999998E-2</v>
      </c>
      <c r="M336">
        <v>0.62914999999999999</v>
      </c>
      <c r="O336" t="s">
        <v>316</v>
      </c>
      <c r="P336" s="1">
        <v>7450</v>
      </c>
      <c r="Q336" s="1">
        <v>-2.0141600000000001E-3</v>
      </c>
      <c r="R336">
        <v>1.1721999999999999</v>
      </c>
      <c r="S336">
        <v>0.62548999999999999</v>
      </c>
      <c r="V336">
        <v>8.0000000000000007E-5</v>
      </c>
      <c r="W336">
        <v>8.4999999999999995E-4</v>
      </c>
      <c r="AF336">
        <f t="shared" si="10"/>
        <v>0.8</v>
      </c>
      <c r="AG336">
        <f t="shared" si="11"/>
        <v>74.5</v>
      </c>
    </row>
    <row r="337" spans="1:33" x14ac:dyDescent="0.25">
      <c r="A337">
        <v>-4</v>
      </c>
      <c r="B337" s="1">
        <v>8.5457999999999998</v>
      </c>
      <c r="C337">
        <v>1.42E-3</v>
      </c>
      <c r="J337">
        <v>2.9929999999999998E-2</v>
      </c>
      <c r="K337">
        <v>2.9929999999999998E-2</v>
      </c>
      <c r="L337">
        <v>2.9929999999999998E-2</v>
      </c>
      <c r="M337">
        <v>0.65927000000000002</v>
      </c>
      <c r="O337" t="s">
        <v>317</v>
      </c>
      <c r="P337" s="1">
        <v>9418.2999999999993</v>
      </c>
      <c r="Q337" s="1">
        <v>-2.1514899999999998E-3</v>
      </c>
      <c r="R337">
        <v>1.1926600000000001</v>
      </c>
      <c r="S337">
        <v>0.62444</v>
      </c>
      <c r="V337">
        <v>9.0000000000000006E-5</v>
      </c>
      <c r="W337">
        <v>8.8999999999999995E-4</v>
      </c>
      <c r="AF337">
        <f t="shared" si="10"/>
        <v>0.9</v>
      </c>
      <c r="AG337">
        <f t="shared" si="11"/>
        <v>94.182999999999993</v>
      </c>
    </row>
    <row r="338" spans="1:33" x14ac:dyDescent="0.25">
      <c r="A338">
        <v>-5</v>
      </c>
      <c r="B338" s="1">
        <v>3.4439000000000002</v>
      </c>
      <c r="C338">
        <v>1.47E-3</v>
      </c>
      <c r="J338">
        <v>3.0020000000000002E-2</v>
      </c>
      <c r="K338">
        <v>3.0020000000000002E-2</v>
      </c>
      <c r="L338">
        <v>3.0020000000000002E-2</v>
      </c>
      <c r="M338">
        <v>0.68852000000000002</v>
      </c>
      <c r="O338" t="s">
        <v>318</v>
      </c>
      <c r="P338" s="1">
        <v>1377.6</v>
      </c>
      <c r="Q338" s="1">
        <v>-2.1972699999999999E-3</v>
      </c>
      <c r="R338">
        <v>1.21092</v>
      </c>
      <c r="S338">
        <v>0.62168999999999996</v>
      </c>
      <c r="V338">
        <v>1.1E-4</v>
      </c>
      <c r="W338">
        <v>9.2000000000000003E-4</v>
      </c>
      <c r="AF338">
        <f t="shared" si="10"/>
        <v>1.1000000000000001</v>
      </c>
      <c r="AG338">
        <f t="shared" si="11"/>
        <v>13.776</v>
      </c>
    </row>
    <row r="339" spans="1:33" x14ac:dyDescent="0.25">
      <c r="A339">
        <v>-5</v>
      </c>
      <c r="B339" s="1">
        <v>8.3534000000000006</v>
      </c>
      <c r="C339">
        <v>1.5200000000000001E-3</v>
      </c>
      <c r="J339">
        <v>3.0110000000000001E-2</v>
      </c>
      <c r="K339">
        <v>3.0110000000000001E-2</v>
      </c>
      <c r="L339">
        <v>3.0110000000000001E-2</v>
      </c>
      <c r="M339">
        <v>0.71992</v>
      </c>
      <c r="O339" t="s">
        <v>319</v>
      </c>
      <c r="P339" s="1">
        <v>3341.4</v>
      </c>
      <c r="Q339" s="1">
        <v>-2.3803700000000001E-3</v>
      </c>
      <c r="R339">
        <v>1.22878</v>
      </c>
      <c r="S339">
        <v>0.61902999999999997</v>
      </c>
      <c r="V339">
        <v>1.3999999999999999E-4</v>
      </c>
      <c r="W339">
        <v>9.3999999999999997E-4</v>
      </c>
      <c r="AF339">
        <f t="shared" si="10"/>
        <v>1.4</v>
      </c>
      <c r="AG339">
        <f t="shared" si="11"/>
        <v>33.414000000000001</v>
      </c>
    </row>
    <row r="340" spans="1:33" x14ac:dyDescent="0.25">
      <c r="A340">
        <v>-6</v>
      </c>
      <c r="B340" s="1">
        <v>3.2629000000000001</v>
      </c>
      <c r="C340">
        <v>1.57E-3</v>
      </c>
      <c r="J340">
        <v>3.0200000000000001E-2</v>
      </c>
      <c r="K340">
        <v>3.0200000000000001E-2</v>
      </c>
      <c r="L340">
        <v>3.0200000000000001E-2</v>
      </c>
      <c r="M340">
        <v>0.74995000000000001</v>
      </c>
      <c r="O340" t="s">
        <v>320</v>
      </c>
      <c r="P340" s="1">
        <v>5305.2</v>
      </c>
      <c r="Q340" s="1">
        <v>-3.4332299999999998E-3</v>
      </c>
      <c r="R340">
        <v>1.24786</v>
      </c>
      <c r="S340">
        <v>0.61794000000000004</v>
      </c>
      <c r="V340">
        <v>1.6000000000000001E-4</v>
      </c>
      <c r="W340">
        <v>9.7000000000000005E-4</v>
      </c>
      <c r="AF340">
        <f t="shared" si="10"/>
        <v>1.6</v>
      </c>
      <c r="AG340">
        <f t="shared" si="11"/>
        <v>53.052</v>
      </c>
    </row>
    <row r="341" spans="1:33" x14ac:dyDescent="0.25">
      <c r="A341">
        <v>-6</v>
      </c>
      <c r="B341" s="1">
        <v>8.0465999999999998</v>
      </c>
      <c r="C341">
        <v>1.6199999999999999E-3</v>
      </c>
      <c r="J341">
        <v>3.0290000000000001E-2</v>
      </c>
      <c r="K341">
        <v>3.0290000000000001E-2</v>
      </c>
      <c r="L341">
        <v>3.0290000000000001E-2</v>
      </c>
      <c r="M341">
        <v>0.77861000000000002</v>
      </c>
      <c r="O341" t="s">
        <v>321</v>
      </c>
      <c r="P341" s="1">
        <v>7218.6</v>
      </c>
      <c r="Q341" s="1">
        <v>-3.4332299999999998E-3</v>
      </c>
      <c r="R341">
        <v>1.26105</v>
      </c>
      <c r="S341">
        <v>0.61107</v>
      </c>
      <c r="V341">
        <v>1.9000000000000001E-4</v>
      </c>
      <c r="W341">
        <v>9.8999999999999999E-4</v>
      </c>
      <c r="AF341">
        <f t="shared" si="10"/>
        <v>1.9000000000000001</v>
      </c>
      <c r="AG341">
        <f t="shared" si="11"/>
        <v>72.186000000000007</v>
      </c>
    </row>
    <row r="342" spans="1:33" x14ac:dyDescent="0.25">
      <c r="A342">
        <v>-7</v>
      </c>
      <c r="B342" s="1">
        <v>2.8302</v>
      </c>
      <c r="C342">
        <v>1.67E-3</v>
      </c>
      <c r="J342">
        <v>3.039E-2</v>
      </c>
      <c r="K342">
        <v>3.039E-2</v>
      </c>
      <c r="L342">
        <v>3.039E-2</v>
      </c>
      <c r="M342">
        <v>0.81206999999999996</v>
      </c>
      <c r="O342" t="s">
        <v>322</v>
      </c>
      <c r="P342" s="1">
        <v>9132.1</v>
      </c>
      <c r="Q342" s="1">
        <v>-3.7536599999999998E-3</v>
      </c>
      <c r="R342">
        <v>1.2774399999999999</v>
      </c>
      <c r="S342">
        <v>0.60782000000000003</v>
      </c>
      <c r="V342">
        <v>2.1000000000000001E-4</v>
      </c>
      <c r="W342">
        <v>1.0200000000000001E-3</v>
      </c>
      <c r="AF342">
        <f t="shared" si="10"/>
        <v>2.1</v>
      </c>
      <c r="AG342">
        <f t="shared" si="11"/>
        <v>91.321000000000012</v>
      </c>
    </row>
    <row r="343" spans="1:33" x14ac:dyDescent="0.25">
      <c r="A343">
        <v>-7</v>
      </c>
      <c r="B343" s="1">
        <v>7.5452000000000004</v>
      </c>
      <c r="C343">
        <v>1.72E-3</v>
      </c>
      <c r="J343">
        <v>3.048E-2</v>
      </c>
      <c r="K343">
        <v>3.048E-2</v>
      </c>
      <c r="L343">
        <v>3.048E-2</v>
      </c>
      <c r="M343">
        <v>0.83711000000000002</v>
      </c>
      <c r="O343" t="s">
        <v>323</v>
      </c>
      <c r="P343" s="1">
        <v>1018.1</v>
      </c>
      <c r="Q343" s="1">
        <v>-3.8452099999999999E-3</v>
      </c>
      <c r="R343">
        <v>1.2918099999999999</v>
      </c>
      <c r="S343">
        <v>0.60301000000000005</v>
      </c>
      <c r="V343">
        <v>2.4000000000000001E-4</v>
      </c>
      <c r="W343">
        <v>1.0399999999999999E-3</v>
      </c>
      <c r="AF343">
        <f t="shared" si="10"/>
        <v>2.4</v>
      </c>
      <c r="AG343">
        <f t="shared" si="11"/>
        <v>10.181000000000001</v>
      </c>
    </row>
    <row r="344" spans="1:33" x14ac:dyDescent="0.25">
      <c r="A344">
        <v>-8</v>
      </c>
      <c r="B344" s="1">
        <v>2.2601</v>
      </c>
      <c r="C344">
        <v>1.7700000000000001E-3</v>
      </c>
      <c r="J344">
        <v>3.057E-2</v>
      </c>
      <c r="K344">
        <v>3.057E-2</v>
      </c>
      <c r="L344">
        <v>3.057E-2</v>
      </c>
      <c r="M344">
        <v>0.87341000000000002</v>
      </c>
      <c r="O344" t="s">
        <v>324</v>
      </c>
      <c r="P344" s="1">
        <v>2904.1</v>
      </c>
      <c r="Q344" s="1">
        <v>-3.2959E-3</v>
      </c>
      <c r="R344">
        <v>1.30664</v>
      </c>
      <c r="S344">
        <v>0.59907999999999995</v>
      </c>
      <c r="V344">
        <v>2.7E-4</v>
      </c>
      <c r="W344">
        <v>1.06E-3</v>
      </c>
      <c r="AF344">
        <f t="shared" si="10"/>
        <v>2.7</v>
      </c>
      <c r="AG344">
        <f t="shared" si="11"/>
        <v>29.041</v>
      </c>
    </row>
    <row r="345" spans="1:33" x14ac:dyDescent="0.25">
      <c r="A345">
        <v>-8</v>
      </c>
      <c r="B345" s="1">
        <v>6.8834999999999997</v>
      </c>
      <c r="C345">
        <v>1.81E-3</v>
      </c>
      <c r="J345">
        <v>3.066E-2</v>
      </c>
      <c r="K345">
        <v>3.066E-2</v>
      </c>
      <c r="L345">
        <v>3.066E-2</v>
      </c>
      <c r="M345">
        <v>0.89707999999999999</v>
      </c>
      <c r="O345" t="s">
        <v>325</v>
      </c>
      <c r="P345" s="1">
        <v>4753.3999999999996</v>
      </c>
      <c r="Q345" s="1">
        <v>-2.8839099999999999E-3</v>
      </c>
      <c r="R345">
        <v>1.3183100000000001</v>
      </c>
      <c r="S345">
        <v>0.59238999999999997</v>
      </c>
      <c r="V345">
        <v>2.9999999999999997E-4</v>
      </c>
      <c r="W345">
        <v>1.08E-3</v>
      </c>
      <c r="AF345">
        <f t="shared" si="10"/>
        <v>2.9999999999999996</v>
      </c>
      <c r="AG345">
        <f t="shared" si="11"/>
        <v>47.533999999999999</v>
      </c>
    </row>
    <row r="346" spans="1:33" x14ac:dyDescent="0.25">
      <c r="A346">
        <v>-9</v>
      </c>
      <c r="B346" s="1">
        <v>1.4725999999999999</v>
      </c>
      <c r="C346">
        <v>1.8600000000000001E-3</v>
      </c>
      <c r="J346">
        <v>3.075E-2</v>
      </c>
      <c r="K346">
        <v>3.075E-2</v>
      </c>
      <c r="L346">
        <v>3.075E-2</v>
      </c>
      <c r="M346">
        <v>0.92908000000000002</v>
      </c>
      <c r="O346" t="s">
        <v>326</v>
      </c>
      <c r="P346" s="1">
        <v>6589.1</v>
      </c>
      <c r="Q346" s="1">
        <v>-2.7465800000000002E-3</v>
      </c>
      <c r="R346">
        <v>1.33186</v>
      </c>
      <c r="S346">
        <v>0.58794999999999997</v>
      </c>
      <c r="V346">
        <v>3.3E-4</v>
      </c>
      <c r="W346">
        <v>1.09E-3</v>
      </c>
      <c r="AF346">
        <f t="shared" si="10"/>
        <v>3.3</v>
      </c>
      <c r="AG346">
        <f t="shared" si="11"/>
        <v>65.891000000000005</v>
      </c>
    </row>
    <row r="347" spans="1:33" x14ac:dyDescent="0.25">
      <c r="A347">
        <v>-9</v>
      </c>
      <c r="B347" s="1">
        <v>6.0731999999999999</v>
      </c>
      <c r="C347">
        <v>1.9E-3</v>
      </c>
      <c r="J347">
        <v>3.0839999999999999E-2</v>
      </c>
      <c r="K347">
        <v>3.0839999999999999E-2</v>
      </c>
      <c r="L347">
        <v>3.0839999999999999E-2</v>
      </c>
      <c r="M347">
        <v>0.95104999999999995</v>
      </c>
      <c r="O347" t="s">
        <v>327</v>
      </c>
      <c r="P347" s="1">
        <v>8429.2999999999993</v>
      </c>
      <c r="Q347" s="1">
        <v>-3.0670200000000002E-3</v>
      </c>
      <c r="R347">
        <v>1.3415699999999999</v>
      </c>
      <c r="S347">
        <v>0.58030999999999999</v>
      </c>
      <c r="V347">
        <v>3.6999999999999999E-4</v>
      </c>
      <c r="W347">
        <v>1.1000000000000001E-3</v>
      </c>
      <c r="AF347">
        <f t="shared" si="10"/>
        <v>3.6999999999999997</v>
      </c>
      <c r="AG347">
        <f t="shared" si="11"/>
        <v>84.292999999999992</v>
      </c>
    </row>
    <row r="348" spans="1:33" x14ac:dyDescent="0.25">
      <c r="A348">
        <v>-1</v>
      </c>
      <c r="B348" s="1">
        <v>0.58199999999999996</v>
      </c>
      <c r="C348">
        <v>1.9499999999999999E-3</v>
      </c>
      <c r="J348">
        <v>3.0929999999999999E-2</v>
      </c>
      <c r="K348">
        <v>3.0929999999999999E-2</v>
      </c>
      <c r="L348">
        <v>3.0929999999999999E-2</v>
      </c>
      <c r="M348">
        <v>0.95640999999999998</v>
      </c>
      <c r="O348" t="s">
        <v>328</v>
      </c>
      <c r="P348" s="1">
        <v>232.8</v>
      </c>
      <c r="Q348" s="1">
        <v>-3.2959E-3</v>
      </c>
      <c r="R348">
        <v>1.3529199999999999</v>
      </c>
      <c r="S348">
        <v>0.57457999999999998</v>
      </c>
      <c r="V348">
        <v>4.0000000000000002E-4</v>
      </c>
      <c r="W348">
        <v>1.1199999999999999E-3</v>
      </c>
      <c r="AF348">
        <f t="shared" si="10"/>
        <v>4</v>
      </c>
      <c r="AG348">
        <f t="shared" si="11"/>
        <v>2.3280000000000003</v>
      </c>
    </row>
    <row r="349" spans="1:33" x14ac:dyDescent="0.25">
      <c r="A349">
        <v>-1</v>
      </c>
      <c r="B349" s="1">
        <v>5</v>
      </c>
      <c r="C349">
        <v>1.99E-3</v>
      </c>
      <c r="J349">
        <v>3.1019999999999999E-2</v>
      </c>
      <c r="K349">
        <v>3.1019999999999999E-2</v>
      </c>
      <c r="L349">
        <v>3.1019999999999999E-2</v>
      </c>
      <c r="M349">
        <v>0.98231999999999997</v>
      </c>
      <c r="O349" t="s">
        <v>329</v>
      </c>
      <c r="P349" s="1">
        <v>1999.8</v>
      </c>
      <c r="Q349" s="1">
        <v>-2.9754600000000001E-3</v>
      </c>
      <c r="R349">
        <v>1.36304</v>
      </c>
      <c r="S349">
        <v>0.56776000000000004</v>
      </c>
      <c r="V349">
        <v>4.4000000000000002E-4</v>
      </c>
      <c r="W349">
        <v>1.1299999999999999E-3</v>
      </c>
      <c r="AF349">
        <f t="shared" si="10"/>
        <v>4.4000000000000004</v>
      </c>
      <c r="AG349">
        <f t="shared" si="11"/>
        <v>19.998000000000001</v>
      </c>
    </row>
    <row r="350" spans="1:33" x14ac:dyDescent="0.25">
      <c r="A350">
        <v>-1</v>
      </c>
      <c r="B350" s="1">
        <v>9.36</v>
      </c>
      <c r="C350">
        <v>2.0300000000000001E-3</v>
      </c>
      <c r="J350">
        <v>3.1109999999999999E-2</v>
      </c>
      <c r="K350">
        <v>3.1109999999999999E-2</v>
      </c>
      <c r="L350">
        <v>3.1109999999999999E-2</v>
      </c>
      <c r="M350">
        <v>1.0114700000000001</v>
      </c>
      <c r="O350" t="s">
        <v>330</v>
      </c>
      <c r="P350" s="1">
        <v>3743.9</v>
      </c>
      <c r="Q350" s="1">
        <v>-2.1514899999999998E-3</v>
      </c>
      <c r="R350">
        <v>1.3718699999999999</v>
      </c>
      <c r="S350">
        <v>0.56035000000000001</v>
      </c>
      <c r="V350">
        <v>4.8000000000000001E-4</v>
      </c>
      <c r="W350">
        <v>1.14E-3</v>
      </c>
      <c r="AF350">
        <f t="shared" si="10"/>
        <v>4.8</v>
      </c>
      <c r="AG350">
        <f t="shared" si="11"/>
        <v>37.439</v>
      </c>
    </row>
    <row r="351" spans="1:33" x14ac:dyDescent="0.25">
      <c r="A351">
        <v>-1</v>
      </c>
      <c r="B351" s="1">
        <v>13.72</v>
      </c>
      <c r="C351">
        <v>2.0699999999999998E-3</v>
      </c>
      <c r="J351">
        <v>3.1199999999999999E-2</v>
      </c>
      <c r="K351">
        <v>3.1199999999999999E-2</v>
      </c>
      <c r="L351">
        <v>3.1199999999999999E-2</v>
      </c>
      <c r="M351">
        <v>1.03976</v>
      </c>
      <c r="O351" t="s">
        <v>331</v>
      </c>
      <c r="P351" s="1">
        <v>5488</v>
      </c>
      <c r="Q351" s="1">
        <v>-1.96838E-3</v>
      </c>
      <c r="R351">
        <v>1.38103</v>
      </c>
      <c r="S351">
        <v>0.55393999999999999</v>
      </c>
      <c r="V351">
        <v>5.1999999999999995E-4</v>
      </c>
      <c r="W351">
        <v>1.15E-3</v>
      </c>
      <c r="AF351">
        <f t="shared" si="10"/>
        <v>5.1999999999999993</v>
      </c>
      <c r="AG351">
        <f t="shared" si="11"/>
        <v>54.88</v>
      </c>
    </row>
    <row r="352" spans="1:33" x14ac:dyDescent="0.25">
      <c r="A352">
        <v>-1</v>
      </c>
      <c r="B352" s="1">
        <v>18.010999999999999</v>
      </c>
      <c r="C352">
        <v>2.1099999999999999E-3</v>
      </c>
      <c r="J352">
        <v>3.1289999999999998E-2</v>
      </c>
      <c r="K352">
        <v>3.1289999999999998E-2</v>
      </c>
      <c r="L352">
        <v>3.1289999999999998E-2</v>
      </c>
      <c r="M352">
        <v>1.06311</v>
      </c>
      <c r="O352" t="s">
        <v>332</v>
      </c>
      <c r="P352" s="1">
        <v>7204.6</v>
      </c>
      <c r="Q352" s="1">
        <v>-1.8768299999999999E-3</v>
      </c>
      <c r="R352">
        <v>1.3883099999999999</v>
      </c>
      <c r="S352">
        <v>0.54593000000000003</v>
      </c>
      <c r="V352">
        <v>5.5999999999999995E-4</v>
      </c>
      <c r="W352">
        <v>1.15E-3</v>
      </c>
      <c r="AF352">
        <f t="shared" si="10"/>
        <v>5.6</v>
      </c>
      <c r="AG352">
        <f t="shared" si="11"/>
        <v>72.046000000000006</v>
      </c>
    </row>
    <row r="353" spans="1:33" x14ac:dyDescent="0.25">
      <c r="A353">
        <v>-1</v>
      </c>
      <c r="B353" s="1">
        <v>22.245999999999999</v>
      </c>
      <c r="C353">
        <v>2.14E-3</v>
      </c>
      <c r="J353">
        <v>3.1379999999999998E-2</v>
      </c>
      <c r="K353">
        <v>3.1379999999999998E-2</v>
      </c>
      <c r="L353">
        <v>3.1379999999999998E-2</v>
      </c>
      <c r="M353">
        <v>1.0886499999999999</v>
      </c>
      <c r="O353" t="s">
        <v>333</v>
      </c>
      <c r="P353" s="1">
        <v>8898.2999999999993</v>
      </c>
      <c r="Q353" s="1">
        <v>-1.8768299999999999E-3</v>
      </c>
      <c r="R353">
        <v>1.39577</v>
      </c>
      <c r="S353">
        <v>0.53864999999999996</v>
      </c>
      <c r="V353">
        <v>5.9999999999999995E-4</v>
      </c>
      <c r="W353">
        <v>1.15E-3</v>
      </c>
      <c r="AF353">
        <f t="shared" si="10"/>
        <v>5.9999999999999991</v>
      </c>
      <c r="AG353">
        <f t="shared" si="11"/>
        <v>88.98299999999999</v>
      </c>
    </row>
    <row r="354" spans="1:33" x14ac:dyDescent="0.25">
      <c r="A354">
        <v>-1</v>
      </c>
      <c r="B354" s="1">
        <v>26.376999999999999</v>
      </c>
      <c r="C354">
        <v>2.1800000000000001E-3</v>
      </c>
      <c r="J354">
        <v>3.1469999999999998E-2</v>
      </c>
      <c r="K354">
        <v>3.1469999999999998E-2</v>
      </c>
      <c r="L354">
        <v>3.1469999999999998E-2</v>
      </c>
      <c r="M354">
        <v>1.1087</v>
      </c>
      <c r="O354" t="s">
        <v>334</v>
      </c>
      <c r="P354" s="1">
        <v>550.79999999999995</v>
      </c>
      <c r="Q354" s="1">
        <v>-2.1057099999999998E-3</v>
      </c>
      <c r="R354">
        <v>1.40263</v>
      </c>
      <c r="S354">
        <v>0.53113999999999995</v>
      </c>
      <c r="V354">
        <v>6.4000000000000005E-4</v>
      </c>
      <c r="W354">
        <v>1.16E-3</v>
      </c>
      <c r="AF354">
        <f t="shared" si="10"/>
        <v>6.4</v>
      </c>
      <c r="AG354">
        <f t="shared" si="11"/>
        <v>5.508</v>
      </c>
    </row>
    <row r="355" spans="1:33" x14ac:dyDescent="0.25">
      <c r="A355">
        <v>-1</v>
      </c>
      <c r="B355" s="1">
        <v>30.474</v>
      </c>
      <c r="C355">
        <v>2.2100000000000002E-3</v>
      </c>
      <c r="J355">
        <v>3.1559999999999998E-2</v>
      </c>
      <c r="K355">
        <v>3.1559999999999998E-2</v>
      </c>
      <c r="L355">
        <v>3.1559999999999998E-2</v>
      </c>
      <c r="M355">
        <v>1.13347</v>
      </c>
      <c r="O355" t="s">
        <v>335</v>
      </c>
      <c r="P355" s="1">
        <v>2189.6</v>
      </c>
      <c r="Q355" s="1">
        <v>-2.0599400000000001E-3</v>
      </c>
      <c r="R355">
        <v>1.40968</v>
      </c>
      <c r="S355">
        <v>0.52441000000000004</v>
      </c>
      <c r="V355">
        <v>6.8000000000000005E-4</v>
      </c>
      <c r="W355">
        <v>1.16E-3</v>
      </c>
      <c r="AF355">
        <f t="shared" si="10"/>
        <v>6.8000000000000007</v>
      </c>
      <c r="AG355">
        <f t="shared" si="11"/>
        <v>21.896000000000001</v>
      </c>
    </row>
    <row r="356" spans="1:33" x14ac:dyDescent="0.25">
      <c r="A356">
        <v>-1</v>
      </c>
      <c r="B356" s="1">
        <v>34.479999999999997</v>
      </c>
      <c r="C356">
        <v>2.2499999999999998E-3</v>
      </c>
      <c r="J356">
        <v>3.1660000000000001E-2</v>
      </c>
      <c r="K356">
        <v>3.1660000000000001E-2</v>
      </c>
      <c r="L356">
        <v>3.1660000000000001E-2</v>
      </c>
      <c r="M356">
        <v>1.1529199999999999</v>
      </c>
      <c r="O356" t="s">
        <v>336</v>
      </c>
      <c r="P356" s="1">
        <v>3791.8</v>
      </c>
      <c r="Q356" s="1">
        <v>-1.78528E-3</v>
      </c>
      <c r="R356">
        <v>1.41577</v>
      </c>
      <c r="S356">
        <v>0.51709000000000005</v>
      </c>
      <c r="V356">
        <v>7.2000000000000005E-4</v>
      </c>
      <c r="W356">
        <v>1.16E-3</v>
      </c>
      <c r="AF356">
        <f t="shared" si="10"/>
        <v>7.2</v>
      </c>
      <c r="AG356">
        <f t="shared" si="11"/>
        <v>37.917999999999999</v>
      </c>
    </row>
    <row r="357" spans="1:33" x14ac:dyDescent="0.25">
      <c r="A357">
        <v>-1</v>
      </c>
      <c r="B357" s="1">
        <v>38.393000000000001</v>
      </c>
      <c r="C357">
        <v>2.2799999999999999E-3</v>
      </c>
      <c r="J357">
        <v>3.175E-2</v>
      </c>
      <c r="K357">
        <v>3.175E-2</v>
      </c>
      <c r="L357">
        <v>3.175E-2</v>
      </c>
      <c r="M357">
        <v>1.1738</v>
      </c>
      <c r="O357" t="s">
        <v>337</v>
      </c>
      <c r="P357" s="1">
        <v>5357.4</v>
      </c>
      <c r="Q357" s="1">
        <v>-1.3275100000000001E-3</v>
      </c>
      <c r="R357">
        <v>1.42072</v>
      </c>
      <c r="S357">
        <v>0.50912000000000002</v>
      </c>
      <c r="V357">
        <v>7.6999999999999996E-4</v>
      </c>
      <c r="W357">
        <v>1.16E-3</v>
      </c>
      <c r="AF357">
        <f t="shared" si="10"/>
        <v>7.6999999999999993</v>
      </c>
      <c r="AG357">
        <f t="shared" si="11"/>
        <v>53.573999999999998</v>
      </c>
    </row>
    <row r="358" spans="1:33" x14ac:dyDescent="0.25">
      <c r="A358">
        <v>-1</v>
      </c>
      <c r="B358" s="1">
        <v>42.262</v>
      </c>
      <c r="C358">
        <v>2.31E-3</v>
      </c>
      <c r="J358">
        <v>3.184E-2</v>
      </c>
      <c r="K358">
        <v>3.184E-2</v>
      </c>
      <c r="L358">
        <v>3.184E-2</v>
      </c>
      <c r="M358">
        <v>1.1907799999999999</v>
      </c>
      <c r="O358" t="s">
        <v>338</v>
      </c>
      <c r="P358" s="1">
        <v>6904.6</v>
      </c>
      <c r="Q358" s="1">
        <v>-1.14441E-3</v>
      </c>
      <c r="R358">
        <v>1.429</v>
      </c>
      <c r="S358">
        <v>0.50527999999999995</v>
      </c>
      <c r="V358">
        <v>8.0999999999999996E-4</v>
      </c>
      <c r="W358">
        <v>1.17E-3</v>
      </c>
      <c r="AF358">
        <f t="shared" si="10"/>
        <v>8.1</v>
      </c>
      <c r="AG358">
        <f t="shared" si="11"/>
        <v>69.046000000000006</v>
      </c>
    </row>
    <row r="359" spans="1:33" x14ac:dyDescent="0.25">
      <c r="A359">
        <v>-1</v>
      </c>
      <c r="B359" s="1">
        <v>46.027000000000001</v>
      </c>
      <c r="C359">
        <v>2.3400000000000001E-3</v>
      </c>
      <c r="J359">
        <v>3.193E-2</v>
      </c>
      <c r="K359">
        <v>3.193E-2</v>
      </c>
      <c r="L359">
        <v>3.193E-2</v>
      </c>
      <c r="M359">
        <v>1.20872</v>
      </c>
      <c r="O359" t="s">
        <v>339</v>
      </c>
      <c r="P359" s="1">
        <v>8410.6</v>
      </c>
      <c r="Q359" s="1">
        <v>-8.6975099999999999E-4</v>
      </c>
      <c r="R359">
        <v>1.43468</v>
      </c>
      <c r="S359">
        <v>0.49914999999999998</v>
      </c>
      <c r="V359">
        <v>8.4999999999999995E-4</v>
      </c>
      <c r="W359">
        <v>1.17E-3</v>
      </c>
      <c r="AF359">
        <f t="shared" si="10"/>
        <v>8.5</v>
      </c>
      <c r="AG359">
        <f t="shared" si="11"/>
        <v>84.106000000000009</v>
      </c>
    </row>
    <row r="360" spans="1:33" x14ac:dyDescent="0.25">
      <c r="A360">
        <v>-1</v>
      </c>
      <c r="B360" s="1">
        <v>49.746000000000002</v>
      </c>
      <c r="C360">
        <v>2.3700000000000001E-3</v>
      </c>
      <c r="J360">
        <v>3.202E-2</v>
      </c>
      <c r="K360">
        <v>3.202E-2</v>
      </c>
      <c r="L360">
        <v>3.202E-2</v>
      </c>
      <c r="M360">
        <v>1.2218199999999999</v>
      </c>
      <c r="O360" t="s">
        <v>340</v>
      </c>
      <c r="P360" s="1">
        <v>9898.4</v>
      </c>
      <c r="Q360" s="1">
        <v>-1.09863E-3</v>
      </c>
      <c r="R360">
        <v>1.4370099999999999</v>
      </c>
      <c r="S360">
        <v>0.49045</v>
      </c>
      <c r="V360">
        <v>8.9999999999999998E-4</v>
      </c>
      <c r="W360">
        <v>1.16E-3</v>
      </c>
      <c r="AF360">
        <f t="shared" si="10"/>
        <v>9</v>
      </c>
      <c r="AG360">
        <f t="shared" si="11"/>
        <v>98.983999999999995</v>
      </c>
    </row>
    <row r="361" spans="1:33" x14ac:dyDescent="0.25">
      <c r="A361">
        <v>-1</v>
      </c>
      <c r="B361" s="1">
        <v>53.350999999999999</v>
      </c>
      <c r="C361">
        <v>2.3900000000000002E-3</v>
      </c>
      <c r="J361">
        <v>3.211E-2</v>
      </c>
      <c r="K361">
        <v>3.211E-2</v>
      </c>
      <c r="L361">
        <v>3.211E-2</v>
      </c>
      <c r="M361">
        <v>1.2404500000000001</v>
      </c>
      <c r="O361" t="s">
        <v>341</v>
      </c>
      <c r="P361" s="1">
        <v>1340.3</v>
      </c>
      <c r="Q361" s="1">
        <v>-3.2043499999999999E-4</v>
      </c>
      <c r="R361">
        <v>1.4381999999999999</v>
      </c>
      <c r="S361">
        <v>0.48065000000000002</v>
      </c>
      <c r="V361">
        <v>9.3999999999999997E-4</v>
      </c>
      <c r="W361">
        <v>1.15E-3</v>
      </c>
      <c r="AF361">
        <f t="shared" si="10"/>
        <v>9.4</v>
      </c>
      <c r="AG361">
        <f t="shared" si="11"/>
        <v>13.403</v>
      </c>
    </row>
    <row r="362" spans="1:33" x14ac:dyDescent="0.25">
      <c r="A362">
        <v>-1</v>
      </c>
      <c r="B362" s="1">
        <v>56.91</v>
      </c>
      <c r="C362">
        <v>2.4199999999999998E-3</v>
      </c>
      <c r="J362">
        <v>3.2199999999999999E-2</v>
      </c>
      <c r="K362">
        <v>3.2199999999999999E-2</v>
      </c>
      <c r="L362">
        <v>3.2199999999999999E-2</v>
      </c>
      <c r="M362">
        <v>1.25336</v>
      </c>
      <c r="O362" t="s">
        <v>342</v>
      </c>
      <c r="P362" s="1">
        <v>2764</v>
      </c>
      <c r="Q362" s="1">
        <v>-4.5776399999999998E-5</v>
      </c>
      <c r="R362">
        <v>1.4371499999999999</v>
      </c>
      <c r="S362">
        <v>0.46925</v>
      </c>
      <c r="V362">
        <v>9.7999999999999997E-4</v>
      </c>
      <c r="W362">
        <v>1.14E-3</v>
      </c>
      <c r="AF362">
        <f t="shared" si="10"/>
        <v>9.7999999999999989</v>
      </c>
      <c r="AG362">
        <f t="shared" si="11"/>
        <v>27.64</v>
      </c>
    </row>
    <row r="363" spans="1:33" x14ac:dyDescent="0.25">
      <c r="A363">
        <v>-1</v>
      </c>
      <c r="B363" s="1">
        <v>60.354999999999997</v>
      </c>
      <c r="C363">
        <v>2.4399999999999999E-3</v>
      </c>
      <c r="J363">
        <v>3.2289999999999999E-2</v>
      </c>
      <c r="K363">
        <v>3.2289999999999999E-2</v>
      </c>
      <c r="L363">
        <v>3.2289999999999999E-2</v>
      </c>
      <c r="M363">
        <v>1.26878</v>
      </c>
      <c r="O363" t="s">
        <v>343</v>
      </c>
      <c r="P363" s="1">
        <v>4141.8</v>
      </c>
      <c r="Q363" s="1">
        <v>-2.74658E-4</v>
      </c>
      <c r="R363">
        <v>1.4348099999999999</v>
      </c>
      <c r="S363">
        <v>0.45762999999999998</v>
      </c>
      <c r="V363">
        <v>1.0300000000000001E-3</v>
      </c>
      <c r="W363">
        <v>1.1199999999999999E-3</v>
      </c>
      <c r="AF363">
        <f t="shared" si="10"/>
        <v>10.3</v>
      </c>
      <c r="AG363">
        <f t="shared" si="11"/>
        <v>41.417999999999999</v>
      </c>
    </row>
    <row r="364" spans="1:33" x14ac:dyDescent="0.25">
      <c r="A364">
        <v>-1</v>
      </c>
      <c r="B364" s="1">
        <v>63.741999999999997</v>
      </c>
      <c r="C364">
        <v>2.47E-3</v>
      </c>
      <c r="J364">
        <v>3.2379999999999999E-2</v>
      </c>
      <c r="K364">
        <v>3.2379999999999999E-2</v>
      </c>
      <c r="L364">
        <v>3.2379999999999999E-2</v>
      </c>
      <c r="M364">
        <v>1.2770699999999999</v>
      </c>
      <c r="O364" t="s">
        <v>344</v>
      </c>
      <c r="P364" s="1">
        <v>5496.8</v>
      </c>
      <c r="Q364" s="1">
        <v>-4.5776399999999998E-5</v>
      </c>
      <c r="R364">
        <v>1.4321600000000001</v>
      </c>
      <c r="S364">
        <v>0.44595000000000001</v>
      </c>
      <c r="V364">
        <v>1.07E-3</v>
      </c>
      <c r="W364">
        <v>1.1000000000000001E-3</v>
      </c>
      <c r="AF364">
        <f t="shared" si="10"/>
        <v>10.7</v>
      </c>
      <c r="AG364">
        <f t="shared" si="11"/>
        <v>54.968000000000004</v>
      </c>
    </row>
    <row r="365" spans="1:33" x14ac:dyDescent="0.25">
      <c r="A365">
        <v>-1</v>
      </c>
      <c r="B365" s="1">
        <v>67.015000000000001</v>
      </c>
      <c r="C365">
        <v>2.49E-3</v>
      </c>
      <c r="J365">
        <v>3.2469999999999999E-2</v>
      </c>
      <c r="K365">
        <v>3.2469999999999999E-2</v>
      </c>
      <c r="L365">
        <v>3.2469999999999999E-2</v>
      </c>
      <c r="M365">
        <v>1.28911</v>
      </c>
      <c r="O365" t="s">
        <v>345</v>
      </c>
      <c r="P365" s="1">
        <v>6806</v>
      </c>
      <c r="Q365" s="1">
        <v>-9.1552700000000002E-5</v>
      </c>
      <c r="R365">
        <v>1.4291799999999999</v>
      </c>
      <c r="S365">
        <v>0.43446000000000001</v>
      </c>
      <c r="V365">
        <v>1.1199999999999999E-3</v>
      </c>
      <c r="W365">
        <v>1.08E-3</v>
      </c>
      <c r="AF365">
        <f t="shared" si="10"/>
        <v>11.2</v>
      </c>
      <c r="AG365">
        <f t="shared" si="11"/>
        <v>68.06</v>
      </c>
    </row>
    <row r="366" spans="1:33" x14ac:dyDescent="0.25">
      <c r="A366">
        <v>-1</v>
      </c>
      <c r="B366" s="1">
        <v>70.207999999999998</v>
      </c>
      <c r="C366">
        <v>2.5100000000000001E-3</v>
      </c>
      <c r="J366">
        <v>3.2559999999999999E-2</v>
      </c>
      <c r="K366">
        <v>3.2559999999999999E-2</v>
      </c>
      <c r="L366">
        <v>3.2559999999999999E-2</v>
      </c>
      <c r="M366">
        <v>1.3048599999999999</v>
      </c>
      <c r="O366" t="s">
        <v>346</v>
      </c>
      <c r="P366" s="1">
        <v>8083.2</v>
      </c>
      <c r="Q366" s="1">
        <v>0</v>
      </c>
      <c r="R366">
        <v>1.4251100000000001</v>
      </c>
      <c r="S366">
        <v>0.42260999999999999</v>
      </c>
      <c r="V366">
        <v>1.16E-3</v>
      </c>
      <c r="W366">
        <v>1.06E-3</v>
      </c>
      <c r="AF366">
        <f t="shared" si="10"/>
        <v>11.6</v>
      </c>
      <c r="AG366">
        <f t="shared" si="11"/>
        <v>80.831999999999994</v>
      </c>
    </row>
    <row r="367" spans="1:33" x14ac:dyDescent="0.25">
      <c r="A367">
        <v>-1</v>
      </c>
      <c r="B367" s="1">
        <v>73.320999999999998</v>
      </c>
      <c r="C367">
        <v>2.5200000000000001E-3</v>
      </c>
      <c r="J367">
        <v>3.2649999999999998E-2</v>
      </c>
      <c r="K367">
        <v>3.2649999999999998E-2</v>
      </c>
      <c r="L367">
        <v>3.2649999999999998E-2</v>
      </c>
      <c r="M367">
        <v>1.31525</v>
      </c>
      <c r="O367" t="s">
        <v>347</v>
      </c>
      <c r="P367" s="1">
        <v>9328.2999999999993</v>
      </c>
      <c r="Q367" s="1">
        <v>-2.2888199999999999E-4</v>
      </c>
      <c r="R367">
        <v>1.4208099999999999</v>
      </c>
      <c r="S367">
        <v>0.41098000000000001</v>
      </c>
      <c r="V367">
        <v>1.1999999999999999E-3</v>
      </c>
      <c r="W367">
        <v>1.0399999999999999E-3</v>
      </c>
      <c r="AF367">
        <f t="shared" si="10"/>
        <v>11.999999999999998</v>
      </c>
      <c r="AG367">
        <f t="shared" si="11"/>
        <v>93.283000000000001</v>
      </c>
    </row>
    <row r="368" spans="1:33" x14ac:dyDescent="0.25">
      <c r="A368">
        <v>-1</v>
      </c>
      <c r="B368" s="1">
        <v>76.341999999999999</v>
      </c>
      <c r="C368">
        <v>2.5400000000000002E-3</v>
      </c>
      <c r="J368">
        <v>3.2739999999999998E-2</v>
      </c>
      <c r="K368">
        <v>3.2739999999999998E-2</v>
      </c>
      <c r="L368">
        <v>3.2739999999999998E-2</v>
      </c>
      <c r="M368">
        <v>1.3279300000000001</v>
      </c>
      <c r="O368" t="s">
        <v>348</v>
      </c>
      <c r="P368" s="1">
        <v>536.79999999999995</v>
      </c>
      <c r="Q368" s="1">
        <v>-3.6621100000000002E-4</v>
      </c>
      <c r="R368">
        <v>1.4148099999999999</v>
      </c>
      <c r="S368">
        <v>0.39806999999999998</v>
      </c>
      <c r="V368">
        <v>1.24E-3</v>
      </c>
      <c r="W368">
        <v>1.01E-3</v>
      </c>
      <c r="AF368">
        <f t="shared" si="10"/>
        <v>12.4</v>
      </c>
      <c r="AG368">
        <f t="shared" si="11"/>
        <v>5.3679999999999994</v>
      </c>
    </row>
    <row r="369" spans="1:33" x14ac:dyDescent="0.25">
      <c r="A369">
        <v>-1</v>
      </c>
      <c r="B369" s="1">
        <v>79.236999999999995</v>
      </c>
      <c r="C369">
        <v>2.5600000000000002E-3</v>
      </c>
      <c r="J369">
        <v>3.2829999999999998E-2</v>
      </c>
      <c r="K369">
        <v>3.2829999999999998E-2</v>
      </c>
      <c r="L369">
        <v>3.2829999999999998E-2</v>
      </c>
      <c r="M369">
        <v>1.3388199999999999</v>
      </c>
      <c r="O369" t="s">
        <v>349</v>
      </c>
      <c r="P369" s="1">
        <v>1694.9</v>
      </c>
      <c r="Q369" s="1">
        <v>-4.5776399999999999E-4</v>
      </c>
      <c r="R369">
        <v>1.4117900000000001</v>
      </c>
      <c r="S369">
        <v>0.38863999999999999</v>
      </c>
      <c r="V369">
        <v>1.2899999999999999E-3</v>
      </c>
      <c r="W369">
        <v>9.8999999999999999E-4</v>
      </c>
      <c r="AF369">
        <f t="shared" si="10"/>
        <v>12.899999999999999</v>
      </c>
      <c r="AG369">
        <f t="shared" si="11"/>
        <v>16.949000000000002</v>
      </c>
    </row>
    <row r="370" spans="1:33" x14ac:dyDescent="0.25">
      <c r="A370">
        <v>-1</v>
      </c>
      <c r="B370" s="1">
        <v>82.052999999999997</v>
      </c>
      <c r="C370">
        <v>2.5699999999999998E-3</v>
      </c>
      <c r="J370">
        <v>3.2930000000000001E-2</v>
      </c>
      <c r="K370">
        <v>3.2930000000000001E-2</v>
      </c>
      <c r="L370">
        <v>3.2930000000000001E-2</v>
      </c>
      <c r="M370">
        <v>1.35155</v>
      </c>
      <c r="O370" t="s">
        <v>350</v>
      </c>
      <c r="P370" s="1">
        <v>2821</v>
      </c>
      <c r="Q370" s="1">
        <v>-1.83105E-4</v>
      </c>
      <c r="R370">
        <v>1.4046000000000001</v>
      </c>
      <c r="S370">
        <v>0.37554999999999999</v>
      </c>
      <c r="V370">
        <v>1.33E-3</v>
      </c>
      <c r="W370">
        <v>9.7000000000000005E-4</v>
      </c>
      <c r="AF370">
        <f t="shared" si="10"/>
        <v>13.3</v>
      </c>
      <c r="AG370">
        <f t="shared" si="11"/>
        <v>28.21</v>
      </c>
    </row>
    <row r="371" spans="1:33" x14ac:dyDescent="0.25">
      <c r="A371">
        <v>-1</v>
      </c>
      <c r="B371" s="1">
        <v>84.775999999999996</v>
      </c>
      <c r="C371">
        <v>2.5799999999999998E-3</v>
      </c>
      <c r="J371">
        <v>3.3020000000000001E-2</v>
      </c>
      <c r="K371">
        <v>3.3020000000000001E-2</v>
      </c>
      <c r="L371">
        <v>3.3020000000000001E-2</v>
      </c>
      <c r="M371">
        <v>1.3614299999999999</v>
      </c>
      <c r="O371" t="s">
        <v>351</v>
      </c>
      <c r="P371" s="1">
        <v>3910.5</v>
      </c>
      <c r="Q371" s="1">
        <v>-2.2888199999999999E-4</v>
      </c>
      <c r="R371">
        <v>1.3980999999999999</v>
      </c>
      <c r="S371">
        <v>0.36432999999999999</v>
      </c>
      <c r="V371">
        <v>1.3699999999999999E-3</v>
      </c>
      <c r="W371">
        <v>9.3999999999999997E-4</v>
      </c>
      <c r="AF371">
        <f t="shared" si="10"/>
        <v>13.7</v>
      </c>
      <c r="AG371">
        <f t="shared" si="11"/>
        <v>39.105000000000004</v>
      </c>
    </row>
    <row r="372" spans="1:33" x14ac:dyDescent="0.25">
      <c r="A372">
        <v>-1</v>
      </c>
      <c r="B372" s="1">
        <v>87.397000000000006</v>
      </c>
      <c r="C372">
        <v>2.5999999999999999E-3</v>
      </c>
      <c r="J372">
        <v>3.3110000000000001E-2</v>
      </c>
      <c r="K372">
        <v>3.3110000000000001E-2</v>
      </c>
      <c r="L372">
        <v>3.3110000000000001E-2</v>
      </c>
      <c r="M372">
        <v>1.3693500000000001</v>
      </c>
      <c r="O372" t="s">
        <v>352</v>
      </c>
      <c r="P372" s="1">
        <v>4958.8</v>
      </c>
      <c r="Q372" s="1">
        <v>-4.5776399999999998E-5</v>
      </c>
      <c r="R372">
        <v>1.39334</v>
      </c>
      <c r="S372">
        <v>0.35526999999999997</v>
      </c>
      <c r="V372">
        <v>1.4E-3</v>
      </c>
      <c r="W372">
        <v>9.2000000000000003E-4</v>
      </c>
      <c r="AF372">
        <f t="shared" si="10"/>
        <v>14</v>
      </c>
      <c r="AG372">
        <f t="shared" si="11"/>
        <v>49.588000000000001</v>
      </c>
    </row>
    <row r="373" spans="1:33" x14ac:dyDescent="0.25">
      <c r="A373">
        <v>-1</v>
      </c>
      <c r="B373" s="1">
        <v>89.903000000000006</v>
      </c>
      <c r="C373">
        <v>2.6099999999999999E-3</v>
      </c>
      <c r="J373">
        <v>3.32E-2</v>
      </c>
      <c r="K373">
        <v>3.32E-2</v>
      </c>
      <c r="L373">
        <v>3.32E-2</v>
      </c>
      <c r="M373">
        <v>1.3770899999999999</v>
      </c>
      <c r="O373" t="s">
        <v>353</v>
      </c>
      <c r="P373" s="1">
        <v>5961.3</v>
      </c>
      <c r="Q373">
        <v>5.0000000000000002E-5</v>
      </c>
      <c r="R373">
        <v>1.38487</v>
      </c>
      <c r="S373">
        <v>0.34244999999999998</v>
      </c>
      <c r="V373">
        <v>1.4400000000000001E-3</v>
      </c>
      <c r="W373">
        <v>8.8999999999999995E-4</v>
      </c>
      <c r="AF373">
        <f t="shared" si="10"/>
        <v>14.4</v>
      </c>
      <c r="AG373">
        <f t="shared" si="11"/>
        <v>59.613</v>
      </c>
    </row>
    <row r="374" spans="1:33" x14ac:dyDescent="0.25">
      <c r="A374">
        <v>-1</v>
      </c>
      <c r="B374" s="1">
        <v>92.295000000000002</v>
      </c>
      <c r="C374">
        <v>2.6099999999999999E-3</v>
      </c>
      <c r="J374">
        <v>3.329E-2</v>
      </c>
      <c r="K374">
        <v>3.329E-2</v>
      </c>
      <c r="L374">
        <v>3.329E-2</v>
      </c>
      <c r="M374">
        <v>1.3844099999999999</v>
      </c>
      <c r="O374" t="s">
        <v>354</v>
      </c>
      <c r="P374" s="1">
        <v>6918</v>
      </c>
      <c r="Q374">
        <v>9.0000000000000006E-5</v>
      </c>
      <c r="R374">
        <v>1.38354</v>
      </c>
      <c r="S374">
        <v>0.33765000000000001</v>
      </c>
      <c r="V374">
        <v>1.48E-3</v>
      </c>
      <c r="W374">
        <v>8.8000000000000003E-4</v>
      </c>
      <c r="AF374">
        <f t="shared" si="10"/>
        <v>14.799999999999999</v>
      </c>
      <c r="AG374">
        <f t="shared" si="11"/>
        <v>69.180000000000007</v>
      </c>
    </row>
    <row r="375" spans="1:33" x14ac:dyDescent="0.25">
      <c r="A375">
        <v>-1</v>
      </c>
      <c r="B375" s="1">
        <v>94.572000000000003</v>
      </c>
      <c r="C375">
        <v>2.6199999999999999E-3</v>
      </c>
      <c r="J375">
        <v>3.338E-2</v>
      </c>
      <c r="K375">
        <v>3.338E-2</v>
      </c>
      <c r="L375">
        <v>3.338E-2</v>
      </c>
      <c r="M375">
        <v>1.38744</v>
      </c>
      <c r="O375" t="s">
        <v>355</v>
      </c>
      <c r="P375" s="1">
        <v>7829</v>
      </c>
      <c r="Q375">
        <v>1.3999999999999999E-4</v>
      </c>
      <c r="R375">
        <v>1.3688499999999999</v>
      </c>
      <c r="S375">
        <v>0.32042999999999999</v>
      </c>
      <c r="V375">
        <v>1.5100000000000001E-3</v>
      </c>
      <c r="W375">
        <v>8.4000000000000003E-4</v>
      </c>
      <c r="AF375">
        <f t="shared" si="10"/>
        <v>15.100000000000001</v>
      </c>
      <c r="AG375">
        <f t="shared" si="11"/>
        <v>78.290000000000006</v>
      </c>
    </row>
    <row r="376" spans="1:33" x14ac:dyDescent="0.25">
      <c r="A376">
        <v>-1</v>
      </c>
      <c r="B376" s="1">
        <v>96.757999999999996</v>
      </c>
      <c r="C376">
        <v>2.63E-3</v>
      </c>
      <c r="J376">
        <v>3.347E-2</v>
      </c>
      <c r="K376">
        <v>3.347E-2</v>
      </c>
      <c r="L376">
        <v>3.347E-2</v>
      </c>
      <c r="M376">
        <v>1.3920600000000001</v>
      </c>
      <c r="O376" t="s">
        <v>356</v>
      </c>
      <c r="P376" s="1">
        <v>8703.2999999999993</v>
      </c>
      <c r="Q376">
        <v>5.0000000000000001E-4</v>
      </c>
      <c r="R376">
        <v>1.3646400000000001</v>
      </c>
      <c r="S376">
        <v>0.31402999999999998</v>
      </c>
      <c r="V376">
        <v>1.5499999999999999E-3</v>
      </c>
      <c r="W376">
        <v>8.1999999999999998E-4</v>
      </c>
      <c r="AF376">
        <f t="shared" si="10"/>
        <v>15.5</v>
      </c>
      <c r="AG376">
        <f t="shared" si="11"/>
        <v>87.033000000000001</v>
      </c>
    </row>
    <row r="377" spans="1:33" x14ac:dyDescent="0.25">
      <c r="A377">
        <v>-1</v>
      </c>
      <c r="B377" s="1">
        <v>98.875</v>
      </c>
      <c r="C377">
        <v>2.63E-3</v>
      </c>
      <c r="J377">
        <v>3.356E-2</v>
      </c>
      <c r="K377">
        <v>3.356E-2</v>
      </c>
      <c r="L377">
        <v>3.356E-2</v>
      </c>
      <c r="M377">
        <v>1.39581</v>
      </c>
      <c r="O377" t="s">
        <v>357</v>
      </c>
      <c r="P377" s="1">
        <v>9550.2000000000007</v>
      </c>
      <c r="Q377">
        <v>7.7999999999999999E-4</v>
      </c>
      <c r="R377">
        <v>1.3407899999999999</v>
      </c>
      <c r="S377">
        <v>0.28885</v>
      </c>
      <c r="V377">
        <v>1.58E-3</v>
      </c>
      <c r="W377">
        <v>7.6000000000000004E-4</v>
      </c>
      <c r="AF377">
        <f t="shared" si="10"/>
        <v>15.8</v>
      </c>
      <c r="AG377">
        <f t="shared" si="11"/>
        <v>95.50200000000001</v>
      </c>
    </row>
    <row r="378" spans="1:33" x14ac:dyDescent="0.25">
      <c r="A378">
        <v>-2</v>
      </c>
      <c r="B378" s="1">
        <v>0.82099999999999995</v>
      </c>
      <c r="C378">
        <v>2.63E-3</v>
      </c>
      <c r="J378">
        <v>3.3649999999999999E-2</v>
      </c>
      <c r="K378">
        <v>3.3649999999999999E-2</v>
      </c>
      <c r="L378">
        <v>3.3649999999999999E-2</v>
      </c>
      <c r="M378">
        <v>1.3992500000000001</v>
      </c>
      <c r="O378" t="s">
        <v>358</v>
      </c>
      <c r="P378" s="1">
        <v>328.4</v>
      </c>
      <c r="Q378">
        <v>1.24E-3</v>
      </c>
      <c r="R378">
        <v>1.31287</v>
      </c>
      <c r="S378">
        <v>0.26041999999999998</v>
      </c>
      <c r="V378">
        <v>1.6100000000000001E-3</v>
      </c>
      <c r="W378">
        <v>6.8999999999999997E-4</v>
      </c>
      <c r="AF378">
        <f t="shared" si="10"/>
        <v>16.100000000000001</v>
      </c>
      <c r="AG378">
        <f t="shared" si="11"/>
        <v>3.2839999999999998</v>
      </c>
    </row>
    <row r="379" spans="1:33" x14ac:dyDescent="0.25">
      <c r="A379">
        <v>-2</v>
      </c>
      <c r="B379" s="1">
        <v>2.6520000000000001</v>
      </c>
      <c r="C379">
        <v>2.63E-3</v>
      </c>
      <c r="J379">
        <v>3.3739999999999999E-2</v>
      </c>
      <c r="K379">
        <v>3.3739999999999999E-2</v>
      </c>
      <c r="L379">
        <v>3.3739999999999999E-2</v>
      </c>
      <c r="M379">
        <v>1.40076</v>
      </c>
      <c r="O379" t="s">
        <v>359</v>
      </c>
      <c r="P379" s="1">
        <v>1060.8</v>
      </c>
      <c r="Q379">
        <v>1.65E-3</v>
      </c>
      <c r="R379">
        <v>1.30321</v>
      </c>
      <c r="S379">
        <v>0.25048999999999999</v>
      </c>
      <c r="V379">
        <v>1.64E-3</v>
      </c>
      <c r="W379">
        <v>6.6E-4</v>
      </c>
      <c r="AF379">
        <f t="shared" si="10"/>
        <v>16.399999999999999</v>
      </c>
      <c r="AG379">
        <f t="shared" si="11"/>
        <v>10.608000000000001</v>
      </c>
    </row>
    <row r="380" spans="1:33" x14ac:dyDescent="0.25">
      <c r="A380">
        <v>-2</v>
      </c>
      <c r="B380" s="1">
        <v>4.3570000000000002</v>
      </c>
      <c r="C380">
        <v>2.63E-3</v>
      </c>
      <c r="J380">
        <v>3.3829999999999999E-2</v>
      </c>
      <c r="K380">
        <v>3.3829999999999999E-2</v>
      </c>
      <c r="L380">
        <v>3.3829999999999999E-2</v>
      </c>
      <c r="M380">
        <v>1.4023099999999999</v>
      </c>
      <c r="O380" t="s">
        <v>360</v>
      </c>
      <c r="P380" s="1">
        <v>1742.9</v>
      </c>
      <c r="Q380">
        <v>2.7499999999999998E-3</v>
      </c>
      <c r="R380">
        <v>1.2952399999999999</v>
      </c>
      <c r="S380">
        <v>0.24252000000000001</v>
      </c>
      <c r="V380">
        <v>1.67E-3</v>
      </c>
      <c r="W380">
        <v>6.4000000000000005E-4</v>
      </c>
      <c r="AF380">
        <f t="shared" si="10"/>
        <v>16.7</v>
      </c>
      <c r="AG380">
        <f t="shared" si="11"/>
        <v>17.429000000000002</v>
      </c>
    </row>
    <row r="381" spans="1:33" x14ac:dyDescent="0.25">
      <c r="A381">
        <v>-2</v>
      </c>
      <c r="B381" s="1">
        <v>5.9589999999999996</v>
      </c>
      <c r="C381">
        <v>2.63E-3</v>
      </c>
      <c r="J381">
        <v>3.3919999999999999E-2</v>
      </c>
      <c r="K381">
        <v>3.3919999999999999E-2</v>
      </c>
      <c r="L381">
        <v>3.3919999999999999E-2</v>
      </c>
      <c r="M381">
        <v>1.3942099999999999</v>
      </c>
      <c r="O381" t="s">
        <v>361</v>
      </c>
      <c r="P381" s="1">
        <v>2383.6999999999998</v>
      </c>
      <c r="Q381">
        <v>3.8E-3</v>
      </c>
      <c r="R381">
        <v>1.2839799999999999</v>
      </c>
      <c r="S381">
        <v>0.23154</v>
      </c>
      <c r="V381">
        <v>1.6999999999999999E-3</v>
      </c>
      <c r="W381">
        <v>6.0999999999999997E-4</v>
      </c>
      <c r="AF381">
        <f t="shared" si="10"/>
        <v>17</v>
      </c>
      <c r="AG381">
        <f t="shared" si="11"/>
        <v>23.837</v>
      </c>
    </row>
    <row r="382" spans="1:33" x14ac:dyDescent="0.25">
      <c r="A382">
        <v>-2</v>
      </c>
      <c r="B382" s="1">
        <v>7.47</v>
      </c>
      <c r="C382">
        <v>2.63E-3</v>
      </c>
      <c r="J382">
        <v>3.4009999999999999E-2</v>
      </c>
      <c r="K382">
        <v>3.4009999999999999E-2</v>
      </c>
      <c r="L382">
        <v>3.4009999999999999E-2</v>
      </c>
      <c r="M382">
        <v>1.3872500000000001</v>
      </c>
      <c r="O382" t="s">
        <v>362</v>
      </c>
      <c r="P382" s="1">
        <v>2988</v>
      </c>
      <c r="Q382">
        <v>4.3499999999999997E-3</v>
      </c>
      <c r="R382">
        <v>1.2704299999999999</v>
      </c>
      <c r="S382">
        <v>0.21926999999999999</v>
      </c>
      <c r="V382">
        <v>1.72E-3</v>
      </c>
      <c r="W382">
        <v>5.8E-4</v>
      </c>
      <c r="AF382">
        <f t="shared" si="10"/>
        <v>17.2</v>
      </c>
      <c r="AG382">
        <f t="shared" si="11"/>
        <v>29.88</v>
      </c>
    </row>
    <row r="383" spans="1:33" x14ac:dyDescent="0.25">
      <c r="A383">
        <v>-2</v>
      </c>
      <c r="B383" s="1">
        <v>8.8889999999999993</v>
      </c>
      <c r="C383">
        <v>2.6199999999999999E-3</v>
      </c>
      <c r="J383">
        <v>3.4099999999999998E-2</v>
      </c>
      <c r="K383">
        <v>3.4099999999999998E-2</v>
      </c>
      <c r="L383">
        <v>3.4099999999999998E-2</v>
      </c>
      <c r="M383">
        <v>1.38707</v>
      </c>
      <c r="O383" t="s">
        <v>363</v>
      </c>
      <c r="P383" s="1">
        <v>3555.6</v>
      </c>
      <c r="Q383">
        <v>4.5799999999999999E-3</v>
      </c>
      <c r="R383">
        <v>1.25427</v>
      </c>
      <c r="S383">
        <v>0.20576</v>
      </c>
      <c r="V383">
        <v>1.75E-3</v>
      </c>
      <c r="W383">
        <v>5.4000000000000001E-4</v>
      </c>
      <c r="AF383">
        <f t="shared" si="10"/>
        <v>17.5</v>
      </c>
      <c r="AG383">
        <f t="shared" si="11"/>
        <v>35.555999999999997</v>
      </c>
    </row>
    <row r="384" spans="1:33" x14ac:dyDescent="0.25">
      <c r="A384">
        <v>-2</v>
      </c>
      <c r="B384" s="1">
        <v>10.194000000000001</v>
      </c>
      <c r="C384">
        <v>2.6099999999999999E-3</v>
      </c>
      <c r="J384">
        <v>3.4200000000000001E-2</v>
      </c>
      <c r="K384">
        <v>3.4200000000000001E-2</v>
      </c>
      <c r="L384">
        <v>3.4200000000000001E-2</v>
      </c>
      <c r="M384">
        <v>1.39032</v>
      </c>
      <c r="O384" t="s">
        <v>364</v>
      </c>
      <c r="P384" s="1">
        <v>4077.5</v>
      </c>
      <c r="Q384">
        <v>4.7099999999999998E-3</v>
      </c>
      <c r="R384">
        <v>1.2371099999999999</v>
      </c>
      <c r="S384">
        <v>0.1913</v>
      </c>
      <c r="V384">
        <v>1.7700000000000001E-3</v>
      </c>
      <c r="W384">
        <v>5.0000000000000001E-4</v>
      </c>
      <c r="AF384">
        <f t="shared" si="10"/>
        <v>17.7</v>
      </c>
      <c r="AG384">
        <f t="shared" si="11"/>
        <v>40.774999999999999</v>
      </c>
    </row>
    <row r="385" spans="1:33" x14ac:dyDescent="0.25">
      <c r="A385">
        <v>-2</v>
      </c>
      <c r="B385" s="1">
        <v>11.417999999999999</v>
      </c>
      <c r="C385">
        <v>2.6099999999999999E-3</v>
      </c>
      <c r="J385">
        <v>3.4290000000000001E-2</v>
      </c>
      <c r="K385">
        <v>3.4290000000000001E-2</v>
      </c>
      <c r="L385">
        <v>3.4290000000000001E-2</v>
      </c>
      <c r="M385">
        <v>1.4003000000000001</v>
      </c>
      <c r="O385" t="s">
        <v>365</v>
      </c>
      <c r="P385" s="1">
        <v>4567.3</v>
      </c>
      <c r="Q385">
        <v>4.3E-3</v>
      </c>
      <c r="R385">
        <v>1.22282</v>
      </c>
      <c r="S385">
        <v>0.17976</v>
      </c>
      <c r="V385">
        <v>1.7899999999999999E-3</v>
      </c>
      <c r="W385">
        <v>4.6999999999999999E-4</v>
      </c>
      <c r="AF385">
        <f t="shared" si="10"/>
        <v>17.899999999999999</v>
      </c>
      <c r="AG385">
        <f t="shared" si="11"/>
        <v>45.673000000000002</v>
      </c>
    </row>
    <row r="386" spans="1:33" x14ac:dyDescent="0.25">
      <c r="A386">
        <v>-2</v>
      </c>
      <c r="B386" s="1">
        <v>12.528</v>
      </c>
      <c r="C386">
        <v>2.5999999999999999E-3</v>
      </c>
      <c r="J386">
        <v>3.4380000000000001E-2</v>
      </c>
      <c r="K386">
        <v>3.4380000000000001E-2</v>
      </c>
      <c r="L386">
        <v>3.4380000000000001E-2</v>
      </c>
      <c r="M386">
        <v>1.4071199999999999</v>
      </c>
      <c r="O386" t="s">
        <v>366</v>
      </c>
      <c r="P386" s="1">
        <v>5011.3</v>
      </c>
      <c r="Q386">
        <v>4.1700000000000001E-3</v>
      </c>
      <c r="R386">
        <v>1.2036</v>
      </c>
      <c r="S386">
        <v>0.16442999999999999</v>
      </c>
      <c r="V386">
        <v>1.81E-3</v>
      </c>
      <c r="W386">
        <v>4.2999999999999999E-4</v>
      </c>
      <c r="AF386">
        <f t="shared" si="10"/>
        <v>18.100000000000001</v>
      </c>
      <c r="AG386">
        <f t="shared" si="11"/>
        <v>50.113</v>
      </c>
    </row>
    <row r="387" spans="1:33" x14ac:dyDescent="0.25">
      <c r="A387">
        <v>-2</v>
      </c>
      <c r="B387" s="1">
        <v>13.398</v>
      </c>
      <c r="C387">
        <v>2.5899999999999999E-3</v>
      </c>
      <c r="J387">
        <v>3.4470000000000001E-2</v>
      </c>
      <c r="K387">
        <v>3.4470000000000001E-2</v>
      </c>
      <c r="L387">
        <v>3.4470000000000001E-2</v>
      </c>
      <c r="M387">
        <v>1.4094100000000001</v>
      </c>
      <c r="O387" t="s">
        <v>367</v>
      </c>
      <c r="P387" s="1">
        <v>5359.2</v>
      </c>
      <c r="Q387">
        <v>4.2599999999999999E-3</v>
      </c>
      <c r="R387">
        <v>1.18588</v>
      </c>
      <c r="S387">
        <v>0.15096999999999999</v>
      </c>
      <c r="V387">
        <v>1.82E-3</v>
      </c>
      <c r="W387">
        <v>3.8999999999999999E-4</v>
      </c>
      <c r="AF387">
        <f t="shared" si="10"/>
        <v>18.2</v>
      </c>
      <c r="AG387">
        <f t="shared" si="11"/>
        <v>53.591999999999999</v>
      </c>
    </row>
    <row r="388" spans="1:33" x14ac:dyDescent="0.25">
      <c r="A388">
        <v>-2</v>
      </c>
      <c r="B388" s="1">
        <v>14.222</v>
      </c>
      <c r="C388">
        <v>2.5799999999999998E-3</v>
      </c>
      <c r="J388">
        <v>3.456E-2</v>
      </c>
      <c r="K388">
        <v>3.456E-2</v>
      </c>
      <c r="L388">
        <v>3.456E-2</v>
      </c>
      <c r="M388">
        <v>1.4035500000000001</v>
      </c>
      <c r="O388" t="s">
        <v>368</v>
      </c>
      <c r="P388" s="1">
        <v>5688.8</v>
      </c>
      <c r="Q388">
        <v>4.1200000000000004E-3</v>
      </c>
      <c r="R388">
        <v>1.16327</v>
      </c>
      <c r="S388">
        <v>0.13321</v>
      </c>
      <c r="V388">
        <v>1.8400000000000001E-3</v>
      </c>
      <c r="W388">
        <v>3.4000000000000002E-4</v>
      </c>
      <c r="AF388">
        <f t="shared" si="10"/>
        <v>18.400000000000002</v>
      </c>
      <c r="AG388">
        <f t="shared" si="11"/>
        <v>56.888000000000005</v>
      </c>
    </row>
    <row r="389" spans="1:33" x14ac:dyDescent="0.25">
      <c r="A389">
        <v>-2</v>
      </c>
      <c r="B389" s="1">
        <v>14.965999999999999</v>
      </c>
      <c r="C389">
        <v>2.5600000000000002E-3</v>
      </c>
      <c r="J389">
        <v>3.465E-2</v>
      </c>
      <c r="K389">
        <v>3.465E-2</v>
      </c>
      <c r="L389">
        <v>3.465E-2</v>
      </c>
      <c r="M389">
        <v>1.39297</v>
      </c>
      <c r="O389" t="s">
        <v>369</v>
      </c>
      <c r="P389" s="1">
        <v>5986.3</v>
      </c>
      <c r="Q389">
        <v>3.8E-3</v>
      </c>
      <c r="R389">
        <v>1.1422099999999999</v>
      </c>
      <c r="S389">
        <v>0.11765</v>
      </c>
      <c r="V389">
        <v>1.8500000000000001E-3</v>
      </c>
      <c r="W389">
        <v>2.9999999999999997E-4</v>
      </c>
      <c r="AF389">
        <f t="shared" si="10"/>
        <v>18.5</v>
      </c>
      <c r="AG389">
        <f t="shared" si="11"/>
        <v>59.863</v>
      </c>
    </row>
    <row r="390" spans="1:33" x14ac:dyDescent="0.25">
      <c r="A390">
        <v>-2</v>
      </c>
      <c r="B390" s="1">
        <v>15.538</v>
      </c>
      <c r="C390">
        <v>2.5500000000000002E-3</v>
      </c>
      <c r="J390">
        <v>3.474E-2</v>
      </c>
      <c r="K390">
        <v>3.474E-2</v>
      </c>
      <c r="L390">
        <v>3.474E-2</v>
      </c>
      <c r="M390">
        <v>1.3801099999999999</v>
      </c>
      <c r="O390" t="s">
        <v>370</v>
      </c>
      <c r="P390" s="1">
        <v>6215.2</v>
      </c>
      <c r="Q390">
        <v>3.9399999999999999E-3</v>
      </c>
      <c r="R390">
        <v>1.1172200000000001</v>
      </c>
      <c r="S390">
        <v>9.9110000000000004E-2</v>
      </c>
      <c r="V390">
        <v>1.8600000000000001E-3</v>
      </c>
      <c r="W390">
        <v>2.5000000000000001E-4</v>
      </c>
      <c r="AF390">
        <f t="shared" si="10"/>
        <v>18.600000000000001</v>
      </c>
      <c r="AG390">
        <f t="shared" si="11"/>
        <v>62.152000000000001</v>
      </c>
    </row>
    <row r="391" spans="1:33" x14ac:dyDescent="0.25">
      <c r="A391">
        <v>-2</v>
      </c>
      <c r="B391" s="1">
        <v>15.961</v>
      </c>
      <c r="C391">
        <v>2.5300000000000001E-3</v>
      </c>
      <c r="J391">
        <v>3.483E-2</v>
      </c>
      <c r="K391">
        <v>3.483E-2</v>
      </c>
      <c r="L391">
        <v>3.483E-2</v>
      </c>
      <c r="M391">
        <v>1.3678900000000001</v>
      </c>
      <c r="O391" t="s">
        <v>371</v>
      </c>
      <c r="P391" s="1">
        <v>6384.6</v>
      </c>
      <c r="Q391">
        <v>4.5300000000000002E-3</v>
      </c>
      <c r="R391">
        <v>1.0966199999999999</v>
      </c>
      <c r="S391">
        <v>8.5650000000000004E-2</v>
      </c>
      <c r="V391">
        <v>1.8699999999999999E-3</v>
      </c>
      <c r="W391">
        <v>2.2000000000000001E-4</v>
      </c>
      <c r="AF391">
        <f t="shared" si="10"/>
        <v>18.7</v>
      </c>
      <c r="AG391">
        <f t="shared" si="11"/>
        <v>63.846000000000004</v>
      </c>
    </row>
    <row r="392" spans="1:33" x14ac:dyDescent="0.25">
      <c r="A392">
        <v>-2</v>
      </c>
      <c r="B392" s="1">
        <v>16.327999999999999</v>
      </c>
      <c r="C392">
        <v>2.5100000000000001E-3</v>
      </c>
      <c r="J392">
        <v>3.492E-2</v>
      </c>
      <c r="K392">
        <v>3.492E-2</v>
      </c>
      <c r="L392">
        <v>3.492E-2</v>
      </c>
      <c r="M392">
        <v>1.3578600000000001</v>
      </c>
      <c r="O392" t="s">
        <v>372</v>
      </c>
      <c r="P392" s="1">
        <v>6531.1</v>
      </c>
      <c r="Q392">
        <v>4.1200000000000004E-3</v>
      </c>
      <c r="R392">
        <v>1.0711200000000001</v>
      </c>
      <c r="S392">
        <v>6.7890000000000006E-2</v>
      </c>
      <c r="V392">
        <v>1.8699999999999999E-3</v>
      </c>
      <c r="W392">
        <v>1.7000000000000001E-4</v>
      </c>
      <c r="AF392">
        <f t="shared" si="10"/>
        <v>18.7</v>
      </c>
      <c r="AG392">
        <f t="shared" si="11"/>
        <v>65.311000000000007</v>
      </c>
    </row>
    <row r="393" spans="1:33" x14ac:dyDescent="0.25">
      <c r="A393">
        <v>-2</v>
      </c>
      <c r="B393" s="1">
        <v>16.498999999999999</v>
      </c>
      <c r="C393">
        <v>2.49E-3</v>
      </c>
      <c r="J393">
        <v>3.5009999999999999E-2</v>
      </c>
      <c r="K393">
        <v>3.5009999999999999E-2</v>
      </c>
      <c r="L393">
        <v>3.5009999999999999E-2</v>
      </c>
      <c r="M393">
        <v>1.34816</v>
      </c>
      <c r="O393" t="s">
        <v>373</v>
      </c>
      <c r="P393" s="1">
        <v>6599.7</v>
      </c>
      <c r="Q393">
        <v>5.13E-3</v>
      </c>
      <c r="R393">
        <v>1.0486</v>
      </c>
      <c r="S393">
        <v>5.2639999999999999E-2</v>
      </c>
      <c r="V393">
        <v>1.8699999999999999E-3</v>
      </c>
      <c r="W393">
        <v>1.2999999999999999E-4</v>
      </c>
      <c r="AF393">
        <f t="shared" si="10"/>
        <v>18.7</v>
      </c>
      <c r="AG393">
        <f t="shared" si="11"/>
        <v>65.997</v>
      </c>
    </row>
    <row r="394" spans="1:33" x14ac:dyDescent="0.25">
      <c r="A394">
        <v>-2</v>
      </c>
      <c r="B394" s="1">
        <v>16.614000000000001</v>
      </c>
      <c r="C394">
        <v>2.47E-3</v>
      </c>
      <c r="J394">
        <v>3.5099999999999999E-2</v>
      </c>
      <c r="K394">
        <v>3.5099999999999999E-2</v>
      </c>
      <c r="L394">
        <v>3.5099999999999999E-2</v>
      </c>
      <c r="M394">
        <v>1.3386800000000001</v>
      </c>
      <c r="O394" t="s">
        <v>374</v>
      </c>
      <c r="P394" s="1">
        <v>6645.5</v>
      </c>
      <c r="Q394">
        <v>4.9399999999999999E-3</v>
      </c>
      <c r="R394">
        <v>1.01711</v>
      </c>
      <c r="S394">
        <v>2.9430000000000001E-2</v>
      </c>
      <c r="V394">
        <v>1.8799999999999999E-3</v>
      </c>
      <c r="W394">
        <v>6.9999999999999994E-5</v>
      </c>
      <c r="AF394">
        <f t="shared" ref="AF394:AF457" si="12">V394*10000</f>
        <v>18.8</v>
      </c>
      <c r="AG394">
        <f t="shared" si="11"/>
        <v>66.454999999999998</v>
      </c>
    </row>
    <row r="395" spans="1:33" x14ac:dyDescent="0.25">
      <c r="A395">
        <v>-2</v>
      </c>
      <c r="B395" s="1">
        <v>16.475999999999999</v>
      </c>
      <c r="C395">
        <v>2.4499999999999999E-3</v>
      </c>
      <c r="J395">
        <v>3.5189999999999999E-2</v>
      </c>
      <c r="K395">
        <v>3.5189999999999999E-2</v>
      </c>
      <c r="L395">
        <v>3.5189999999999999E-2</v>
      </c>
      <c r="M395">
        <v>1.32884</v>
      </c>
      <c r="O395" t="s">
        <v>375</v>
      </c>
      <c r="P395" s="1">
        <v>6590.6</v>
      </c>
      <c r="Q395">
        <v>5.9500000000000004E-3</v>
      </c>
      <c r="R395">
        <v>0.99385000000000001</v>
      </c>
      <c r="S395">
        <v>1.566E-2</v>
      </c>
      <c r="V395">
        <v>1.8699999999999999E-3</v>
      </c>
      <c r="W395">
        <v>4.0000000000000003E-5</v>
      </c>
      <c r="AF395">
        <f t="shared" si="12"/>
        <v>18.7</v>
      </c>
      <c r="AG395">
        <f t="shared" ref="AG395:AG458" si="13">P395*0.01</f>
        <v>65.906000000000006</v>
      </c>
    </row>
    <row r="396" spans="1:33" x14ac:dyDescent="0.25">
      <c r="A396">
        <v>-2</v>
      </c>
      <c r="B396" s="1">
        <v>16.327999999999999</v>
      </c>
      <c r="C396">
        <v>2.4199999999999998E-3</v>
      </c>
      <c r="J396">
        <v>3.5279999999999999E-2</v>
      </c>
      <c r="K396">
        <v>3.5279999999999999E-2</v>
      </c>
      <c r="L396">
        <v>3.5279999999999999E-2</v>
      </c>
      <c r="M396">
        <v>1.31873</v>
      </c>
      <c r="O396" t="s">
        <v>376</v>
      </c>
      <c r="P396" s="1">
        <v>6531.1</v>
      </c>
      <c r="Q396">
        <v>7.1000000000000004E-3</v>
      </c>
      <c r="R396">
        <v>0.96894999999999998</v>
      </c>
      <c r="S396">
        <v>3.6999999999999999E-4</v>
      </c>
      <c r="V396">
        <v>1.8699999999999999E-3</v>
      </c>
      <c r="W396" s="1">
        <v>8.8676299999999996E-7</v>
      </c>
      <c r="AF396">
        <f t="shared" si="12"/>
        <v>18.7</v>
      </c>
      <c r="AG396">
        <f t="shared" si="13"/>
        <v>65.311000000000007</v>
      </c>
    </row>
    <row r="397" spans="1:33" x14ac:dyDescent="0.25">
      <c r="A397">
        <v>-2</v>
      </c>
      <c r="B397" s="1">
        <v>16.03</v>
      </c>
      <c r="C397">
        <v>2.3999999999999998E-3</v>
      </c>
      <c r="J397">
        <v>3.5369999999999999E-2</v>
      </c>
      <c r="K397">
        <v>3.5369999999999999E-2</v>
      </c>
      <c r="L397">
        <v>3.5369999999999999E-2</v>
      </c>
      <c r="M397">
        <v>1.3085599999999999</v>
      </c>
      <c r="O397" t="s">
        <v>377</v>
      </c>
      <c r="P397" s="1">
        <v>6412</v>
      </c>
      <c r="Q397">
        <v>7.28E-3</v>
      </c>
      <c r="R397">
        <v>0.94276000000000004</v>
      </c>
      <c r="S397" t="s">
        <v>378</v>
      </c>
      <c r="T397">
        <v>2</v>
      </c>
      <c r="V397">
        <v>1.8699999999999999E-3</v>
      </c>
      <c r="W397" s="1">
        <v>-3.8180399999999998E-5</v>
      </c>
      <c r="AF397">
        <f t="shared" si="12"/>
        <v>18.7</v>
      </c>
      <c r="AG397">
        <f t="shared" si="13"/>
        <v>64.12</v>
      </c>
    </row>
    <row r="398" spans="1:33" x14ac:dyDescent="0.25">
      <c r="A398">
        <v>-2</v>
      </c>
      <c r="B398" s="1">
        <v>15.698</v>
      </c>
      <c r="C398">
        <v>2.3700000000000001E-3</v>
      </c>
      <c r="J398">
        <v>3.5459999999999998E-2</v>
      </c>
      <c r="K398">
        <v>3.5459999999999998E-2</v>
      </c>
      <c r="L398">
        <v>3.5459999999999998E-2</v>
      </c>
      <c r="M398">
        <v>1.2987200000000001</v>
      </c>
      <c r="O398" t="s">
        <v>379</v>
      </c>
      <c r="P398" s="1">
        <v>6279.3</v>
      </c>
      <c r="Q398">
        <v>8.8299999999999993E-3</v>
      </c>
      <c r="R398">
        <v>0.91818</v>
      </c>
      <c r="S398" t="s">
        <v>380</v>
      </c>
      <c r="T398">
        <v>2</v>
      </c>
      <c r="V398">
        <v>1.8600000000000001E-3</v>
      </c>
      <c r="W398" s="1">
        <v>-7.0513799999999996E-5</v>
      </c>
      <c r="AF398">
        <f t="shared" si="12"/>
        <v>18.600000000000001</v>
      </c>
      <c r="AG398">
        <f t="shared" si="13"/>
        <v>62.793000000000006</v>
      </c>
    </row>
    <row r="399" spans="1:33" x14ac:dyDescent="0.25">
      <c r="A399">
        <v>-2</v>
      </c>
      <c r="B399" s="1">
        <v>15.321</v>
      </c>
      <c r="C399">
        <v>2.3400000000000001E-3</v>
      </c>
      <c r="J399">
        <v>3.5560000000000001E-2</v>
      </c>
      <c r="K399">
        <v>3.5560000000000001E-2</v>
      </c>
      <c r="L399">
        <v>3.5560000000000001E-2</v>
      </c>
      <c r="M399">
        <v>1.2888299999999999</v>
      </c>
      <c r="O399" t="s">
        <v>381</v>
      </c>
      <c r="P399" s="1">
        <v>6128.2</v>
      </c>
      <c r="Q399">
        <v>6.0899999999999999E-3</v>
      </c>
      <c r="R399">
        <v>0.89249999999999996</v>
      </c>
      <c r="S399" t="s">
        <v>382</v>
      </c>
      <c r="T399">
        <v>2</v>
      </c>
      <c r="V399">
        <v>1.8500000000000001E-3</v>
      </c>
      <c r="W399" s="1">
        <v>-1.0333E-4</v>
      </c>
      <c r="AF399">
        <f t="shared" si="12"/>
        <v>18.5</v>
      </c>
      <c r="AG399">
        <f t="shared" si="13"/>
        <v>61.281999999999996</v>
      </c>
    </row>
    <row r="400" spans="1:33" x14ac:dyDescent="0.25">
      <c r="A400">
        <v>-2</v>
      </c>
      <c r="B400" s="1">
        <v>14.68</v>
      </c>
      <c r="C400">
        <v>2.31E-3</v>
      </c>
      <c r="J400">
        <v>3.5650000000000001E-2</v>
      </c>
      <c r="K400">
        <v>3.5650000000000001E-2</v>
      </c>
      <c r="L400">
        <v>3.5650000000000001E-2</v>
      </c>
      <c r="M400">
        <v>1.27505</v>
      </c>
      <c r="O400" t="s">
        <v>383</v>
      </c>
      <c r="P400" s="1">
        <v>5871.9</v>
      </c>
      <c r="Q400">
        <v>3.9399999999999999E-3</v>
      </c>
      <c r="R400">
        <v>0.86755000000000004</v>
      </c>
      <c r="S400" t="s">
        <v>384</v>
      </c>
      <c r="T400">
        <v>2</v>
      </c>
      <c r="V400">
        <v>1.8400000000000001E-3</v>
      </c>
      <c r="W400" s="1">
        <v>-1.3274000000000001E-4</v>
      </c>
      <c r="AF400">
        <f t="shared" si="12"/>
        <v>18.400000000000002</v>
      </c>
      <c r="AG400">
        <f t="shared" si="13"/>
        <v>58.718999999999994</v>
      </c>
    </row>
    <row r="401" spans="1:33" x14ac:dyDescent="0.25">
      <c r="A401">
        <v>-2</v>
      </c>
      <c r="B401" s="1">
        <v>13.923999999999999</v>
      </c>
      <c r="C401">
        <v>2.2799999999999999E-3</v>
      </c>
      <c r="J401">
        <v>3.5740000000000001E-2</v>
      </c>
      <c r="K401">
        <v>3.5740000000000001E-2</v>
      </c>
      <c r="L401">
        <v>3.5740000000000001E-2</v>
      </c>
      <c r="M401">
        <v>1.26187</v>
      </c>
      <c r="O401" t="s">
        <v>385</v>
      </c>
      <c r="P401" s="1">
        <v>5569.8</v>
      </c>
      <c r="Q401">
        <v>4.2100000000000002E-3</v>
      </c>
      <c r="R401">
        <v>0.84058999999999995</v>
      </c>
      <c r="S401" t="s">
        <v>386</v>
      </c>
      <c r="T401">
        <v>2</v>
      </c>
      <c r="V401">
        <v>1.83E-3</v>
      </c>
      <c r="W401" s="1">
        <v>-1.6495799999999999E-4</v>
      </c>
      <c r="AF401">
        <f t="shared" si="12"/>
        <v>18.3</v>
      </c>
      <c r="AG401">
        <f t="shared" si="13"/>
        <v>55.698</v>
      </c>
    </row>
    <row r="402" spans="1:33" x14ac:dyDescent="0.25">
      <c r="A402">
        <v>-2</v>
      </c>
      <c r="B402" s="1">
        <v>13.032</v>
      </c>
      <c r="C402">
        <v>2.2499999999999998E-3</v>
      </c>
      <c r="J402">
        <v>3.5830000000000001E-2</v>
      </c>
      <c r="K402">
        <v>3.5830000000000001E-2</v>
      </c>
      <c r="L402">
        <v>3.5830000000000001E-2</v>
      </c>
      <c r="M402">
        <v>1.24516</v>
      </c>
      <c r="O402" t="s">
        <v>387</v>
      </c>
      <c r="P402" s="1">
        <v>5212.7</v>
      </c>
      <c r="Q402">
        <v>5.4000000000000003E-3</v>
      </c>
      <c r="R402">
        <v>0.81225999999999998</v>
      </c>
      <c r="S402" t="s">
        <v>388</v>
      </c>
      <c r="T402">
        <v>2</v>
      </c>
      <c r="V402">
        <v>1.82E-3</v>
      </c>
      <c r="W402" s="1">
        <v>-1.9778600000000001E-4</v>
      </c>
      <c r="AF402">
        <f t="shared" si="12"/>
        <v>18.2</v>
      </c>
      <c r="AG402">
        <f t="shared" si="13"/>
        <v>52.127000000000002</v>
      </c>
    </row>
    <row r="403" spans="1:33" x14ac:dyDescent="0.25">
      <c r="A403">
        <v>-2</v>
      </c>
      <c r="B403" s="1">
        <v>12.093</v>
      </c>
      <c r="C403">
        <v>2.2200000000000002E-3</v>
      </c>
      <c r="J403">
        <v>3.5920000000000001E-2</v>
      </c>
      <c r="K403">
        <v>3.5920000000000001E-2</v>
      </c>
      <c r="L403">
        <v>3.5920000000000001E-2</v>
      </c>
      <c r="M403">
        <v>1.22685</v>
      </c>
      <c r="O403" t="s">
        <v>389</v>
      </c>
      <c r="P403" s="1">
        <v>4837.3</v>
      </c>
      <c r="Q403">
        <v>5.6800000000000002E-3</v>
      </c>
      <c r="R403">
        <v>0.78386999999999996</v>
      </c>
      <c r="S403" t="s">
        <v>390</v>
      </c>
      <c r="T403">
        <v>1</v>
      </c>
      <c r="V403">
        <v>1.8E-3</v>
      </c>
      <c r="W403" s="1">
        <v>-2.2790899999999999E-4</v>
      </c>
      <c r="AF403">
        <f t="shared" si="12"/>
        <v>18</v>
      </c>
      <c r="AG403">
        <f t="shared" si="13"/>
        <v>48.373000000000005</v>
      </c>
    </row>
    <row r="404" spans="1:33" x14ac:dyDescent="0.25">
      <c r="A404">
        <v>-2</v>
      </c>
      <c r="B404" s="1">
        <v>11.006</v>
      </c>
      <c r="C404">
        <v>2.1800000000000001E-3</v>
      </c>
      <c r="J404">
        <v>3.601E-2</v>
      </c>
      <c r="K404">
        <v>3.601E-2</v>
      </c>
      <c r="L404">
        <v>3.601E-2</v>
      </c>
      <c r="M404">
        <v>1.2097800000000001</v>
      </c>
      <c r="O404" t="s">
        <v>391</v>
      </c>
      <c r="P404" s="1">
        <v>4402.5</v>
      </c>
      <c r="Q404">
        <v>6.0899999999999999E-3</v>
      </c>
      <c r="R404">
        <v>0.75531000000000004</v>
      </c>
      <c r="S404" t="s">
        <v>392</v>
      </c>
      <c r="T404">
        <v>1</v>
      </c>
      <c r="V404">
        <v>1.7799999999999999E-3</v>
      </c>
      <c r="W404" s="1">
        <v>-2.5606799999999997E-4</v>
      </c>
      <c r="AF404">
        <f t="shared" si="12"/>
        <v>17.8</v>
      </c>
      <c r="AG404">
        <f t="shared" si="13"/>
        <v>44.024999999999999</v>
      </c>
    </row>
    <row r="405" spans="1:33" x14ac:dyDescent="0.25">
      <c r="A405">
        <v>-2</v>
      </c>
      <c r="B405" s="1">
        <v>9.85</v>
      </c>
      <c r="C405">
        <v>2.15E-3</v>
      </c>
      <c r="J405">
        <v>3.61E-2</v>
      </c>
      <c r="K405">
        <v>3.61E-2</v>
      </c>
      <c r="L405">
        <v>3.61E-2</v>
      </c>
      <c r="M405">
        <v>1.19316</v>
      </c>
      <c r="O405" t="s">
        <v>393</v>
      </c>
      <c r="P405" s="1">
        <v>3940.1</v>
      </c>
      <c r="Q405">
        <v>6.13E-3</v>
      </c>
      <c r="R405">
        <v>0.72353999999999996</v>
      </c>
      <c r="S405" t="s">
        <v>394</v>
      </c>
      <c r="T405">
        <v>1</v>
      </c>
      <c r="V405">
        <v>1.7600000000000001E-3</v>
      </c>
      <c r="W405" s="1">
        <v>-2.8951699999999999E-4</v>
      </c>
      <c r="AF405">
        <f t="shared" si="12"/>
        <v>17.600000000000001</v>
      </c>
      <c r="AG405">
        <f t="shared" si="13"/>
        <v>39.401000000000003</v>
      </c>
    </row>
    <row r="406" spans="1:33" x14ac:dyDescent="0.25">
      <c r="A406">
        <v>-2</v>
      </c>
      <c r="B406" s="1">
        <v>8.5340000000000007</v>
      </c>
      <c r="C406">
        <v>2.1099999999999999E-3</v>
      </c>
      <c r="J406">
        <v>3.619E-2</v>
      </c>
      <c r="K406">
        <v>3.619E-2</v>
      </c>
      <c r="L406">
        <v>3.619E-2</v>
      </c>
      <c r="M406">
        <v>1.17696</v>
      </c>
      <c r="O406" t="s">
        <v>395</v>
      </c>
      <c r="P406" s="1">
        <v>3413.7</v>
      </c>
      <c r="Q406">
        <v>6.4999999999999997E-3</v>
      </c>
      <c r="R406">
        <v>0.69411</v>
      </c>
      <c r="S406" t="s">
        <v>396</v>
      </c>
      <c r="T406">
        <v>1</v>
      </c>
      <c r="V406">
        <v>1.74E-3</v>
      </c>
      <c r="W406" s="1">
        <v>-3.1587999999999999E-4</v>
      </c>
      <c r="AF406">
        <f t="shared" si="12"/>
        <v>17.399999999999999</v>
      </c>
      <c r="AG406">
        <f t="shared" si="13"/>
        <v>34.137</v>
      </c>
    </row>
    <row r="407" spans="1:33" x14ac:dyDescent="0.25">
      <c r="A407">
        <v>-2</v>
      </c>
      <c r="B407" s="1">
        <v>7.069</v>
      </c>
      <c r="C407">
        <v>2.0699999999999998E-3</v>
      </c>
      <c r="J407">
        <v>3.628E-2</v>
      </c>
      <c r="K407">
        <v>3.628E-2</v>
      </c>
      <c r="L407">
        <v>3.628E-2</v>
      </c>
      <c r="M407">
        <v>1.1595200000000001</v>
      </c>
      <c r="O407" t="s">
        <v>397</v>
      </c>
      <c r="P407" s="1">
        <v>2827.8</v>
      </c>
      <c r="Q407">
        <v>7.0499999999999998E-3</v>
      </c>
      <c r="R407">
        <v>0.66352999999999995</v>
      </c>
      <c r="S407" t="s">
        <v>398</v>
      </c>
      <c r="T407">
        <v>1</v>
      </c>
      <c r="V407">
        <v>1.72E-3</v>
      </c>
      <c r="W407" s="1">
        <v>-3.41713E-4</v>
      </c>
      <c r="AF407">
        <f t="shared" si="12"/>
        <v>17.2</v>
      </c>
      <c r="AG407">
        <f t="shared" si="13"/>
        <v>28.278000000000002</v>
      </c>
    </row>
    <row r="408" spans="1:33" x14ac:dyDescent="0.25">
      <c r="A408">
        <v>-2</v>
      </c>
      <c r="B408" s="1">
        <v>5.4210000000000003</v>
      </c>
      <c r="C408">
        <v>2.0300000000000001E-3</v>
      </c>
      <c r="J408">
        <v>3.637E-2</v>
      </c>
      <c r="K408">
        <v>3.637E-2</v>
      </c>
      <c r="L408">
        <v>3.637E-2</v>
      </c>
      <c r="M408">
        <v>1.1371800000000001</v>
      </c>
      <c r="O408" t="s">
        <v>399</v>
      </c>
      <c r="P408" s="1">
        <v>2168.6</v>
      </c>
      <c r="Q408">
        <v>7.7400000000000004E-3</v>
      </c>
      <c r="R408">
        <v>0.63249</v>
      </c>
      <c r="S408" t="s">
        <v>400</v>
      </c>
      <c r="T408">
        <v>1</v>
      </c>
      <c r="V408">
        <v>1.6900000000000001E-3</v>
      </c>
      <c r="W408" s="1">
        <v>-3.6594399999999999E-4</v>
      </c>
      <c r="AF408">
        <f t="shared" si="12"/>
        <v>16.900000000000002</v>
      </c>
      <c r="AG408">
        <f t="shared" si="13"/>
        <v>21.686</v>
      </c>
    </row>
    <row r="409" spans="1:33" x14ac:dyDescent="0.25">
      <c r="A409">
        <v>-2</v>
      </c>
      <c r="B409" s="1">
        <v>3.7730000000000001</v>
      </c>
      <c r="C409">
        <v>1.99E-3</v>
      </c>
      <c r="J409">
        <v>3.6459999999999999E-2</v>
      </c>
      <c r="K409">
        <v>3.6459999999999999E-2</v>
      </c>
      <c r="L409">
        <v>3.6459999999999999E-2</v>
      </c>
      <c r="M409">
        <v>1.11388</v>
      </c>
      <c r="O409" t="s">
        <v>401</v>
      </c>
      <c r="P409" s="1">
        <v>1509.4</v>
      </c>
      <c r="Q409">
        <v>8.0099999999999998E-3</v>
      </c>
      <c r="R409">
        <v>0.60114000000000001</v>
      </c>
      <c r="S409" t="s">
        <v>402</v>
      </c>
      <c r="T409">
        <v>1</v>
      </c>
      <c r="V409">
        <v>1.66E-3</v>
      </c>
      <c r="W409" s="1">
        <v>-3.8892799999999997E-4</v>
      </c>
      <c r="AF409">
        <f t="shared" si="12"/>
        <v>16.600000000000001</v>
      </c>
      <c r="AG409">
        <f t="shared" si="13"/>
        <v>15.094000000000001</v>
      </c>
    </row>
    <row r="410" spans="1:33" x14ac:dyDescent="0.25">
      <c r="A410">
        <v>-2</v>
      </c>
      <c r="B410" s="1">
        <v>2.0910000000000002</v>
      </c>
      <c r="C410">
        <v>1.9499999999999999E-3</v>
      </c>
      <c r="J410">
        <v>3.6549999999999999E-2</v>
      </c>
      <c r="K410">
        <v>3.6549999999999999E-2</v>
      </c>
      <c r="L410">
        <v>3.6549999999999999E-2</v>
      </c>
      <c r="M410">
        <v>1.09351</v>
      </c>
      <c r="O410" t="s">
        <v>403</v>
      </c>
      <c r="P410" s="1">
        <v>836.5</v>
      </c>
      <c r="Q410">
        <v>8.0099999999999998E-3</v>
      </c>
      <c r="R410">
        <v>0.56711999999999996</v>
      </c>
      <c r="S410" t="s">
        <v>404</v>
      </c>
      <c r="T410">
        <v>1</v>
      </c>
      <c r="V410">
        <v>1.6299999999999999E-3</v>
      </c>
      <c r="W410" s="1">
        <v>-4.1449999999999999E-4</v>
      </c>
      <c r="AF410">
        <f t="shared" si="12"/>
        <v>16.3</v>
      </c>
      <c r="AG410">
        <f t="shared" si="13"/>
        <v>8.3650000000000002</v>
      </c>
    </row>
    <row r="411" spans="1:33" x14ac:dyDescent="0.25">
      <c r="A411">
        <v>-2</v>
      </c>
      <c r="B411" s="1">
        <v>0.23699999999999999</v>
      </c>
      <c r="C411">
        <v>1.91E-3</v>
      </c>
      <c r="J411">
        <v>3.6639999999999999E-2</v>
      </c>
      <c r="K411">
        <v>3.6639999999999999E-2</v>
      </c>
      <c r="L411">
        <v>3.6639999999999999E-2</v>
      </c>
      <c r="M411">
        <v>1.0725899999999999</v>
      </c>
      <c r="O411" t="s">
        <v>405</v>
      </c>
      <c r="P411" s="1">
        <v>94.9</v>
      </c>
      <c r="Q411">
        <v>7.3200000000000001E-3</v>
      </c>
      <c r="R411">
        <v>0.52464</v>
      </c>
      <c r="S411" t="s">
        <v>406</v>
      </c>
      <c r="T411">
        <v>1</v>
      </c>
      <c r="V411">
        <v>1.6000000000000001E-3</v>
      </c>
      <c r="W411" s="1">
        <v>-4.5283500000000001E-4</v>
      </c>
      <c r="AF411">
        <f t="shared" si="12"/>
        <v>16</v>
      </c>
      <c r="AG411">
        <f t="shared" si="13"/>
        <v>0.94900000000000007</v>
      </c>
    </row>
    <row r="412" spans="1:33" x14ac:dyDescent="0.25">
      <c r="A412">
        <v>-1</v>
      </c>
      <c r="B412" s="1">
        <v>98.222999999999999</v>
      </c>
      <c r="C412">
        <v>1.8600000000000001E-3</v>
      </c>
      <c r="J412">
        <v>3.6729999999999999E-2</v>
      </c>
      <c r="K412">
        <v>3.6729999999999999E-2</v>
      </c>
      <c r="L412">
        <v>3.6729999999999999E-2</v>
      </c>
      <c r="M412">
        <v>1.05135</v>
      </c>
      <c r="O412" t="s">
        <v>407</v>
      </c>
      <c r="P412" s="1">
        <v>9289.2000000000007</v>
      </c>
      <c r="Q412">
        <v>7.1399999999999996E-3</v>
      </c>
      <c r="R412">
        <v>0.48815999999999998</v>
      </c>
      <c r="S412" t="s">
        <v>408</v>
      </c>
      <c r="T412">
        <v>1</v>
      </c>
      <c r="V412">
        <v>1.57E-3</v>
      </c>
      <c r="W412" s="1">
        <v>-4.7770400000000002E-4</v>
      </c>
      <c r="AF412">
        <f t="shared" si="12"/>
        <v>15.7</v>
      </c>
      <c r="AG412">
        <f t="shared" si="13"/>
        <v>92.89200000000001</v>
      </c>
    </row>
    <row r="413" spans="1:33" x14ac:dyDescent="0.25">
      <c r="A413">
        <v>-1</v>
      </c>
      <c r="B413" s="1">
        <v>96.174999999999997</v>
      </c>
      <c r="C413">
        <v>1.82E-3</v>
      </c>
      <c r="J413">
        <v>3.6830000000000002E-2</v>
      </c>
      <c r="K413">
        <v>3.6830000000000002E-2</v>
      </c>
      <c r="L413">
        <v>3.6830000000000002E-2</v>
      </c>
      <c r="M413">
        <v>1.0289200000000001</v>
      </c>
      <c r="O413" t="s">
        <v>409</v>
      </c>
      <c r="P413" s="1">
        <v>8469.7999999999993</v>
      </c>
      <c r="Q413">
        <v>6.6400000000000001E-3</v>
      </c>
      <c r="R413">
        <v>0.45817999999999998</v>
      </c>
      <c r="S413" t="s">
        <v>410</v>
      </c>
      <c r="T413">
        <v>1</v>
      </c>
      <c r="V413">
        <v>1.5399999999999999E-3</v>
      </c>
      <c r="W413" s="1">
        <v>-4.8829699999999995E-4</v>
      </c>
      <c r="AF413">
        <f t="shared" si="12"/>
        <v>15.399999999999999</v>
      </c>
      <c r="AG413">
        <f t="shared" si="13"/>
        <v>84.697999999999993</v>
      </c>
    </row>
    <row r="414" spans="1:33" x14ac:dyDescent="0.25">
      <c r="A414">
        <v>-1</v>
      </c>
      <c r="B414" s="1">
        <v>93.942999999999998</v>
      </c>
      <c r="C414">
        <v>1.7700000000000001E-3</v>
      </c>
      <c r="J414">
        <v>3.6920000000000001E-2</v>
      </c>
      <c r="K414">
        <v>3.6920000000000001E-2</v>
      </c>
      <c r="L414">
        <v>3.6920000000000001E-2</v>
      </c>
      <c r="M414">
        <v>1.00589</v>
      </c>
      <c r="O414" t="s">
        <v>411</v>
      </c>
      <c r="P414" s="1">
        <v>7577.2</v>
      </c>
      <c r="Q414">
        <v>6.13E-3</v>
      </c>
      <c r="R414">
        <v>0.43190000000000001</v>
      </c>
      <c r="S414" t="s">
        <v>412</v>
      </c>
      <c r="T414">
        <v>1</v>
      </c>
      <c r="V414">
        <v>1.5E-3</v>
      </c>
      <c r="W414" s="1">
        <v>-4.9044400000000004E-4</v>
      </c>
      <c r="AF414">
        <f t="shared" si="12"/>
        <v>15</v>
      </c>
      <c r="AG414">
        <f t="shared" si="13"/>
        <v>75.772000000000006</v>
      </c>
    </row>
    <row r="415" spans="1:33" x14ac:dyDescent="0.25">
      <c r="A415">
        <v>-1</v>
      </c>
      <c r="B415" s="1">
        <v>91.688999999999993</v>
      </c>
      <c r="C415">
        <v>1.73E-3</v>
      </c>
      <c r="J415">
        <v>3.7010000000000001E-2</v>
      </c>
      <c r="K415">
        <v>3.7010000000000001E-2</v>
      </c>
      <c r="L415">
        <v>3.7010000000000001E-2</v>
      </c>
      <c r="M415">
        <v>0.98153999999999997</v>
      </c>
      <c r="O415" t="s">
        <v>413</v>
      </c>
      <c r="P415" s="1">
        <v>6675.4</v>
      </c>
      <c r="Q415">
        <v>5.6800000000000002E-3</v>
      </c>
      <c r="R415">
        <v>0.41193999999999997</v>
      </c>
      <c r="S415" t="s">
        <v>414</v>
      </c>
      <c r="T415">
        <v>1</v>
      </c>
      <c r="V415">
        <v>1.47E-3</v>
      </c>
      <c r="W415" s="1">
        <v>-4.8006299999999997E-4</v>
      </c>
      <c r="AF415">
        <f t="shared" si="12"/>
        <v>14.7</v>
      </c>
      <c r="AG415">
        <f t="shared" si="13"/>
        <v>66.753999999999991</v>
      </c>
    </row>
    <row r="416" spans="1:33" x14ac:dyDescent="0.25">
      <c r="A416">
        <v>-1</v>
      </c>
      <c r="B416" s="1">
        <v>89.296999999999997</v>
      </c>
      <c r="C416">
        <v>1.6800000000000001E-3</v>
      </c>
      <c r="J416">
        <v>3.7100000000000001E-2</v>
      </c>
      <c r="K416">
        <v>3.7100000000000001E-2</v>
      </c>
      <c r="L416">
        <v>3.7100000000000001E-2</v>
      </c>
      <c r="M416">
        <v>0.95516999999999996</v>
      </c>
      <c r="O416" t="s">
        <v>415</v>
      </c>
      <c r="P416" s="1">
        <v>5718.7</v>
      </c>
      <c r="Q416">
        <v>4.2599999999999999E-3</v>
      </c>
      <c r="R416">
        <v>0.38886999999999999</v>
      </c>
      <c r="S416" t="s">
        <v>416</v>
      </c>
      <c r="T416">
        <v>1</v>
      </c>
      <c r="V416">
        <v>1.4300000000000001E-3</v>
      </c>
      <c r="W416" s="1">
        <v>-4.7324900000000002E-4</v>
      </c>
      <c r="AF416">
        <f t="shared" si="12"/>
        <v>14.3</v>
      </c>
      <c r="AG416">
        <f t="shared" si="13"/>
        <v>57.186999999999998</v>
      </c>
    </row>
    <row r="417" spans="1:33" x14ac:dyDescent="0.25">
      <c r="A417">
        <v>-1</v>
      </c>
      <c r="B417" s="1">
        <v>86.778999999999996</v>
      </c>
      <c r="C417">
        <v>1.6299999999999999E-3</v>
      </c>
      <c r="J417">
        <v>3.7190000000000001E-2</v>
      </c>
      <c r="K417">
        <v>3.7190000000000001E-2</v>
      </c>
      <c r="L417">
        <v>3.7190000000000001E-2</v>
      </c>
      <c r="M417">
        <v>0.93027000000000004</v>
      </c>
      <c r="O417" t="s">
        <v>417</v>
      </c>
      <c r="P417" s="1">
        <v>4711.6000000000004</v>
      </c>
      <c r="Q417">
        <v>4.62E-3</v>
      </c>
      <c r="R417">
        <v>0.35965999999999998</v>
      </c>
      <c r="S417" t="s">
        <v>418</v>
      </c>
      <c r="T417">
        <v>1</v>
      </c>
      <c r="V417">
        <v>1.4E-3</v>
      </c>
      <c r="W417" s="1">
        <v>-4.75193E-4</v>
      </c>
      <c r="AF417">
        <f t="shared" si="12"/>
        <v>14</v>
      </c>
      <c r="AG417">
        <f t="shared" si="13"/>
        <v>47.116000000000007</v>
      </c>
    </row>
    <row r="418" spans="1:33" x14ac:dyDescent="0.25">
      <c r="A418">
        <v>-1</v>
      </c>
      <c r="B418" s="1">
        <v>84.203999999999994</v>
      </c>
      <c r="C418">
        <v>1.58E-3</v>
      </c>
      <c r="J418">
        <v>3.7280000000000001E-2</v>
      </c>
      <c r="K418">
        <v>3.7280000000000001E-2</v>
      </c>
      <c r="L418">
        <v>3.7280000000000001E-2</v>
      </c>
      <c r="M418">
        <v>0.90293999999999996</v>
      </c>
      <c r="O418" t="s">
        <v>419</v>
      </c>
      <c r="P418" s="1">
        <v>3681.6</v>
      </c>
      <c r="Q418">
        <v>4.4400000000000004E-3</v>
      </c>
      <c r="R418">
        <v>0.32363999999999998</v>
      </c>
      <c r="S418" t="s">
        <v>420</v>
      </c>
      <c r="T418">
        <v>1</v>
      </c>
      <c r="V418">
        <v>1.3600000000000001E-3</v>
      </c>
      <c r="W418" s="1">
        <v>-4.86E-4</v>
      </c>
      <c r="AF418">
        <f t="shared" si="12"/>
        <v>13.600000000000001</v>
      </c>
      <c r="AG418">
        <f t="shared" si="13"/>
        <v>36.816000000000003</v>
      </c>
    </row>
    <row r="419" spans="1:33" x14ac:dyDescent="0.25">
      <c r="A419">
        <v>-1</v>
      </c>
      <c r="B419" s="1">
        <v>81.492000000000004</v>
      </c>
      <c r="C419">
        <v>1.5299999999999999E-3</v>
      </c>
      <c r="J419">
        <v>3.737E-2</v>
      </c>
      <c r="K419">
        <v>3.737E-2</v>
      </c>
      <c r="L419">
        <v>3.737E-2</v>
      </c>
      <c r="M419">
        <v>0.87817000000000001</v>
      </c>
      <c r="O419" t="s">
        <v>421</v>
      </c>
      <c r="P419" s="1">
        <v>2596.6999999999998</v>
      </c>
      <c r="Q419">
        <v>4.81E-3</v>
      </c>
      <c r="R419">
        <v>0.28399999999999997</v>
      </c>
      <c r="S419" t="s">
        <v>422</v>
      </c>
      <c r="T419">
        <v>1</v>
      </c>
      <c r="V419">
        <v>1.32E-3</v>
      </c>
      <c r="W419" s="1">
        <v>-4.9933699999999998E-4</v>
      </c>
      <c r="AF419">
        <f t="shared" si="12"/>
        <v>13.2</v>
      </c>
      <c r="AG419">
        <f t="shared" si="13"/>
        <v>25.966999999999999</v>
      </c>
    </row>
    <row r="420" spans="1:33" x14ac:dyDescent="0.25">
      <c r="A420">
        <v>-1</v>
      </c>
      <c r="B420" s="1">
        <v>78.641999999999996</v>
      </c>
      <c r="C420">
        <v>1.48E-3</v>
      </c>
      <c r="J420">
        <v>3.746E-2</v>
      </c>
      <c r="K420">
        <v>3.746E-2</v>
      </c>
      <c r="L420">
        <v>3.746E-2</v>
      </c>
      <c r="M420">
        <v>0.84836999999999996</v>
      </c>
      <c r="O420" t="s">
        <v>423</v>
      </c>
      <c r="P420" s="1">
        <v>1456.9</v>
      </c>
      <c r="Q420">
        <v>5.2199999999999998E-3</v>
      </c>
      <c r="R420">
        <v>0.24385000000000001</v>
      </c>
      <c r="S420" t="s">
        <v>424</v>
      </c>
      <c r="T420">
        <v>1</v>
      </c>
      <c r="V420">
        <v>1.2800000000000001E-3</v>
      </c>
      <c r="W420" s="1">
        <v>-5.1113299999999999E-4</v>
      </c>
      <c r="AF420">
        <f t="shared" si="12"/>
        <v>12.8</v>
      </c>
      <c r="AG420">
        <f t="shared" si="13"/>
        <v>14.569000000000001</v>
      </c>
    </row>
    <row r="421" spans="1:33" x14ac:dyDescent="0.25">
      <c r="A421">
        <v>-1</v>
      </c>
      <c r="B421" s="1">
        <v>75.655000000000001</v>
      </c>
      <c r="C421">
        <v>1.42E-3</v>
      </c>
      <c r="J421">
        <v>3.755E-2</v>
      </c>
      <c r="K421">
        <v>3.755E-2</v>
      </c>
      <c r="L421">
        <v>3.755E-2</v>
      </c>
      <c r="M421">
        <v>0.82352000000000003</v>
      </c>
      <c r="O421" t="s">
        <v>425</v>
      </c>
      <c r="P421" s="1">
        <v>262.10000000000002</v>
      </c>
      <c r="Q421">
        <v>5.7200000000000003E-3</v>
      </c>
      <c r="R421">
        <v>0.20554</v>
      </c>
      <c r="S421" t="s">
        <v>426</v>
      </c>
      <c r="T421">
        <v>1</v>
      </c>
      <c r="V421">
        <v>1.23E-3</v>
      </c>
      <c r="W421" s="1">
        <v>-5.17455E-4</v>
      </c>
      <c r="AF421">
        <f t="shared" si="12"/>
        <v>12.299999999999999</v>
      </c>
      <c r="AG421">
        <f t="shared" si="13"/>
        <v>2.6210000000000004</v>
      </c>
    </row>
    <row r="422" spans="1:33" x14ac:dyDescent="0.25">
      <c r="A422">
        <v>-1</v>
      </c>
      <c r="B422" s="1">
        <v>72.680000000000007</v>
      </c>
      <c r="C422">
        <v>1.3699999999999999E-3</v>
      </c>
      <c r="J422">
        <v>3.764E-2</v>
      </c>
      <c r="K422">
        <v>3.764E-2</v>
      </c>
      <c r="L422">
        <v>3.764E-2</v>
      </c>
      <c r="M422">
        <v>0.79691999999999996</v>
      </c>
      <c r="O422" t="s">
        <v>427</v>
      </c>
      <c r="P422" s="1">
        <v>9072</v>
      </c>
      <c r="Q422">
        <v>6.0000000000000001E-3</v>
      </c>
      <c r="R422">
        <v>0.17000999999999999</v>
      </c>
      <c r="S422" t="s">
        <v>428</v>
      </c>
      <c r="T422">
        <v>1</v>
      </c>
      <c r="V422">
        <v>1.1900000000000001E-3</v>
      </c>
      <c r="W422" s="1">
        <v>-5.1771E-4</v>
      </c>
      <c r="AF422">
        <f t="shared" si="12"/>
        <v>11.9</v>
      </c>
      <c r="AG422">
        <f t="shared" si="13"/>
        <v>90.72</v>
      </c>
    </row>
    <row r="423" spans="1:33" x14ac:dyDescent="0.25">
      <c r="A423">
        <v>-1</v>
      </c>
      <c r="B423" s="1">
        <v>69.578999999999994</v>
      </c>
      <c r="C423">
        <v>1.32E-3</v>
      </c>
      <c r="J423">
        <v>3.773E-2</v>
      </c>
      <c r="K423">
        <v>3.773E-2</v>
      </c>
      <c r="L423">
        <v>3.773E-2</v>
      </c>
      <c r="M423">
        <v>0.76817000000000002</v>
      </c>
      <c r="O423" t="s">
        <v>429</v>
      </c>
      <c r="P423" s="1">
        <v>7831.4</v>
      </c>
      <c r="Q423">
        <v>6.1799999999999997E-3</v>
      </c>
      <c r="R423">
        <v>0.13536000000000001</v>
      </c>
      <c r="S423" t="s">
        <v>430</v>
      </c>
      <c r="T423">
        <v>1</v>
      </c>
      <c r="V423">
        <v>1.15E-3</v>
      </c>
      <c r="W423" s="1">
        <v>-5.1435700000000001E-4</v>
      </c>
      <c r="AF423">
        <f t="shared" si="12"/>
        <v>11.5</v>
      </c>
      <c r="AG423">
        <f t="shared" si="13"/>
        <v>78.313999999999993</v>
      </c>
    </row>
    <row r="424" spans="1:33" x14ac:dyDescent="0.25">
      <c r="A424">
        <v>-1</v>
      </c>
      <c r="B424" s="1">
        <v>66.385999999999996</v>
      </c>
      <c r="C424">
        <v>1.2600000000000001E-3</v>
      </c>
      <c r="J424">
        <v>3.7819999999999999E-2</v>
      </c>
      <c r="K424">
        <v>3.7819999999999999E-2</v>
      </c>
      <c r="L424">
        <v>3.7819999999999999E-2</v>
      </c>
      <c r="M424">
        <v>0.73997000000000002</v>
      </c>
      <c r="O424" t="s">
        <v>431</v>
      </c>
      <c r="P424" s="1">
        <v>6554.3</v>
      </c>
      <c r="Q424">
        <v>5.8100000000000001E-3</v>
      </c>
      <c r="R424">
        <v>0.10057000000000001</v>
      </c>
      <c r="S424" t="s">
        <v>432</v>
      </c>
      <c r="T424">
        <v>1</v>
      </c>
      <c r="V424">
        <v>1.1100000000000001E-3</v>
      </c>
      <c r="W424" s="1">
        <v>-5.0893900000000003E-4</v>
      </c>
      <c r="AF424">
        <f t="shared" si="12"/>
        <v>11.100000000000001</v>
      </c>
      <c r="AG424">
        <f t="shared" si="13"/>
        <v>65.543000000000006</v>
      </c>
    </row>
    <row r="425" spans="1:33" x14ac:dyDescent="0.25">
      <c r="A425">
        <v>-1</v>
      </c>
      <c r="B425" s="1">
        <v>63.078000000000003</v>
      </c>
      <c r="C425">
        <v>1.2099999999999999E-3</v>
      </c>
      <c r="J425">
        <v>3.7909999999999999E-2</v>
      </c>
      <c r="K425">
        <v>3.7909999999999999E-2</v>
      </c>
      <c r="L425">
        <v>3.7909999999999999E-2</v>
      </c>
      <c r="M425">
        <v>0.71077000000000001</v>
      </c>
      <c r="O425" t="s">
        <v>433</v>
      </c>
      <c r="P425" s="1">
        <v>5231.3</v>
      </c>
      <c r="Q425">
        <v>6.0899999999999999E-3</v>
      </c>
      <c r="R425">
        <v>6.6879999999999995E-2</v>
      </c>
      <c r="S425" t="s">
        <v>434</v>
      </c>
      <c r="T425">
        <v>1</v>
      </c>
      <c r="V425">
        <v>1.06E-3</v>
      </c>
      <c r="W425" s="1">
        <v>-5.00688E-4</v>
      </c>
      <c r="AF425">
        <f t="shared" si="12"/>
        <v>10.6</v>
      </c>
      <c r="AG425">
        <f t="shared" si="13"/>
        <v>52.313000000000002</v>
      </c>
    </row>
    <row r="426" spans="1:33" x14ac:dyDescent="0.25">
      <c r="A426">
        <v>-1</v>
      </c>
      <c r="B426" s="1">
        <v>59.737000000000002</v>
      </c>
      <c r="C426">
        <v>1.15E-3</v>
      </c>
      <c r="J426">
        <v>3.7999999999999999E-2</v>
      </c>
      <c r="K426">
        <v>3.7999999999999999E-2</v>
      </c>
      <c r="L426">
        <v>3.7999999999999999E-2</v>
      </c>
      <c r="M426">
        <v>0.68274999999999997</v>
      </c>
      <c r="O426" t="s">
        <v>435</v>
      </c>
      <c r="P426" s="1">
        <v>3894.7</v>
      </c>
      <c r="Q426">
        <v>5.6299999999999996E-3</v>
      </c>
      <c r="R426">
        <v>3.406E-2</v>
      </c>
      <c r="S426" t="s">
        <v>436</v>
      </c>
      <c r="T426">
        <v>1</v>
      </c>
      <c r="V426">
        <v>1.0200000000000001E-3</v>
      </c>
      <c r="W426" s="1">
        <v>-4.8954399999999996E-4</v>
      </c>
      <c r="AF426">
        <f t="shared" si="12"/>
        <v>10.200000000000001</v>
      </c>
      <c r="AG426">
        <f t="shared" si="13"/>
        <v>38.946999999999996</v>
      </c>
    </row>
    <row r="427" spans="1:33" x14ac:dyDescent="0.25">
      <c r="A427">
        <v>-1</v>
      </c>
      <c r="B427" s="1">
        <v>56.280999999999999</v>
      </c>
      <c r="C427">
        <v>1.09E-3</v>
      </c>
      <c r="J427">
        <v>3.8100000000000002E-2</v>
      </c>
      <c r="K427">
        <v>3.8100000000000002E-2</v>
      </c>
      <c r="L427">
        <v>3.8100000000000002E-2</v>
      </c>
      <c r="M427">
        <v>0.65207999999999999</v>
      </c>
      <c r="O427" t="s">
        <v>437</v>
      </c>
      <c r="P427" s="1">
        <v>2512.1999999999998</v>
      </c>
      <c r="Q427">
        <v>4.9399999999999999E-3</v>
      </c>
      <c r="R427">
        <v>3.2000000000000003E-4</v>
      </c>
      <c r="S427" t="s">
        <v>438</v>
      </c>
      <c r="T427">
        <v>1</v>
      </c>
      <c r="V427">
        <v>9.7999999999999997E-4</v>
      </c>
      <c r="W427" s="1">
        <v>-4.77231E-4</v>
      </c>
      <c r="AF427">
        <f t="shared" si="12"/>
        <v>9.7999999999999989</v>
      </c>
      <c r="AG427">
        <f t="shared" si="13"/>
        <v>25.122</v>
      </c>
    </row>
    <row r="428" spans="1:33" x14ac:dyDescent="0.25">
      <c r="A428">
        <v>-1</v>
      </c>
      <c r="B428" s="1">
        <v>52.71</v>
      </c>
      <c r="C428">
        <v>1.0399999999999999E-3</v>
      </c>
      <c r="J428">
        <v>3.8190000000000002E-2</v>
      </c>
      <c r="K428">
        <v>3.8190000000000002E-2</v>
      </c>
      <c r="L428">
        <v>3.8190000000000002E-2</v>
      </c>
      <c r="M428">
        <v>0.62424999999999997</v>
      </c>
      <c r="O428" t="s">
        <v>439</v>
      </c>
      <c r="P428" s="1">
        <v>1084</v>
      </c>
      <c r="Q428">
        <v>4.9899999999999996E-3</v>
      </c>
      <c r="R428" s="1">
        <v>-2.9754599999999999E-2</v>
      </c>
      <c r="S428" t="s">
        <v>440</v>
      </c>
      <c r="T428">
        <v>1</v>
      </c>
      <c r="V428">
        <v>9.3000000000000005E-4</v>
      </c>
      <c r="W428" s="1">
        <v>-4.5958400000000002E-4</v>
      </c>
      <c r="AF428">
        <f t="shared" si="12"/>
        <v>9.3000000000000007</v>
      </c>
      <c r="AG428">
        <f t="shared" si="13"/>
        <v>10.84</v>
      </c>
    </row>
    <row r="429" spans="1:33" x14ac:dyDescent="0.25">
      <c r="A429">
        <v>-1</v>
      </c>
      <c r="B429" s="1">
        <v>49.058999999999997</v>
      </c>
      <c r="C429">
        <v>9.7999999999999997E-4</v>
      </c>
      <c r="J429">
        <v>3.8280000000000002E-2</v>
      </c>
      <c r="K429">
        <v>3.8280000000000002E-2</v>
      </c>
      <c r="L429">
        <v>3.8280000000000002E-2</v>
      </c>
      <c r="M429">
        <v>0.59225000000000005</v>
      </c>
      <c r="O429" t="s">
        <v>441</v>
      </c>
      <c r="P429" s="1">
        <v>9623.7000000000007</v>
      </c>
      <c r="Q429">
        <v>4.8500000000000001E-3</v>
      </c>
      <c r="R429" s="1">
        <v>-6.1523399999999999E-2</v>
      </c>
      <c r="S429" t="s">
        <v>442</v>
      </c>
      <c r="T429">
        <v>1</v>
      </c>
      <c r="V429">
        <v>8.8999999999999995E-4</v>
      </c>
      <c r="W429" s="1">
        <v>-4.4229099999999998E-4</v>
      </c>
      <c r="AF429">
        <f t="shared" si="12"/>
        <v>8.9</v>
      </c>
      <c r="AG429">
        <f t="shared" si="13"/>
        <v>96.237000000000009</v>
      </c>
    </row>
    <row r="430" spans="1:33" x14ac:dyDescent="0.25">
      <c r="A430">
        <v>-1</v>
      </c>
      <c r="B430" s="1">
        <v>45.329000000000001</v>
      </c>
      <c r="C430">
        <v>9.2000000000000003E-4</v>
      </c>
      <c r="J430">
        <v>3.8370000000000001E-2</v>
      </c>
      <c r="K430">
        <v>3.8370000000000001E-2</v>
      </c>
      <c r="L430">
        <v>3.8370000000000001E-2</v>
      </c>
      <c r="M430">
        <v>0.56313999999999997</v>
      </c>
      <c r="O430" t="s">
        <v>443</v>
      </c>
      <c r="P430" s="1">
        <v>8131.4</v>
      </c>
      <c r="Q430">
        <v>4.7099999999999998E-3</v>
      </c>
      <c r="R430" s="1">
        <v>-9.4757099999999997E-2</v>
      </c>
      <c r="S430" t="s">
        <v>444</v>
      </c>
      <c r="T430">
        <v>1</v>
      </c>
      <c r="V430">
        <v>8.4000000000000003E-4</v>
      </c>
      <c r="W430" s="1">
        <v>-4.2496800000000001E-4</v>
      </c>
      <c r="AF430">
        <f t="shared" si="12"/>
        <v>8.4</v>
      </c>
      <c r="AG430">
        <f t="shared" si="13"/>
        <v>81.313999999999993</v>
      </c>
    </row>
    <row r="431" spans="1:33" x14ac:dyDescent="0.25">
      <c r="A431">
        <v>-1</v>
      </c>
      <c r="B431" s="1">
        <v>41.563000000000002</v>
      </c>
      <c r="C431">
        <v>8.5999999999999998E-4</v>
      </c>
      <c r="J431">
        <v>3.8460000000000001E-2</v>
      </c>
      <c r="K431">
        <v>3.8460000000000001E-2</v>
      </c>
      <c r="L431">
        <v>3.8460000000000001E-2</v>
      </c>
      <c r="M431">
        <v>0.53137000000000001</v>
      </c>
      <c r="O431" t="s">
        <v>445</v>
      </c>
      <c r="P431" s="1">
        <v>6625.4</v>
      </c>
      <c r="Q431">
        <v>4.5300000000000002E-3</v>
      </c>
      <c r="R431" s="1">
        <v>-0.12721299999999999</v>
      </c>
      <c r="S431" t="s">
        <v>446</v>
      </c>
      <c r="T431">
        <v>1</v>
      </c>
      <c r="V431">
        <v>8.0000000000000004E-4</v>
      </c>
      <c r="W431" s="1">
        <v>-4.0535499999999998E-4</v>
      </c>
      <c r="AF431">
        <f t="shared" si="12"/>
        <v>8</v>
      </c>
      <c r="AG431">
        <f t="shared" si="13"/>
        <v>66.253999999999991</v>
      </c>
    </row>
    <row r="432" spans="1:33" x14ac:dyDescent="0.25">
      <c r="A432">
        <v>-1</v>
      </c>
      <c r="B432" s="1">
        <v>37.741</v>
      </c>
      <c r="C432">
        <v>8.0000000000000004E-4</v>
      </c>
      <c r="J432">
        <v>3.8550000000000001E-2</v>
      </c>
      <c r="K432">
        <v>3.8550000000000001E-2</v>
      </c>
      <c r="L432">
        <v>3.8550000000000001E-2</v>
      </c>
      <c r="M432">
        <v>0.50046999999999997</v>
      </c>
      <c r="O432" t="s">
        <v>447</v>
      </c>
      <c r="P432" s="1">
        <v>5096.3999999999996</v>
      </c>
      <c r="Q432">
        <v>3.2499999999999999E-3</v>
      </c>
      <c r="R432" s="1">
        <v>-0.16378799999999999</v>
      </c>
      <c r="S432" t="s">
        <v>448</v>
      </c>
      <c r="T432">
        <v>1</v>
      </c>
      <c r="V432">
        <v>7.6000000000000004E-4</v>
      </c>
      <c r="W432" s="1">
        <v>-3.8726E-4</v>
      </c>
      <c r="AF432">
        <f t="shared" si="12"/>
        <v>7.6000000000000005</v>
      </c>
      <c r="AG432">
        <f t="shared" si="13"/>
        <v>50.963999999999999</v>
      </c>
    </row>
    <row r="433" spans="1:33" x14ac:dyDescent="0.25">
      <c r="A433">
        <v>-1</v>
      </c>
      <c r="B433" s="1">
        <v>33.872999999999998</v>
      </c>
      <c r="C433">
        <v>7.3999999999999999E-4</v>
      </c>
      <c r="J433">
        <v>3.8640000000000001E-2</v>
      </c>
      <c r="K433">
        <v>3.8640000000000001E-2</v>
      </c>
      <c r="L433">
        <v>3.8640000000000001E-2</v>
      </c>
      <c r="M433">
        <v>0.46843000000000001</v>
      </c>
      <c r="O433" t="s">
        <v>449</v>
      </c>
      <c r="P433" s="1">
        <v>3549.2</v>
      </c>
      <c r="Q433">
        <v>1.0499999999999999E-3</v>
      </c>
      <c r="R433" s="1">
        <v>-0.19930999999999999</v>
      </c>
      <c r="S433" t="s">
        <v>450</v>
      </c>
      <c r="T433">
        <v>1</v>
      </c>
      <c r="V433">
        <v>7.2000000000000005E-4</v>
      </c>
      <c r="W433" s="1">
        <v>-3.6696299999999999E-4</v>
      </c>
      <c r="AF433">
        <f t="shared" si="12"/>
        <v>7.2</v>
      </c>
      <c r="AG433">
        <f t="shared" si="13"/>
        <v>35.491999999999997</v>
      </c>
    </row>
    <row r="434" spans="1:33" x14ac:dyDescent="0.25">
      <c r="A434">
        <v>-1</v>
      </c>
      <c r="B434" s="1">
        <v>29.832999999999998</v>
      </c>
      <c r="C434">
        <v>6.8000000000000005E-4</v>
      </c>
      <c r="J434">
        <v>3.8730000000000001E-2</v>
      </c>
      <c r="K434">
        <v>3.8730000000000001E-2</v>
      </c>
      <c r="L434">
        <v>3.8730000000000001E-2</v>
      </c>
      <c r="M434">
        <v>0.43619999999999998</v>
      </c>
      <c r="O434" t="s">
        <v>451</v>
      </c>
      <c r="P434" s="1">
        <v>1933.3</v>
      </c>
      <c r="Q434">
        <v>4.0999999999999999E-4</v>
      </c>
      <c r="R434" s="1">
        <v>-0.23377999999999999</v>
      </c>
      <c r="S434" t="s">
        <v>452</v>
      </c>
      <c r="T434">
        <v>1</v>
      </c>
      <c r="V434">
        <v>6.7000000000000002E-4</v>
      </c>
      <c r="W434" s="1">
        <v>-3.4402599999999999E-4</v>
      </c>
      <c r="AF434">
        <f t="shared" si="12"/>
        <v>6.7</v>
      </c>
      <c r="AG434">
        <f t="shared" si="13"/>
        <v>19.332999999999998</v>
      </c>
    </row>
    <row r="435" spans="1:33" x14ac:dyDescent="0.25">
      <c r="A435">
        <v>-1</v>
      </c>
      <c r="B435" s="1">
        <v>25.69</v>
      </c>
      <c r="C435">
        <v>6.2E-4</v>
      </c>
      <c r="J435">
        <v>3.882E-2</v>
      </c>
      <c r="K435">
        <v>3.882E-2</v>
      </c>
      <c r="L435">
        <v>3.882E-2</v>
      </c>
      <c r="M435">
        <v>0.40292</v>
      </c>
      <c r="O435" t="s">
        <v>453</v>
      </c>
      <c r="P435" s="1">
        <v>276.2</v>
      </c>
      <c r="Q435">
        <v>8.7000000000000001E-4</v>
      </c>
      <c r="R435" s="1">
        <v>-0.26614399999999999</v>
      </c>
      <c r="S435" t="s">
        <v>454</v>
      </c>
      <c r="T435">
        <v>1</v>
      </c>
      <c r="V435">
        <v>6.3000000000000003E-4</v>
      </c>
      <c r="W435" s="1">
        <v>-3.1818999999999999E-4</v>
      </c>
      <c r="AF435">
        <f t="shared" si="12"/>
        <v>6.3</v>
      </c>
      <c r="AG435">
        <f t="shared" si="13"/>
        <v>2.762</v>
      </c>
    </row>
    <row r="436" spans="1:33" x14ac:dyDescent="0.25">
      <c r="A436">
        <v>-1</v>
      </c>
      <c r="B436" s="1">
        <v>21.433</v>
      </c>
      <c r="C436">
        <v>5.5999999999999995E-4</v>
      </c>
      <c r="J436">
        <v>3.891E-2</v>
      </c>
      <c r="K436">
        <v>3.891E-2</v>
      </c>
      <c r="L436">
        <v>3.891E-2</v>
      </c>
      <c r="M436">
        <v>0.36831999999999998</v>
      </c>
      <c r="O436" t="s">
        <v>455</v>
      </c>
      <c r="P436" s="1">
        <v>8573.2999999999993</v>
      </c>
      <c r="Q436">
        <v>2.7899999999999999E-3</v>
      </c>
      <c r="R436" s="1">
        <v>-0.29708899999999999</v>
      </c>
      <c r="S436" t="s">
        <v>456</v>
      </c>
      <c r="T436">
        <v>1</v>
      </c>
      <c r="V436">
        <v>5.9000000000000003E-4</v>
      </c>
      <c r="W436" s="1">
        <v>-2.9058699999999997E-4</v>
      </c>
      <c r="AF436">
        <f t="shared" si="12"/>
        <v>5.9</v>
      </c>
      <c r="AG436">
        <f t="shared" si="13"/>
        <v>85.73299999999999</v>
      </c>
    </row>
    <row r="437" spans="1:33" x14ac:dyDescent="0.25">
      <c r="A437">
        <v>-1</v>
      </c>
      <c r="B437" s="1">
        <v>17.119</v>
      </c>
      <c r="C437">
        <v>5.0000000000000001E-4</v>
      </c>
      <c r="J437">
        <v>3.9E-2</v>
      </c>
      <c r="K437">
        <v>3.9E-2</v>
      </c>
      <c r="L437">
        <v>3.9E-2</v>
      </c>
      <c r="M437">
        <v>0.33512999999999998</v>
      </c>
      <c r="O437" t="s">
        <v>457</v>
      </c>
      <c r="P437" s="1">
        <v>6847.5</v>
      </c>
      <c r="Q437">
        <v>4.8500000000000001E-3</v>
      </c>
      <c r="R437" s="1">
        <v>-0.32949800000000001</v>
      </c>
      <c r="S437" t="s">
        <v>458</v>
      </c>
      <c r="T437">
        <v>1</v>
      </c>
      <c r="V437">
        <v>5.5000000000000003E-4</v>
      </c>
      <c r="W437" s="1">
        <v>-2.6240999999999998E-4</v>
      </c>
      <c r="AF437">
        <f t="shared" si="12"/>
        <v>5.5</v>
      </c>
      <c r="AG437">
        <f t="shared" si="13"/>
        <v>68.475000000000009</v>
      </c>
    </row>
    <row r="438" spans="1:33" x14ac:dyDescent="0.25">
      <c r="A438">
        <v>-1</v>
      </c>
      <c r="B438" s="1">
        <v>12.782</v>
      </c>
      <c r="C438">
        <v>4.2999999999999999E-4</v>
      </c>
      <c r="J438">
        <v>3.909E-2</v>
      </c>
      <c r="K438">
        <v>3.909E-2</v>
      </c>
      <c r="L438">
        <v>3.909E-2</v>
      </c>
      <c r="M438">
        <v>0.29901</v>
      </c>
      <c r="O438" t="s">
        <v>459</v>
      </c>
      <c r="P438" s="1">
        <v>5112.6000000000004</v>
      </c>
      <c r="Q438">
        <v>6.45E-3</v>
      </c>
      <c r="R438" s="1">
        <v>-0.36584499999999998</v>
      </c>
      <c r="S438" t="s">
        <v>460</v>
      </c>
      <c r="T438">
        <v>1</v>
      </c>
      <c r="V438">
        <v>5.1000000000000004E-4</v>
      </c>
      <c r="W438" s="1">
        <v>-2.34744E-4</v>
      </c>
      <c r="AF438">
        <f t="shared" si="12"/>
        <v>5.1000000000000005</v>
      </c>
      <c r="AG438">
        <f t="shared" si="13"/>
        <v>51.126000000000005</v>
      </c>
    </row>
    <row r="439" spans="1:33" x14ac:dyDescent="0.25">
      <c r="A439">
        <v>-1</v>
      </c>
      <c r="B439" s="1">
        <v>8.4440000000000008</v>
      </c>
      <c r="C439">
        <v>3.6999999999999999E-4</v>
      </c>
      <c r="J439">
        <v>3.918E-2</v>
      </c>
      <c r="K439">
        <v>3.918E-2</v>
      </c>
      <c r="L439">
        <v>3.918E-2</v>
      </c>
      <c r="M439">
        <v>0.25951000000000002</v>
      </c>
      <c r="O439" t="s">
        <v>461</v>
      </c>
      <c r="P439" s="1">
        <v>3377.7</v>
      </c>
      <c r="Q439">
        <v>7.0000000000000001E-3</v>
      </c>
      <c r="R439" s="1">
        <v>-0.401779</v>
      </c>
      <c r="S439" t="s">
        <v>261</v>
      </c>
      <c r="T439">
        <v>1</v>
      </c>
      <c r="V439">
        <v>4.6999999999999999E-4</v>
      </c>
      <c r="W439" s="1">
        <v>-2.05329E-4</v>
      </c>
      <c r="AF439">
        <f t="shared" si="12"/>
        <v>4.7</v>
      </c>
      <c r="AG439">
        <f t="shared" si="13"/>
        <v>33.777000000000001</v>
      </c>
    </row>
    <row r="440" spans="1:33" x14ac:dyDescent="0.25">
      <c r="A440">
        <v>-1</v>
      </c>
      <c r="B440" s="1">
        <v>4.0730000000000004</v>
      </c>
      <c r="C440">
        <v>3.1E-4</v>
      </c>
      <c r="J440">
        <v>3.9269999999999999E-2</v>
      </c>
      <c r="K440">
        <v>3.9269999999999999E-2</v>
      </c>
      <c r="L440">
        <v>3.9269999999999999E-2</v>
      </c>
      <c r="M440">
        <v>0.22403000000000001</v>
      </c>
      <c r="O440" t="s">
        <v>462</v>
      </c>
      <c r="P440" s="1">
        <v>1629</v>
      </c>
      <c r="Q440">
        <v>6.3600000000000002E-3</v>
      </c>
      <c r="R440" s="1">
        <v>-0.43386799999999998</v>
      </c>
      <c r="S440" t="s">
        <v>463</v>
      </c>
      <c r="T440">
        <v>1</v>
      </c>
      <c r="V440">
        <v>4.2999999999999999E-4</v>
      </c>
      <c r="W440" s="1">
        <v>-1.7342200000000001E-4</v>
      </c>
      <c r="AF440">
        <f t="shared" si="12"/>
        <v>4.3</v>
      </c>
      <c r="AG440">
        <f t="shared" si="13"/>
        <v>16.29</v>
      </c>
    </row>
    <row r="441" spans="1:33" x14ac:dyDescent="0.25">
      <c r="A441">
        <v>-9</v>
      </c>
      <c r="B441" s="1">
        <v>9.6437000000000008</v>
      </c>
      <c r="C441">
        <v>2.5000000000000001E-4</v>
      </c>
      <c r="J441">
        <v>3.9370000000000002E-2</v>
      </c>
      <c r="K441">
        <v>3.9370000000000002E-2</v>
      </c>
      <c r="L441">
        <v>3.9370000000000002E-2</v>
      </c>
      <c r="M441">
        <v>0.18956000000000001</v>
      </c>
      <c r="O441" t="s">
        <v>464</v>
      </c>
      <c r="P441" s="1">
        <v>9857.5</v>
      </c>
      <c r="Q441">
        <v>5.2199999999999998E-3</v>
      </c>
      <c r="R441" s="1">
        <v>-0.46609499999999998</v>
      </c>
      <c r="S441" t="s">
        <v>465</v>
      </c>
      <c r="T441">
        <v>1</v>
      </c>
      <c r="V441">
        <v>4.0000000000000002E-4</v>
      </c>
      <c r="W441" s="1">
        <v>-1.4034099999999999E-4</v>
      </c>
      <c r="AF441">
        <f t="shared" si="12"/>
        <v>4</v>
      </c>
      <c r="AG441">
        <f t="shared" si="13"/>
        <v>98.575000000000003</v>
      </c>
    </row>
    <row r="442" spans="1:33" x14ac:dyDescent="0.25">
      <c r="A442">
        <v>-9</v>
      </c>
      <c r="B442" s="1">
        <v>5.1462000000000003</v>
      </c>
      <c r="C442">
        <v>1.9000000000000001E-4</v>
      </c>
      <c r="J442">
        <v>3.9460000000000002E-2</v>
      </c>
      <c r="K442">
        <v>3.9460000000000002E-2</v>
      </c>
      <c r="L442">
        <v>3.9460000000000002E-2</v>
      </c>
      <c r="M442">
        <v>0.15604999999999999</v>
      </c>
      <c r="O442" t="s">
        <v>466</v>
      </c>
      <c r="P442" s="1">
        <v>8058.5</v>
      </c>
      <c r="Q442">
        <v>3.8500000000000001E-3</v>
      </c>
      <c r="R442" s="1">
        <v>-0.49736000000000002</v>
      </c>
      <c r="S442" t="s">
        <v>467</v>
      </c>
      <c r="T442">
        <v>1</v>
      </c>
      <c r="V442">
        <v>3.6000000000000002E-4</v>
      </c>
      <c r="W442" s="1">
        <v>-1.0603E-4</v>
      </c>
      <c r="AF442">
        <f t="shared" si="12"/>
        <v>3.6</v>
      </c>
      <c r="AG442">
        <f t="shared" si="13"/>
        <v>80.585000000000008</v>
      </c>
    </row>
    <row r="443" spans="1:33" x14ac:dyDescent="0.25">
      <c r="A443">
        <v>-9</v>
      </c>
      <c r="B443" s="1">
        <v>0.60289999999999999</v>
      </c>
      <c r="C443">
        <v>1.2E-4</v>
      </c>
      <c r="J443">
        <v>3.9550000000000002E-2</v>
      </c>
      <c r="K443">
        <v>3.9550000000000002E-2</v>
      </c>
      <c r="L443">
        <v>3.9550000000000002E-2</v>
      </c>
      <c r="M443">
        <v>0.12404999999999999</v>
      </c>
      <c r="O443" t="s">
        <v>468</v>
      </c>
      <c r="P443" s="1">
        <v>6241.1</v>
      </c>
      <c r="Q443">
        <v>2.7899999999999999E-3</v>
      </c>
      <c r="R443" s="1">
        <v>-0.52908299999999997</v>
      </c>
      <c r="S443" t="s">
        <v>469</v>
      </c>
      <c r="T443">
        <v>1</v>
      </c>
      <c r="V443">
        <v>3.3E-4</v>
      </c>
      <c r="W443" s="1">
        <v>-7.1000299999999999E-5</v>
      </c>
      <c r="AF443">
        <f t="shared" si="12"/>
        <v>3.3</v>
      </c>
      <c r="AG443">
        <f t="shared" si="13"/>
        <v>62.411000000000008</v>
      </c>
    </row>
    <row r="444" spans="1:33" x14ac:dyDescent="0.25">
      <c r="A444">
        <v>-8</v>
      </c>
      <c r="B444" s="1">
        <v>6.0023</v>
      </c>
      <c r="C444">
        <v>6.0000000000000002E-5</v>
      </c>
      <c r="J444">
        <v>3.9640000000000002E-2</v>
      </c>
      <c r="K444">
        <v>3.9640000000000002E-2</v>
      </c>
      <c r="L444">
        <v>3.9640000000000002E-2</v>
      </c>
      <c r="M444">
        <v>9.0959999999999999E-2</v>
      </c>
      <c r="O444" t="s">
        <v>470</v>
      </c>
      <c r="P444" s="1">
        <v>4400.8999999999996</v>
      </c>
      <c r="Q444">
        <v>2.2399999999999998E-3</v>
      </c>
      <c r="R444" s="1">
        <v>-0.55984500000000004</v>
      </c>
      <c r="S444" t="s">
        <v>471</v>
      </c>
      <c r="T444">
        <v>1</v>
      </c>
      <c r="V444">
        <v>2.9999999999999997E-4</v>
      </c>
      <c r="W444" s="1">
        <v>-3.50107E-5</v>
      </c>
      <c r="AF444">
        <f t="shared" si="12"/>
        <v>2.9999999999999996</v>
      </c>
      <c r="AG444">
        <f t="shared" si="13"/>
        <v>44.009</v>
      </c>
    </row>
    <row r="445" spans="1:33" x14ac:dyDescent="0.25">
      <c r="A445">
        <v>-8</v>
      </c>
      <c r="B445" s="1">
        <v>1.3331999999999999</v>
      </c>
      <c r="C445" s="1">
        <v>-2.8610199999999999E-6</v>
      </c>
      <c r="J445">
        <v>3.9730000000000001E-2</v>
      </c>
      <c r="K445">
        <v>3.9730000000000001E-2</v>
      </c>
      <c r="L445">
        <v>3.9730000000000001E-2</v>
      </c>
      <c r="M445">
        <v>5.7450000000000001E-2</v>
      </c>
      <c r="O445" t="s">
        <v>472</v>
      </c>
      <c r="P445" s="1">
        <v>2533.3000000000002</v>
      </c>
      <c r="Q445">
        <v>1.92E-3</v>
      </c>
      <c r="R445" s="1">
        <v>-0.592117</v>
      </c>
      <c r="S445" t="s">
        <v>473</v>
      </c>
      <c r="T445">
        <v>1</v>
      </c>
      <c r="V445">
        <v>2.5999999999999998E-4</v>
      </c>
      <c r="W445" s="1">
        <v>1.6907899999999999E-6</v>
      </c>
      <c r="AF445">
        <f t="shared" si="12"/>
        <v>2.5999999999999996</v>
      </c>
      <c r="AG445">
        <f t="shared" si="13"/>
        <v>25.333000000000002</v>
      </c>
    </row>
    <row r="446" spans="1:33" x14ac:dyDescent="0.25">
      <c r="A446">
        <v>-7</v>
      </c>
      <c r="B446" s="1">
        <v>6.6181999999999999</v>
      </c>
      <c r="C446" s="1">
        <v>-6.5231299999999993E-5</v>
      </c>
      <c r="J446">
        <v>3.9820000000000001E-2</v>
      </c>
      <c r="K446">
        <v>3.9820000000000001E-2</v>
      </c>
      <c r="L446">
        <v>3.9820000000000001E-2</v>
      </c>
      <c r="M446">
        <v>2.5090000000000001E-2</v>
      </c>
      <c r="O446" t="s">
        <v>474</v>
      </c>
      <c r="P446" s="1">
        <v>647.29999999999995</v>
      </c>
      <c r="Q446">
        <v>1.65E-3</v>
      </c>
      <c r="R446" s="1">
        <v>-0.62443499999999996</v>
      </c>
      <c r="S446" t="s">
        <v>475</v>
      </c>
      <c r="T446">
        <v>1</v>
      </c>
      <c r="V446">
        <v>2.3000000000000001E-4</v>
      </c>
      <c r="W446">
        <v>4.0000000000000003E-5</v>
      </c>
      <c r="AF446">
        <f t="shared" si="12"/>
        <v>2.3000000000000003</v>
      </c>
      <c r="AG446">
        <f t="shared" si="13"/>
        <v>6.4729999999999999</v>
      </c>
    </row>
    <row r="447" spans="1:33" x14ac:dyDescent="0.25">
      <c r="A447">
        <v>-7</v>
      </c>
      <c r="B447" s="1">
        <v>1.8230999999999999</v>
      </c>
      <c r="C447" s="1">
        <v>-1.28059E-4</v>
      </c>
      <c r="J447">
        <v>3.9910000000000001E-2</v>
      </c>
      <c r="K447">
        <v>3.9910000000000001E-2</v>
      </c>
      <c r="L447">
        <v>3.9910000000000001E-2</v>
      </c>
      <c r="M447" s="1">
        <v>-8.5601800000000006E-3</v>
      </c>
      <c r="O447" t="s">
        <v>476</v>
      </c>
      <c r="P447" s="1">
        <v>8729.2000000000007</v>
      </c>
      <c r="Q447">
        <v>1.83E-3</v>
      </c>
      <c r="R447" s="1">
        <v>-0.65583800000000003</v>
      </c>
      <c r="S447" t="s">
        <v>477</v>
      </c>
      <c r="T447">
        <v>1</v>
      </c>
      <c r="V447">
        <v>2.1000000000000001E-4</v>
      </c>
      <c r="W447">
        <v>8.0000000000000007E-5</v>
      </c>
      <c r="AF447">
        <f t="shared" si="12"/>
        <v>2.1</v>
      </c>
      <c r="AG447">
        <f t="shared" si="13"/>
        <v>87.292000000000016</v>
      </c>
    </row>
    <row r="448" spans="1:33" x14ac:dyDescent="0.25">
      <c r="A448">
        <v>-6</v>
      </c>
      <c r="B448" s="1">
        <v>7.0395000000000003</v>
      </c>
      <c r="C448" s="1">
        <v>-1.9134499999999999E-4</v>
      </c>
      <c r="J448">
        <v>0.04</v>
      </c>
      <c r="K448">
        <v>0.04</v>
      </c>
      <c r="L448">
        <v>0.04</v>
      </c>
      <c r="M448" s="1">
        <v>-4.1290300000000002E-2</v>
      </c>
      <c r="O448" t="s">
        <v>478</v>
      </c>
      <c r="P448" s="1">
        <v>6815.8</v>
      </c>
      <c r="Q448">
        <v>2.0100000000000001E-3</v>
      </c>
      <c r="R448" s="1">
        <v>-0.68801900000000005</v>
      </c>
      <c r="S448" t="s">
        <v>479</v>
      </c>
      <c r="T448">
        <v>1</v>
      </c>
      <c r="V448">
        <v>1.8000000000000001E-4</v>
      </c>
      <c r="W448">
        <v>1.2E-4</v>
      </c>
      <c r="AF448">
        <f t="shared" si="12"/>
        <v>1.8</v>
      </c>
      <c r="AG448">
        <f t="shared" si="13"/>
        <v>68.158000000000001</v>
      </c>
    </row>
    <row r="449" spans="1:33" x14ac:dyDescent="0.25">
      <c r="A449">
        <v>-6</v>
      </c>
      <c r="B449" s="1">
        <v>2.1985999999999999</v>
      </c>
      <c r="C449" s="1">
        <v>-2.5371600000000002E-4</v>
      </c>
      <c r="J449">
        <v>4.0090000000000001E-2</v>
      </c>
      <c r="K449">
        <v>4.0090000000000001E-2</v>
      </c>
      <c r="L449">
        <v>4.0090000000000001E-2</v>
      </c>
      <c r="M449" s="1">
        <v>-7.7224699999999993E-2</v>
      </c>
      <c r="O449" t="s">
        <v>480</v>
      </c>
      <c r="P449" s="1">
        <v>4879.5</v>
      </c>
      <c r="Q449">
        <v>2.0100000000000001E-3</v>
      </c>
      <c r="R449" s="1">
        <v>-0.716812</v>
      </c>
      <c r="S449" t="s">
        <v>481</v>
      </c>
      <c r="T449">
        <v>1</v>
      </c>
      <c r="V449">
        <v>1.4999999999999999E-4</v>
      </c>
      <c r="W449">
        <v>1.6000000000000001E-4</v>
      </c>
      <c r="AF449">
        <f t="shared" si="12"/>
        <v>1.4999999999999998</v>
      </c>
      <c r="AG449">
        <f t="shared" si="13"/>
        <v>48.795000000000002</v>
      </c>
    </row>
    <row r="450" spans="1:33" x14ac:dyDescent="0.25">
      <c r="A450">
        <v>-5</v>
      </c>
      <c r="B450" s="1">
        <v>7.2891000000000004</v>
      </c>
      <c r="C450" s="1">
        <v>-3.1585700000000001E-4</v>
      </c>
      <c r="J450">
        <v>4.018E-2</v>
      </c>
      <c r="K450">
        <v>4.018E-2</v>
      </c>
      <c r="L450">
        <v>4.018E-2</v>
      </c>
      <c r="M450" s="1">
        <v>-0.112747</v>
      </c>
      <c r="O450" t="s">
        <v>482</v>
      </c>
      <c r="P450" s="1">
        <v>2915.6</v>
      </c>
      <c r="Q450">
        <v>2.7000000000000001E-3</v>
      </c>
      <c r="R450" s="1">
        <v>-0.74949600000000005</v>
      </c>
      <c r="S450" t="s">
        <v>483</v>
      </c>
      <c r="T450">
        <v>1</v>
      </c>
      <c r="V450">
        <v>1.2999999999999999E-4</v>
      </c>
      <c r="W450">
        <v>2.0000000000000001E-4</v>
      </c>
      <c r="AF450">
        <f t="shared" si="12"/>
        <v>1.2999999999999998</v>
      </c>
      <c r="AG450">
        <f t="shared" si="13"/>
        <v>29.155999999999999</v>
      </c>
    </row>
    <row r="451" spans="1:33" x14ac:dyDescent="0.25">
      <c r="A451">
        <v>-5</v>
      </c>
      <c r="B451" s="1">
        <v>2.3910999999999998</v>
      </c>
      <c r="C451" s="1">
        <v>-3.7811300000000002E-4</v>
      </c>
      <c r="J451">
        <v>4.027E-2</v>
      </c>
      <c r="K451">
        <v>4.027E-2</v>
      </c>
      <c r="L451">
        <v>4.027E-2</v>
      </c>
      <c r="M451" s="1">
        <v>-0.14552300000000001</v>
      </c>
      <c r="O451" t="s">
        <v>484</v>
      </c>
      <c r="P451" s="1">
        <v>956.4</v>
      </c>
      <c r="Q451">
        <v>3.3E-3</v>
      </c>
      <c r="R451" s="1">
        <v>-0.77641300000000002</v>
      </c>
      <c r="S451" t="s">
        <v>485</v>
      </c>
      <c r="T451">
        <v>1</v>
      </c>
      <c r="V451">
        <v>1.1E-4</v>
      </c>
      <c r="W451">
        <v>2.4000000000000001E-4</v>
      </c>
      <c r="AF451">
        <f t="shared" si="12"/>
        <v>1.1000000000000001</v>
      </c>
      <c r="AG451">
        <f t="shared" si="13"/>
        <v>9.5640000000000001</v>
      </c>
    </row>
    <row r="452" spans="1:33" x14ac:dyDescent="0.25">
      <c r="A452">
        <v>-4</v>
      </c>
      <c r="B452" s="1">
        <v>7.4814999999999996</v>
      </c>
      <c r="C452" s="1">
        <v>-4.4002499999999998E-4</v>
      </c>
      <c r="J452">
        <v>4.036E-2</v>
      </c>
      <c r="K452">
        <v>4.036E-2</v>
      </c>
      <c r="L452">
        <v>4.036E-2</v>
      </c>
      <c r="M452" s="1">
        <v>-0.18342600000000001</v>
      </c>
      <c r="O452" t="s">
        <v>486</v>
      </c>
      <c r="P452" s="1">
        <v>8992.6</v>
      </c>
      <c r="Q452">
        <v>3.48E-3</v>
      </c>
      <c r="R452" s="1">
        <v>-0.807037</v>
      </c>
      <c r="S452" t="s">
        <v>243</v>
      </c>
      <c r="T452">
        <v>1</v>
      </c>
      <c r="V452">
        <v>9.0000000000000006E-5</v>
      </c>
      <c r="W452">
        <v>2.7999999999999998E-4</v>
      </c>
      <c r="AF452">
        <f t="shared" si="12"/>
        <v>0.9</v>
      </c>
      <c r="AG452">
        <f t="shared" si="13"/>
        <v>89.926000000000002</v>
      </c>
    </row>
    <row r="453" spans="1:33" x14ac:dyDescent="0.25">
      <c r="A453">
        <v>-4</v>
      </c>
      <c r="B453" s="1">
        <v>2.5261999999999998</v>
      </c>
      <c r="C453" s="1">
        <v>-5.0159499999999997E-4</v>
      </c>
      <c r="J453">
        <v>4.045E-2</v>
      </c>
      <c r="K453">
        <v>4.045E-2</v>
      </c>
      <c r="L453">
        <v>4.045E-2</v>
      </c>
      <c r="M453" s="1">
        <v>-0.217026</v>
      </c>
      <c r="O453" t="s">
        <v>487</v>
      </c>
      <c r="P453" s="1">
        <v>7010.5</v>
      </c>
      <c r="Q453">
        <v>3.5699999999999998E-3</v>
      </c>
      <c r="R453" s="1">
        <v>-0.83436600000000005</v>
      </c>
      <c r="S453" t="s">
        <v>488</v>
      </c>
      <c r="T453">
        <v>1</v>
      </c>
      <c r="V453">
        <v>6.9999999999999994E-5</v>
      </c>
      <c r="W453">
        <v>3.2000000000000003E-4</v>
      </c>
      <c r="AF453">
        <f t="shared" si="12"/>
        <v>0.7</v>
      </c>
      <c r="AG453">
        <f t="shared" si="13"/>
        <v>70.105000000000004</v>
      </c>
    </row>
    <row r="454" spans="1:33" x14ac:dyDescent="0.25">
      <c r="A454">
        <v>-3</v>
      </c>
      <c r="B454" s="1">
        <v>7.5480999999999998</v>
      </c>
      <c r="C454" s="1">
        <v>-5.6327799999999996E-4</v>
      </c>
      <c r="J454">
        <v>4.054E-2</v>
      </c>
      <c r="K454">
        <v>4.054E-2</v>
      </c>
      <c r="L454">
        <v>4.054E-2</v>
      </c>
      <c r="M454" s="1">
        <v>-0.25620999999999999</v>
      </c>
      <c r="O454" t="s">
        <v>489</v>
      </c>
      <c r="P454" s="1">
        <v>5019.2</v>
      </c>
      <c r="Q454">
        <v>3.2499999999999999E-3</v>
      </c>
      <c r="R454" s="1">
        <v>-0.86361699999999997</v>
      </c>
      <c r="S454" t="s">
        <v>490</v>
      </c>
      <c r="T454">
        <v>1</v>
      </c>
      <c r="V454">
        <v>6.0000000000000002E-5</v>
      </c>
      <c r="W454">
        <v>3.6000000000000002E-4</v>
      </c>
      <c r="AF454">
        <f t="shared" si="12"/>
        <v>0.6</v>
      </c>
      <c r="AG454">
        <f t="shared" si="13"/>
        <v>50.192</v>
      </c>
    </row>
    <row r="455" spans="1:33" x14ac:dyDescent="0.25">
      <c r="A455">
        <v>-3</v>
      </c>
      <c r="B455" s="1">
        <v>2.5699000000000001</v>
      </c>
      <c r="C455" s="1">
        <v>-6.2438999999999995E-4</v>
      </c>
      <c r="J455">
        <v>4.0629999999999999E-2</v>
      </c>
      <c r="K455">
        <v>4.0629999999999999E-2</v>
      </c>
      <c r="L455">
        <v>4.0629999999999999E-2</v>
      </c>
      <c r="M455" s="1">
        <v>-0.29214499999999999</v>
      </c>
      <c r="O455" t="s">
        <v>491</v>
      </c>
      <c r="P455" s="1">
        <v>3028</v>
      </c>
      <c r="Q455">
        <v>2.8400000000000001E-3</v>
      </c>
      <c r="R455" s="1">
        <v>-0.88938899999999999</v>
      </c>
      <c r="S455" t="s">
        <v>492</v>
      </c>
      <c r="T455">
        <v>1</v>
      </c>
      <c r="V455">
        <v>4.0000000000000003E-5</v>
      </c>
      <c r="W455">
        <v>4.0000000000000002E-4</v>
      </c>
      <c r="AF455">
        <f t="shared" si="12"/>
        <v>0.4</v>
      </c>
      <c r="AG455">
        <f t="shared" si="13"/>
        <v>30.28</v>
      </c>
    </row>
    <row r="456" spans="1:33" x14ac:dyDescent="0.25">
      <c r="A456">
        <v>-2</v>
      </c>
      <c r="B456" s="1">
        <v>7.5574000000000003</v>
      </c>
      <c r="C456" s="1">
        <v>-6.8595899999999998E-4</v>
      </c>
      <c r="J456">
        <v>4.0730000000000002E-2</v>
      </c>
      <c r="K456">
        <v>4.0730000000000002E-2</v>
      </c>
      <c r="L456">
        <v>4.0730000000000002E-2</v>
      </c>
      <c r="M456" s="1">
        <v>-0.325928</v>
      </c>
      <c r="O456" t="s">
        <v>493</v>
      </c>
      <c r="P456" s="1">
        <v>1022.9</v>
      </c>
      <c r="Q456">
        <v>2.5200000000000001E-3</v>
      </c>
      <c r="R456" s="1">
        <v>-0.91703800000000002</v>
      </c>
      <c r="S456" t="s">
        <v>494</v>
      </c>
      <c r="T456">
        <v>1</v>
      </c>
      <c r="V456">
        <v>3.0000000000000001E-5</v>
      </c>
      <c r="W456">
        <v>4.4000000000000002E-4</v>
      </c>
      <c r="AF456">
        <f t="shared" si="12"/>
        <v>0.3</v>
      </c>
      <c r="AG456">
        <f t="shared" si="13"/>
        <v>10.228999999999999</v>
      </c>
    </row>
    <row r="457" spans="1:33" x14ac:dyDescent="0.25">
      <c r="A457">
        <v>-2</v>
      </c>
      <c r="B457" s="1">
        <v>2.5333999999999999</v>
      </c>
      <c r="C457" s="1">
        <v>-7.46384E-4</v>
      </c>
      <c r="J457">
        <v>4.0820000000000002E-2</v>
      </c>
      <c r="K457">
        <v>4.0820000000000002E-2</v>
      </c>
      <c r="L457">
        <v>4.0820000000000002E-2</v>
      </c>
      <c r="M457" s="1">
        <v>-0.36250300000000002</v>
      </c>
      <c r="O457" t="s">
        <v>495</v>
      </c>
      <c r="P457" s="1">
        <v>13.37</v>
      </c>
      <c r="Q457">
        <v>2.7899999999999999E-3</v>
      </c>
      <c r="R457" s="1">
        <v>-0.94216900000000003</v>
      </c>
      <c r="S457" t="s">
        <v>496</v>
      </c>
      <c r="T457">
        <v>1</v>
      </c>
      <c r="V457">
        <v>2.0000000000000002E-5</v>
      </c>
      <c r="W457">
        <v>4.8000000000000001E-4</v>
      </c>
      <c r="AF457">
        <f t="shared" si="12"/>
        <v>0.2</v>
      </c>
      <c r="AG457">
        <f t="shared" si="13"/>
        <v>0.13369999999999999</v>
      </c>
    </row>
    <row r="458" spans="1:33" x14ac:dyDescent="0.25">
      <c r="A458">
        <v>-1</v>
      </c>
      <c r="B458" s="1">
        <v>7.4866000000000001</v>
      </c>
      <c r="C458" s="1">
        <v>-8.0612200000000005E-4</v>
      </c>
      <c r="J458">
        <v>4.0910000000000002E-2</v>
      </c>
      <c r="K458">
        <v>4.0910000000000002E-2</v>
      </c>
      <c r="L458">
        <v>4.0910000000000002E-2</v>
      </c>
      <c r="M458" s="1">
        <v>-0.37454199999999999</v>
      </c>
      <c r="O458" t="s">
        <v>497</v>
      </c>
      <c r="P458" s="1">
        <v>994.63</v>
      </c>
      <c r="Q458">
        <v>3.2000000000000002E-3</v>
      </c>
      <c r="R458" s="1">
        <v>-0.96766700000000005</v>
      </c>
      <c r="S458" t="s">
        <v>498</v>
      </c>
      <c r="T458">
        <v>1</v>
      </c>
      <c r="V458">
        <v>1.0000000000000001E-5</v>
      </c>
      <c r="W458">
        <v>5.1999999999999995E-4</v>
      </c>
      <c r="AF458">
        <f t="shared" ref="AF458:AF521" si="14">V458*10000</f>
        <v>0.1</v>
      </c>
      <c r="AG458">
        <f t="shared" si="13"/>
        <v>9.9463000000000008</v>
      </c>
    </row>
    <row r="459" spans="1:33" x14ac:dyDescent="0.25">
      <c r="A459">
        <v>-1</v>
      </c>
      <c r="B459" s="1">
        <v>2.4512</v>
      </c>
      <c r="C459" s="1">
        <v>-8.6528799999999997E-4</v>
      </c>
      <c r="J459">
        <v>4.1000000000000002E-2</v>
      </c>
      <c r="K459">
        <v>4.1000000000000002E-2</v>
      </c>
      <c r="L459">
        <v>4.1000000000000002E-2</v>
      </c>
      <c r="M459" s="1">
        <v>-0.40379300000000001</v>
      </c>
      <c r="O459" t="s">
        <v>499</v>
      </c>
      <c r="P459" s="1">
        <v>980.47</v>
      </c>
      <c r="Q459">
        <v>3.1099999999999999E-3</v>
      </c>
      <c r="R459" s="1">
        <v>-0.99234</v>
      </c>
      <c r="S459" t="s">
        <v>500</v>
      </c>
      <c r="T459">
        <v>1</v>
      </c>
      <c r="V459" s="1">
        <v>6.2012699999999998E-6</v>
      </c>
      <c r="W459">
        <v>5.5999999999999995E-4</v>
      </c>
      <c r="AF459">
        <f t="shared" si="14"/>
        <v>6.2012699999999997E-2</v>
      </c>
      <c r="AG459">
        <f t="shared" ref="AG459:AG522" si="15">P459*0.01</f>
        <v>9.8047000000000004</v>
      </c>
    </row>
    <row r="460" spans="1:33" x14ac:dyDescent="0.25">
      <c r="A460">
        <v>-7</v>
      </c>
      <c r="B460" s="1">
        <v>0.46155000000000002</v>
      </c>
      <c r="C460" s="1">
        <v>-9.2468300000000004E-4</v>
      </c>
      <c r="J460">
        <v>4.1090000000000002E-2</v>
      </c>
      <c r="K460">
        <v>4.1090000000000002E-2</v>
      </c>
      <c r="L460">
        <v>4.1090000000000002E-2</v>
      </c>
      <c r="M460" s="1">
        <v>-0.444351</v>
      </c>
      <c r="O460" t="s">
        <v>501</v>
      </c>
      <c r="P460" s="1">
        <v>984.62</v>
      </c>
      <c r="Q460">
        <v>2.3800000000000002E-3</v>
      </c>
      <c r="R460" s="1">
        <v>-1.0138100000000001</v>
      </c>
      <c r="S460" t="s">
        <v>502</v>
      </c>
      <c r="T460">
        <v>1</v>
      </c>
      <c r="V460" s="1">
        <v>2.2269900000000002E-6</v>
      </c>
      <c r="W460">
        <v>5.9999999999999995E-4</v>
      </c>
      <c r="AF460">
        <f t="shared" si="14"/>
        <v>2.2269900000000002E-2</v>
      </c>
      <c r="AG460">
        <f t="shared" si="15"/>
        <v>9.8461999999999996</v>
      </c>
    </row>
    <row r="461" spans="1:33" x14ac:dyDescent="0.25">
      <c r="A461">
        <v>-2</v>
      </c>
      <c r="B461" s="1">
        <v>0.43758999999999998</v>
      </c>
      <c r="C461" s="1">
        <v>-9.8339099999999991E-4</v>
      </c>
      <c r="J461">
        <v>4.1180000000000001E-2</v>
      </c>
      <c r="K461">
        <v>4.1180000000000001E-2</v>
      </c>
      <c r="L461">
        <v>4.1180000000000001E-2</v>
      </c>
      <c r="M461" s="1">
        <v>-0.48019400000000001</v>
      </c>
      <c r="O461" t="s">
        <v>503</v>
      </c>
      <c r="P461" s="1">
        <v>75.037000000000006</v>
      </c>
      <c r="Q461">
        <v>1.92E-3</v>
      </c>
      <c r="R461" s="1">
        <v>-1.03935</v>
      </c>
      <c r="S461" t="s">
        <v>504</v>
      </c>
      <c r="T461">
        <v>1</v>
      </c>
      <c r="V461" s="1">
        <v>2.3767399999999999E-7</v>
      </c>
      <c r="W461">
        <v>6.4000000000000005E-4</v>
      </c>
      <c r="AF461">
        <f t="shared" si="14"/>
        <v>2.37674E-3</v>
      </c>
      <c r="AG461">
        <f t="shared" si="15"/>
        <v>0.75037000000000009</v>
      </c>
    </row>
    <row r="462" spans="1:33" x14ac:dyDescent="0.25">
      <c r="B462">
        <v>3.0000000000000001E-5</v>
      </c>
      <c r="C462" s="1">
        <v>-1.0411800000000001E-3</v>
      </c>
      <c r="J462">
        <v>4.1270000000000001E-2</v>
      </c>
      <c r="K462">
        <v>4.1270000000000001E-2</v>
      </c>
      <c r="L462">
        <v>4.1270000000000001E-2</v>
      </c>
      <c r="M462" s="1">
        <v>-0.51553300000000002</v>
      </c>
      <c r="O462" s="1">
        <v>-0.60772700000000002</v>
      </c>
      <c r="P462">
        <v>1.0529999999999999E-2</v>
      </c>
      <c r="Q462">
        <v>1.7899999999999999E-3</v>
      </c>
      <c r="R462" s="1">
        <v>-1.0616000000000001</v>
      </c>
      <c r="S462" t="s">
        <v>505</v>
      </c>
      <c r="T462">
        <v>1</v>
      </c>
      <c r="V462" s="1">
        <v>2.7712700000000002E-7</v>
      </c>
      <c r="W462">
        <v>6.7000000000000002E-4</v>
      </c>
      <c r="AF462">
        <f t="shared" si="14"/>
        <v>2.7712700000000002E-3</v>
      </c>
      <c r="AG462">
        <f t="shared" si="15"/>
        <v>1.053E-4</v>
      </c>
    </row>
    <row r="463" spans="1:33" x14ac:dyDescent="0.25">
      <c r="B463">
        <v>8.0000000000000007E-5</v>
      </c>
      <c r="C463" s="1">
        <v>-1.0987499999999999E-3</v>
      </c>
      <c r="J463">
        <v>4.1360000000000001E-2</v>
      </c>
      <c r="K463">
        <v>4.1360000000000001E-2</v>
      </c>
      <c r="L463">
        <v>4.1360000000000001E-2</v>
      </c>
      <c r="M463" s="1">
        <v>-0.54830900000000005</v>
      </c>
      <c r="O463" s="1">
        <v>-0.61573800000000001</v>
      </c>
      <c r="P463">
        <v>3.0669999999999999E-2</v>
      </c>
      <c r="Q463">
        <v>1.8799999999999999E-3</v>
      </c>
      <c r="R463" s="1">
        <v>-1.0852200000000001</v>
      </c>
      <c r="S463" t="s">
        <v>506</v>
      </c>
      <c r="T463">
        <v>1</v>
      </c>
      <c r="V463" s="1">
        <v>2.3516500000000002E-6</v>
      </c>
      <c r="W463">
        <v>7.1000000000000002E-4</v>
      </c>
      <c r="AF463">
        <f t="shared" si="14"/>
        <v>2.3516500000000003E-2</v>
      </c>
      <c r="AG463">
        <f t="shared" si="15"/>
        <v>3.0669999999999997E-4</v>
      </c>
    </row>
    <row r="464" spans="1:33" x14ac:dyDescent="0.25">
      <c r="B464">
        <v>1.2999999999999999E-4</v>
      </c>
      <c r="C464" s="1">
        <v>-1.1557399999999999E-3</v>
      </c>
      <c r="J464">
        <v>4.1450000000000001E-2</v>
      </c>
      <c r="K464">
        <v>4.1450000000000001E-2</v>
      </c>
      <c r="L464">
        <v>4.1450000000000001E-2</v>
      </c>
      <c r="M464" s="1">
        <v>-0.58081099999999997</v>
      </c>
      <c r="O464" s="1">
        <v>-0.62402299999999999</v>
      </c>
      <c r="P464">
        <v>5.0720000000000001E-2</v>
      </c>
      <c r="Q464">
        <v>1.8799999999999999E-3</v>
      </c>
      <c r="R464" s="1">
        <v>-1.1078300000000001</v>
      </c>
      <c r="S464" t="s">
        <v>507</v>
      </c>
      <c r="T464">
        <v>1</v>
      </c>
      <c r="V464" s="1">
        <v>6.4313499999999998E-6</v>
      </c>
      <c r="W464">
        <v>7.5000000000000002E-4</v>
      </c>
      <c r="AF464">
        <f t="shared" si="14"/>
        <v>6.4313499999999996E-2</v>
      </c>
      <c r="AG464">
        <f t="shared" si="15"/>
        <v>5.0719999999999997E-4</v>
      </c>
    </row>
    <row r="465" spans="2:33" x14ac:dyDescent="0.25">
      <c r="B465">
        <v>1.8000000000000001E-4</v>
      </c>
      <c r="C465" s="1">
        <v>-1.2117E-3</v>
      </c>
      <c r="J465">
        <v>4.1540000000000001E-2</v>
      </c>
      <c r="K465">
        <v>4.1540000000000001E-2</v>
      </c>
      <c r="L465">
        <v>4.1540000000000001E-2</v>
      </c>
      <c r="M465" s="1">
        <v>-0.61267099999999997</v>
      </c>
      <c r="O465" s="1">
        <v>-0.630386</v>
      </c>
      <c r="P465">
        <v>7.0999999999999994E-2</v>
      </c>
      <c r="Q465">
        <v>1.97E-3</v>
      </c>
      <c r="R465" s="1">
        <v>-1.13141</v>
      </c>
      <c r="S465" t="s">
        <v>508</v>
      </c>
      <c r="T465">
        <v>1</v>
      </c>
      <c r="V465">
        <v>1.0000000000000001E-5</v>
      </c>
      <c r="W465">
        <v>7.7999999999999999E-4</v>
      </c>
      <c r="AF465">
        <f t="shared" si="14"/>
        <v>0.1</v>
      </c>
      <c r="AG465">
        <f t="shared" si="15"/>
        <v>7.0999999999999991E-4</v>
      </c>
    </row>
    <row r="466" spans="2:33" x14ac:dyDescent="0.25">
      <c r="B466">
        <v>2.3000000000000001E-4</v>
      </c>
      <c r="C466" s="1">
        <v>-1.26698E-3</v>
      </c>
      <c r="J466">
        <v>4.163E-2</v>
      </c>
      <c r="K466">
        <v>4.163E-2</v>
      </c>
      <c r="L466">
        <v>4.163E-2</v>
      </c>
      <c r="M466" s="1">
        <v>-0.64773599999999998</v>
      </c>
      <c r="O466" s="1">
        <v>-0.63999899999999998</v>
      </c>
      <c r="P466">
        <v>9.1139999999999999E-2</v>
      </c>
      <c r="Q466">
        <v>1.83E-3</v>
      </c>
      <c r="R466" s="1">
        <v>-1.1531100000000001</v>
      </c>
      <c r="S466" t="s">
        <v>509</v>
      </c>
      <c r="T466">
        <v>1</v>
      </c>
      <c r="V466">
        <v>2.0000000000000002E-5</v>
      </c>
      <c r="W466">
        <v>8.1999999999999998E-4</v>
      </c>
      <c r="AF466">
        <f t="shared" si="14"/>
        <v>0.2</v>
      </c>
      <c r="AG466">
        <f t="shared" si="15"/>
        <v>9.1140000000000004E-4</v>
      </c>
    </row>
    <row r="467" spans="2:33" x14ac:dyDescent="0.25">
      <c r="B467">
        <v>2.7999999999999998E-4</v>
      </c>
      <c r="C467" s="1">
        <v>-1.32179E-3</v>
      </c>
      <c r="J467">
        <v>4.172E-2</v>
      </c>
      <c r="K467">
        <v>4.172E-2</v>
      </c>
      <c r="L467">
        <v>4.172E-2</v>
      </c>
      <c r="M467" s="1">
        <v>-0.67584200000000005</v>
      </c>
      <c r="O467" s="1">
        <v>-0.64352399999999998</v>
      </c>
      <c r="P467">
        <v>0.11096</v>
      </c>
      <c r="Q467">
        <v>1.3699999999999999E-3</v>
      </c>
      <c r="R467" s="1">
        <v>-1.17476</v>
      </c>
      <c r="S467" t="s">
        <v>510</v>
      </c>
      <c r="T467">
        <v>1</v>
      </c>
      <c r="V467">
        <v>3.0000000000000001E-5</v>
      </c>
      <c r="W467">
        <v>8.4999999999999995E-4</v>
      </c>
      <c r="AF467">
        <f t="shared" si="14"/>
        <v>0.3</v>
      </c>
      <c r="AG467">
        <f t="shared" si="15"/>
        <v>1.1096000000000001E-3</v>
      </c>
    </row>
    <row r="468" spans="2:33" x14ac:dyDescent="0.25">
      <c r="B468">
        <v>3.3E-4</v>
      </c>
      <c r="C468" s="1">
        <v>-1.3767199999999999E-3</v>
      </c>
      <c r="J468">
        <v>4.181E-2</v>
      </c>
      <c r="K468">
        <v>4.181E-2</v>
      </c>
      <c r="L468">
        <v>4.181E-2</v>
      </c>
      <c r="M468" s="1">
        <v>-0.70852700000000002</v>
      </c>
      <c r="O468" s="1">
        <v>-0.65121499999999999</v>
      </c>
      <c r="P468">
        <v>0.13074</v>
      </c>
      <c r="Q468">
        <v>1.14E-3</v>
      </c>
      <c r="R468" s="1">
        <v>-1.19984</v>
      </c>
      <c r="S468" t="s">
        <v>511</v>
      </c>
      <c r="T468">
        <v>1</v>
      </c>
      <c r="V468">
        <v>4.0000000000000003E-5</v>
      </c>
      <c r="W468">
        <v>8.8999999999999995E-4</v>
      </c>
      <c r="AF468">
        <f t="shared" si="14"/>
        <v>0.4</v>
      </c>
      <c r="AG468">
        <f t="shared" si="15"/>
        <v>1.3074E-3</v>
      </c>
    </row>
    <row r="469" spans="2:33" x14ac:dyDescent="0.25">
      <c r="B469">
        <v>3.8000000000000002E-4</v>
      </c>
      <c r="C469" s="1">
        <v>-1.43074E-3</v>
      </c>
      <c r="J469">
        <v>4.19E-2</v>
      </c>
      <c r="K469">
        <v>4.19E-2</v>
      </c>
      <c r="L469">
        <v>4.19E-2</v>
      </c>
      <c r="M469" s="1">
        <v>-0.73438999999999999</v>
      </c>
      <c r="O469" s="1">
        <v>-0.65235900000000002</v>
      </c>
      <c r="P469">
        <v>0.15056</v>
      </c>
      <c r="Q469">
        <v>7.2999999999999996E-4</v>
      </c>
      <c r="R469" s="1">
        <v>-1.2237899999999999</v>
      </c>
      <c r="S469" t="s">
        <v>512</v>
      </c>
      <c r="T469">
        <v>1</v>
      </c>
      <c r="V469">
        <v>6.0000000000000002E-5</v>
      </c>
      <c r="W469">
        <v>9.3000000000000005E-4</v>
      </c>
      <c r="AF469">
        <f t="shared" si="14"/>
        <v>0.6</v>
      </c>
      <c r="AG469">
        <f t="shared" si="15"/>
        <v>1.5056E-3</v>
      </c>
    </row>
    <row r="470" spans="2:33" x14ac:dyDescent="0.25">
      <c r="B470">
        <v>4.2999999999999999E-4</v>
      </c>
      <c r="C470" s="1">
        <v>-1.4823499999999999E-3</v>
      </c>
      <c r="J470">
        <v>4.2000000000000003E-2</v>
      </c>
      <c r="K470">
        <v>4.2000000000000003E-2</v>
      </c>
      <c r="L470">
        <v>4.2000000000000003E-2</v>
      </c>
      <c r="M470" s="1">
        <v>-0.76400800000000002</v>
      </c>
      <c r="O470" s="1">
        <v>-0.65707400000000005</v>
      </c>
      <c r="P470">
        <v>0.17033000000000001</v>
      </c>
      <c r="Q470">
        <v>1.01E-3</v>
      </c>
      <c r="R470" s="1">
        <v>-1.24237</v>
      </c>
      <c r="S470" t="s">
        <v>513</v>
      </c>
      <c r="T470">
        <v>1</v>
      </c>
      <c r="V470">
        <v>6.9999999999999994E-5</v>
      </c>
      <c r="W470">
        <v>9.6000000000000002E-4</v>
      </c>
      <c r="AF470">
        <f t="shared" si="14"/>
        <v>0.7</v>
      </c>
      <c r="AG470">
        <f t="shared" si="15"/>
        <v>1.7033E-3</v>
      </c>
    </row>
    <row r="471" spans="2:33" x14ac:dyDescent="0.25">
      <c r="B471">
        <v>4.6999999999999999E-4</v>
      </c>
      <c r="C471" s="1">
        <v>-1.53374E-3</v>
      </c>
      <c r="J471">
        <v>4.2090000000000002E-2</v>
      </c>
      <c r="K471">
        <v>4.2090000000000002E-2</v>
      </c>
      <c r="L471">
        <v>4.2090000000000002E-2</v>
      </c>
      <c r="M471" s="1">
        <v>-0.79142800000000002</v>
      </c>
      <c r="O471" s="1">
        <v>-0.65982099999999999</v>
      </c>
      <c r="P471">
        <v>0.18992999999999999</v>
      </c>
      <c r="Q471">
        <v>5.0000000000000001E-4</v>
      </c>
      <c r="R471" s="1">
        <v>-1.2621500000000001</v>
      </c>
      <c r="S471" t="s">
        <v>514</v>
      </c>
      <c r="T471">
        <v>1</v>
      </c>
      <c r="V471">
        <v>9.0000000000000006E-5</v>
      </c>
      <c r="W471">
        <v>9.8999999999999999E-4</v>
      </c>
      <c r="AF471">
        <f t="shared" si="14"/>
        <v>0.9</v>
      </c>
      <c r="AG471">
        <f t="shared" si="15"/>
        <v>1.8992999999999998E-3</v>
      </c>
    </row>
    <row r="472" spans="2:33" x14ac:dyDescent="0.25">
      <c r="B472">
        <v>5.1999999999999995E-4</v>
      </c>
      <c r="C472" s="1">
        <v>-1.58512E-3</v>
      </c>
      <c r="J472">
        <v>4.2180000000000002E-2</v>
      </c>
      <c r="K472">
        <v>4.2180000000000002E-2</v>
      </c>
      <c r="L472">
        <v>4.2180000000000002E-2</v>
      </c>
      <c r="M472" s="1">
        <v>-0.81990099999999999</v>
      </c>
      <c r="O472" s="1">
        <v>-0.66334499999999996</v>
      </c>
      <c r="P472">
        <v>0.20934</v>
      </c>
      <c r="Q472" s="1">
        <v>0</v>
      </c>
      <c r="R472" s="1">
        <v>-1.2786299999999999</v>
      </c>
      <c r="S472" t="s">
        <v>515</v>
      </c>
      <c r="T472">
        <v>1</v>
      </c>
      <c r="V472">
        <v>1.1E-4</v>
      </c>
      <c r="W472">
        <v>1.0200000000000001E-3</v>
      </c>
      <c r="AF472">
        <f t="shared" si="14"/>
        <v>1.1000000000000001</v>
      </c>
      <c r="AG472">
        <f t="shared" si="15"/>
        <v>2.0934E-3</v>
      </c>
    </row>
    <row r="473" spans="2:33" x14ac:dyDescent="0.25">
      <c r="B473">
        <v>5.6999999999999998E-4</v>
      </c>
      <c r="C473" s="1">
        <v>-1.6348999999999999E-3</v>
      </c>
      <c r="J473">
        <v>4.2270000000000002E-2</v>
      </c>
      <c r="K473">
        <v>4.2270000000000002E-2</v>
      </c>
      <c r="L473">
        <v>4.2270000000000002E-2</v>
      </c>
      <c r="M473" s="1">
        <v>-0.848831</v>
      </c>
      <c r="O473" s="1">
        <v>-0.66751099999999997</v>
      </c>
      <c r="P473">
        <v>0.22878999999999999</v>
      </c>
      <c r="Q473">
        <v>1.8000000000000001E-4</v>
      </c>
      <c r="R473" s="1">
        <v>-1.29373</v>
      </c>
      <c r="S473" t="s">
        <v>516</v>
      </c>
      <c r="T473">
        <v>1</v>
      </c>
      <c r="V473">
        <v>1.2999999999999999E-4</v>
      </c>
      <c r="W473">
        <v>1.0499999999999999E-3</v>
      </c>
      <c r="AF473">
        <f t="shared" si="14"/>
        <v>1.2999999999999998</v>
      </c>
      <c r="AG473">
        <f t="shared" si="15"/>
        <v>2.2878999999999998E-3</v>
      </c>
    </row>
    <row r="474" spans="2:33" x14ac:dyDescent="0.25">
      <c r="B474">
        <v>6.2E-4</v>
      </c>
      <c r="C474" s="1">
        <v>-1.6841099999999999E-3</v>
      </c>
      <c r="J474">
        <v>4.2360000000000002E-2</v>
      </c>
      <c r="K474">
        <v>4.2360000000000002E-2</v>
      </c>
      <c r="L474">
        <v>4.2360000000000002E-2</v>
      </c>
      <c r="M474" s="1">
        <v>-0.86901899999999999</v>
      </c>
      <c r="O474" s="1">
        <v>-0.66284200000000004</v>
      </c>
      <c r="P474">
        <v>0.24811</v>
      </c>
      <c r="Q474">
        <v>5.0000000000000002E-5</v>
      </c>
      <c r="R474" s="1">
        <v>-1.30806</v>
      </c>
      <c r="S474" t="s">
        <v>517</v>
      </c>
      <c r="T474">
        <v>1</v>
      </c>
      <c r="V474">
        <v>1.4999999999999999E-4</v>
      </c>
      <c r="W474">
        <v>1.07E-3</v>
      </c>
      <c r="AF474">
        <f t="shared" si="14"/>
        <v>1.4999999999999998</v>
      </c>
      <c r="AG474">
        <f t="shared" si="15"/>
        <v>2.4811E-3</v>
      </c>
    </row>
    <row r="475" spans="2:33" x14ac:dyDescent="0.25">
      <c r="B475">
        <v>6.7000000000000002E-4</v>
      </c>
      <c r="C475" s="1">
        <v>-1.73218E-3</v>
      </c>
      <c r="J475">
        <v>4.2450000000000002E-2</v>
      </c>
      <c r="K475">
        <v>4.2450000000000002E-2</v>
      </c>
      <c r="L475">
        <v>4.2450000000000002E-2</v>
      </c>
      <c r="M475" s="1">
        <v>-0.89543200000000001</v>
      </c>
      <c r="O475" s="1">
        <v>-0.66481000000000001</v>
      </c>
      <c r="P475">
        <v>0.26719999999999999</v>
      </c>
      <c r="Q475" s="1">
        <v>-9.1552700000000002E-5</v>
      </c>
      <c r="R475" s="1">
        <v>-1.3220700000000001</v>
      </c>
      <c r="S475" t="s">
        <v>518</v>
      </c>
      <c r="T475">
        <v>1</v>
      </c>
      <c r="V475">
        <v>1.8000000000000001E-4</v>
      </c>
      <c r="W475">
        <v>1.09E-3</v>
      </c>
      <c r="AF475">
        <f t="shared" si="14"/>
        <v>1.8</v>
      </c>
      <c r="AG475">
        <f t="shared" si="15"/>
        <v>2.6719999999999999E-3</v>
      </c>
    </row>
    <row r="476" spans="2:33" x14ac:dyDescent="0.25">
      <c r="B476">
        <v>7.2000000000000005E-4</v>
      </c>
      <c r="C476" s="1">
        <v>-1.7796699999999999E-3</v>
      </c>
      <c r="J476">
        <v>4.2540000000000001E-2</v>
      </c>
      <c r="K476">
        <v>4.2540000000000001E-2</v>
      </c>
      <c r="L476">
        <v>4.2540000000000001E-2</v>
      </c>
      <c r="M476" s="1">
        <v>-0.92372100000000001</v>
      </c>
      <c r="O476" s="1">
        <v>-0.66915899999999995</v>
      </c>
      <c r="P476">
        <v>0.28605999999999998</v>
      </c>
      <c r="Q476" s="1">
        <v>-4.5776399999999998E-5</v>
      </c>
      <c r="R476" s="1">
        <v>-1.3350200000000001</v>
      </c>
      <c r="S476" t="s">
        <v>483</v>
      </c>
      <c r="T476">
        <v>1</v>
      </c>
      <c r="V476">
        <v>2.0000000000000001E-4</v>
      </c>
      <c r="W476">
        <v>1.1100000000000001E-3</v>
      </c>
      <c r="AF476">
        <f t="shared" si="14"/>
        <v>2</v>
      </c>
      <c r="AG476">
        <f t="shared" si="15"/>
        <v>2.8606E-3</v>
      </c>
    </row>
    <row r="477" spans="2:33" x14ac:dyDescent="0.25">
      <c r="B477">
        <v>7.6000000000000004E-4</v>
      </c>
      <c r="C477" s="1">
        <v>-1.8256800000000001E-3</v>
      </c>
      <c r="J477">
        <v>4.2630000000000001E-2</v>
      </c>
      <c r="K477">
        <v>4.2630000000000001E-2</v>
      </c>
      <c r="L477">
        <v>4.2630000000000001E-2</v>
      </c>
      <c r="M477" s="1">
        <v>-0.94807399999999997</v>
      </c>
      <c r="O477" s="1">
        <v>-0.66925000000000001</v>
      </c>
      <c r="P477">
        <v>0.30486999999999997</v>
      </c>
      <c r="Q477">
        <v>3.2000000000000003E-4</v>
      </c>
      <c r="R477" s="1">
        <v>-1.3479300000000001</v>
      </c>
      <c r="S477" t="s">
        <v>519</v>
      </c>
      <c r="T477">
        <v>1</v>
      </c>
      <c r="V477">
        <v>2.3000000000000001E-4</v>
      </c>
      <c r="W477">
        <v>1.1299999999999999E-3</v>
      </c>
      <c r="AF477">
        <f t="shared" si="14"/>
        <v>2.3000000000000003</v>
      </c>
      <c r="AG477">
        <f t="shared" si="15"/>
        <v>3.0486999999999997E-3</v>
      </c>
    </row>
    <row r="478" spans="2:33" x14ac:dyDescent="0.25">
      <c r="B478">
        <v>8.0999999999999996E-4</v>
      </c>
      <c r="C478" s="1">
        <v>-1.87031E-3</v>
      </c>
      <c r="J478">
        <v>4.2720000000000001E-2</v>
      </c>
      <c r="K478">
        <v>4.2720000000000001E-2</v>
      </c>
      <c r="L478">
        <v>4.2720000000000001E-2</v>
      </c>
      <c r="M478" s="1">
        <v>-0.97586099999999998</v>
      </c>
      <c r="O478" s="1">
        <v>-0.67259199999999997</v>
      </c>
      <c r="P478">
        <v>0.32350000000000001</v>
      </c>
      <c r="Q478">
        <v>1.3999999999999999E-4</v>
      </c>
      <c r="R478" s="1">
        <v>-1.35951</v>
      </c>
      <c r="S478" t="s">
        <v>520</v>
      </c>
      <c r="T478">
        <v>1</v>
      </c>
      <c r="V478">
        <v>2.5999999999999998E-4</v>
      </c>
      <c r="W478">
        <v>1.14E-3</v>
      </c>
      <c r="AF478">
        <f t="shared" si="14"/>
        <v>2.5999999999999996</v>
      </c>
      <c r="AG478">
        <f t="shared" si="15"/>
        <v>3.235E-3</v>
      </c>
    </row>
    <row r="479" spans="2:33" x14ac:dyDescent="0.25">
      <c r="B479">
        <v>8.4999999999999995E-4</v>
      </c>
      <c r="C479" s="1">
        <v>-1.9133399999999999E-3</v>
      </c>
      <c r="J479">
        <v>4.2810000000000001E-2</v>
      </c>
      <c r="K479">
        <v>4.2810000000000001E-2</v>
      </c>
      <c r="L479">
        <v>4.2810000000000001E-2</v>
      </c>
      <c r="M479" s="1">
        <v>-0.99920699999999996</v>
      </c>
      <c r="O479" s="1">
        <v>-0.67218</v>
      </c>
      <c r="P479">
        <v>0.34194999999999998</v>
      </c>
      <c r="Q479">
        <v>4.6000000000000001E-4</v>
      </c>
      <c r="R479" s="1">
        <v>-1.37416</v>
      </c>
      <c r="S479" t="s">
        <v>521</v>
      </c>
      <c r="T479">
        <v>1</v>
      </c>
      <c r="V479">
        <v>2.9E-4</v>
      </c>
      <c r="W479">
        <v>1.16E-3</v>
      </c>
      <c r="AF479">
        <f t="shared" si="14"/>
        <v>2.9</v>
      </c>
      <c r="AG479">
        <f t="shared" si="15"/>
        <v>3.4194999999999998E-3</v>
      </c>
    </row>
    <row r="480" spans="2:33" x14ac:dyDescent="0.25">
      <c r="B480">
        <v>8.9999999999999998E-4</v>
      </c>
      <c r="C480" s="1">
        <v>-1.9569399999999999E-3</v>
      </c>
      <c r="J480">
        <v>4.2900000000000001E-2</v>
      </c>
      <c r="K480">
        <v>4.2900000000000001E-2</v>
      </c>
      <c r="L480">
        <v>4.2900000000000001E-2</v>
      </c>
      <c r="M480" s="1">
        <v>-1.02589</v>
      </c>
      <c r="O480" s="1">
        <v>-0.67515599999999998</v>
      </c>
      <c r="P480">
        <v>0.36003000000000002</v>
      </c>
      <c r="Q480">
        <v>1.8000000000000001E-4</v>
      </c>
      <c r="R480" s="1">
        <v>-1.38615</v>
      </c>
      <c r="S480" t="s">
        <v>522</v>
      </c>
      <c r="T480">
        <v>1</v>
      </c>
      <c r="V480">
        <v>3.2000000000000003E-4</v>
      </c>
      <c r="W480">
        <v>1.1800000000000001E-3</v>
      </c>
      <c r="AF480">
        <f t="shared" si="14"/>
        <v>3.2</v>
      </c>
      <c r="AG480">
        <f t="shared" si="15"/>
        <v>3.6003000000000003E-3</v>
      </c>
    </row>
    <row r="481" spans="2:33" x14ac:dyDescent="0.25">
      <c r="B481">
        <v>9.5E-4</v>
      </c>
      <c r="C481" s="1">
        <v>-1.9996300000000001E-3</v>
      </c>
      <c r="J481">
        <v>4.299E-2</v>
      </c>
      <c r="K481">
        <v>4.299E-2</v>
      </c>
      <c r="L481">
        <v>4.299E-2</v>
      </c>
      <c r="M481" s="1">
        <v>-1.0524</v>
      </c>
      <c r="O481" s="1">
        <v>-0.67813100000000004</v>
      </c>
      <c r="P481">
        <v>0.37816</v>
      </c>
      <c r="Q481">
        <v>2.3000000000000001E-4</v>
      </c>
      <c r="R481" s="1">
        <v>-1.39577</v>
      </c>
      <c r="S481" t="s">
        <v>523</v>
      </c>
      <c r="T481">
        <v>1</v>
      </c>
      <c r="V481">
        <v>3.6000000000000002E-4</v>
      </c>
      <c r="W481">
        <v>1.1900000000000001E-3</v>
      </c>
      <c r="AF481">
        <f t="shared" si="14"/>
        <v>3.6</v>
      </c>
      <c r="AG481">
        <f t="shared" si="15"/>
        <v>3.7816E-3</v>
      </c>
    </row>
    <row r="482" spans="2:33" x14ac:dyDescent="0.25">
      <c r="B482">
        <v>9.8999999999999999E-4</v>
      </c>
      <c r="C482" s="1">
        <v>-2.0397900000000001E-3</v>
      </c>
      <c r="J482">
        <v>4.308E-2</v>
      </c>
      <c r="K482">
        <v>4.308E-2</v>
      </c>
      <c r="L482">
        <v>4.308E-2</v>
      </c>
      <c r="M482" s="1">
        <v>-1.07561</v>
      </c>
      <c r="O482" s="1">
        <v>-0.67781100000000005</v>
      </c>
      <c r="P482">
        <v>0.39587</v>
      </c>
      <c r="Q482" s="1">
        <v>-9.1552700000000002E-5</v>
      </c>
      <c r="R482" s="1">
        <v>-1.40913</v>
      </c>
      <c r="S482" t="s">
        <v>253</v>
      </c>
      <c r="T482">
        <v>1</v>
      </c>
      <c r="V482">
        <v>3.8999999999999999E-4</v>
      </c>
      <c r="W482">
        <v>1.2099999999999999E-3</v>
      </c>
      <c r="AF482">
        <f t="shared" si="14"/>
        <v>3.9</v>
      </c>
      <c r="AG482">
        <f t="shared" si="15"/>
        <v>3.9586999999999999E-3</v>
      </c>
    </row>
    <row r="483" spans="2:33" x14ac:dyDescent="0.25">
      <c r="B483">
        <v>1.0300000000000001E-3</v>
      </c>
      <c r="C483" s="1">
        <v>-2.07859E-3</v>
      </c>
      <c r="J483">
        <v>4.317E-2</v>
      </c>
      <c r="K483">
        <v>4.317E-2</v>
      </c>
      <c r="L483">
        <v>4.317E-2</v>
      </c>
      <c r="M483" s="1">
        <v>-1.09859</v>
      </c>
      <c r="O483" s="1">
        <v>-0.67776499999999995</v>
      </c>
      <c r="P483">
        <v>0.41349999999999998</v>
      </c>
      <c r="Q483" s="1">
        <v>-1.37329E-4</v>
      </c>
      <c r="R483" s="1">
        <v>-1.41628</v>
      </c>
      <c r="S483" t="s">
        <v>524</v>
      </c>
      <c r="T483">
        <v>1</v>
      </c>
      <c r="V483">
        <v>4.2999999999999999E-4</v>
      </c>
      <c r="W483">
        <v>1.2199999999999999E-3</v>
      </c>
      <c r="AF483">
        <f t="shared" si="14"/>
        <v>4.3</v>
      </c>
      <c r="AG483">
        <f t="shared" si="15"/>
        <v>4.1349999999999998E-3</v>
      </c>
    </row>
    <row r="484" spans="2:33" x14ac:dyDescent="0.25">
      <c r="B484">
        <v>1.08E-3</v>
      </c>
      <c r="C484" s="1">
        <v>-2.1172700000000001E-3</v>
      </c>
      <c r="J484">
        <v>4.3270000000000003E-2</v>
      </c>
      <c r="K484">
        <v>4.3270000000000003E-2</v>
      </c>
      <c r="L484">
        <v>4.3270000000000003E-2</v>
      </c>
      <c r="M484" s="1">
        <v>-1.12225</v>
      </c>
      <c r="O484" s="1">
        <v>-0.67867999999999995</v>
      </c>
      <c r="P484">
        <v>0.43089</v>
      </c>
      <c r="Q484" s="1">
        <v>-9.1552700000000002E-5</v>
      </c>
      <c r="R484" s="1">
        <v>-1.43143</v>
      </c>
      <c r="S484" t="s">
        <v>525</v>
      </c>
      <c r="T484">
        <v>1</v>
      </c>
      <c r="V484">
        <v>4.6000000000000001E-4</v>
      </c>
      <c r="W484">
        <v>1.24E-3</v>
      </c>
      <c r="AF484">
        <f t="shared" si="14"/>
        <v>4.6000000000000005</v>
      </c>
      <c r="AG484">
        <f t="shared" si="15"/>
        <v>4.3089000000000001E-3</v>
      </c>
    </row>
    <row r="485" spans="2:33" x14ac:dyDescent="0.25">
      <c r="B485">
        <v>1.1199999999999999E-3</v>
      </c>
      <c r="C485" s="1">
        <v>-2.1535500000000002E-3</v>
      </c>
      <c r="J485">
        <v>4.3360000000000003E-2</v>
      </c>
      <c r="K485">
        <v>4.3360000000000003E-2</v>
      </c>
      <c r="L485">
        <v>4.3360000000000003E-2</v>
      </c>
      <c r="M485" s="1">
        <v>-1.14299</v>
      </c>
      <c r="O485" s="1">
        <v>-0.67657500000000004</v>
      </c>
      <c r="P485">
        <v>0.44774000000000003</v>
      </c>
      <c r="Q485" s="1">
        <v>-1.83105E-4</v>
      </c>
      <c r="R485" s="1">
        <v>-1.43912</v>
      </c>
      <c r="S485" t="s">
        <v>526</v>
      </c>
      <c r="T485">
        <v>1</v>
      </c>
      <c r="V485">
        <v>5.0000000000000001E-4</v>
      </c>
      <c r="W485">
        <v>1.24E-3</v>
      </c>
      <c r="AF485">
        <f t="shared" si="14"/>
        <v>5</v>
      </c>
      <c r="AG485">
        <f t="shared" si="15"/>
        <v>4.4774000000000003E-3</v>
      </c>
    </row>
    <row r="486" spans="2:33" x14ac:dyDescent="0.25">
      <c r="B486">
        <v>1.16E-3</v>
      </c>
      <c r="C486" s="1">
        <v>-2.19097E-3</v>
      </c>
      <c r="J486">
        <v>4.3450000000000003E-2</v>
      </c>
      <c r="K486">
        <v>4.3450000000000003E-2</v>
      </c>
      <c r="L486">
        <v>4.3450000000000003E-2</v>
      </c>
      <c r="M486" s="1">
        <v>-1.16235</v>
      </c>
      <c r="O486" s="1">
        <v>-0.67337000000000002</v>
      </c>
      <c r="P486">
        <v>0.46457999999999999</v>
      </c>
      <c r="Q486" s="1">
        <v>-5.0354000000000002E-4</v>
      </c>
      <c r="R486" s="1">
        <v>-1.4496500000000001</v>
      </c>
      <c r="S486" t="s">
        <v>527</v>
      </c>
      <c r="T486">
        <v>1</v>
      </c>
      <c r="V486">
        <v>5.4000000000000001E-4</v>
      </c>
      <c r="W486">
        <v>1.2600000000000001E-3</v>
      </c>
      <c r="AF486">
        <f t="shared" si="14"/>
        <v>5.4</v>
      </c>
      <c r="AG486">
        <f t="shared" si="15"/>
        <v>4.6458000000000003E-3</v>
      </c>
    </row>
    <row r="487" spans="2:33" x14ac:dyDescent="0.25">
      <c r="B487">
        <v>1.1999999999999999E-3</v>
      </c>
      <c r="C487" s="1">
        <v>-2.2241600000000002E-3</v>
      </c>
      <c r="J487">
        <v>4.3540000000000002E-2</v>
      </c>
      <c r="K487">
        <v>4.3540000000000002E-2</v>
      </c>
      <c r="L487">
        <v>4.3540000000000002E-2</v>
      </c>
      <c r="M487" s="1">
        <v>-1.1833199999999999</v>
      </c>
      <c r="O487" s="1">
        <v>-0.67204299999999995</v>
      </c>
      <c r="P487">
        <v>0.48120000000000002</v>
      </c>
      <c r="Q487" s="1">
        <v>-7.7819800000000002E-4</v>
      </c>
      <c r="R487" s="1">
        <v>-1.4516100000000001</v>
      </c>
      <c r="S487" t="s">
        <v>528</v>
      </c>
      <c r="T487">
        <v>1</v>
      </c>
      <c r="V487">
        <v>5.8E-4</v>
      </c>
      <c r="W487">
        <v>1.25E-3</v>
      </c>
      <c r="AF487">
        <f t="shared" si="14"/>
        <v>5.8</v>
      </c>
      <c r="AG487">
        <f t="shared" si="15"/>
        <v>4.8120000000000003E-3</v>
      </c>
    </row>
    <row r="488" spans="2:33" x14ac:dyDescent="0.25">
      <c r="B488">
        <v>1.24E-3</v>
      </c>
      <c r="C488" s="1">
        <v>-2.2610099999999999E-3</v>
      </c>
      <c r="J488">
        <v>4.3630000000000002E-2</v>
      </c>
      <c r="K488">
        <v>4.3630000000000002E-2</v>
      </c>
      <c r="L488">
        <v>4.3630000000000002E-2</v>
      </c>
      <c r="M488" s="1">
        <v>-1.20163</v>
      </c>
      <c r="O488" s="1">
        <v>-0.66856400000000005</v>
      </c>
      <c r="P488">
        <v>0.49736000000000002</v>
      </c>
      <c r="Q488" s="1">
        <v>-1.19019E-3</v>
      </c>
      <c r="R488" s="1">
        <v>-1.4355</v>
      </c>
      <c r="S488" t="s">
        <v>529</v>
      </c>
      <c r="T488">
        <v>1</v>
      </c>
      <c r="V488">
        <v>6.2E-4</v>
      </c>
      <c r="W488">
        <v>1.1999999999999999E-3</v>
      </c>
      <c r="AF488">
        <f t="shared" si="14"/>
        <v>6.2</v>
      </c>
      <c r="AG488">
        <f t="shared" si="15"/>
        <v>4.9736000000000008E-3</v>
      </c>
    </row>
    <row r="489" spans="2:33" x14ac:dyDescent="0.25">
      <c r="B489">
        <v>1.2800000000000001E-3</v>
      </c>
      <c r="C489" s="1">
        <v>-2.2899600000000002E-3</v>
      </c>
      <c r="J489">
        <v>4.3720000000000002E-2</v>
      </c>
      <c r="K489">
        <v>4.3720000000000002E-2</v>
      </c>
      <c r="L489">
        <v>4.3720000000000002E-2</v>
      </c>
      <c r="M489" s="1">
        <v>-1.21902</v>
      </c>
      <c r="O489" s="1">
        <v>-0.66444400000000003</v>
      </c>
      <c r="P489">
        <v>0.51334000000000002</v>
      </c>
      <c r="Q489" s="1">
        <v>-1.3732900000000001E-3</v>
      </c>
      <c r="R489" s="1">
        <v>-1.44035</v>
      </c>
      <c r="S489" t="s">
        <v>530</v>
      </c>
      <c r="T489">
        <v>1</v>
      </c>
      <c r="V489">
        <v>6.6E-4</v>
      </c>
      <c r="W489">
        <v>1.1999999999999999E-3</v>
      </c>
      <c r="AF489">
        <f t="shared" si="14"/>
        <v>6.6</v>
      </c>
      <c r="AG489">
        <f t="shared" si="15"/>
        <v>5.1334000000000006E-3</v>
      </c>
    </row>
    <row r="490" spans="2:33" x14ac:dyDescent="0.25">
      <c r="B490">
        <v>1.32E-3</v>
      </c>
      <c r="C490" s="1">
        <v>-2.3264700000000002E-3</v>
      </c>
      <c r="J490">
        <v>4.3810000000000002E-2</v>
      </c>
      <c r="K490">
        <v>4.3810000000000002E-2</v>
      </c>
      <c r="L490">
        <v>4.3810000000000002E-2</v>
      </c>
      <c r="M490" s="1">
        <v>-1.23729</v>
      </c>
      <c r="O490" s="1">
        <v>-0.66124000000000005</v>
      </c>
      <c r="P490">
        <v>0.52881</v>
      </c>
      <c r="Q490" s="1">
        <v>-2.4261500000000002E-3</v>
      </c>
      <c r="R490" s="1">
        <v>-1.4501500000000001</v>
      </c>
      <c r="S490" t="s">
        <v>531</v>
      </c>
      <c r="T490">
        <v>1</v>
      </c>
      <c r="V490">
        <v>6.9999999999999999E-4</v>
      </c>
      <c r="W490">
        <v>1.2099999999999999E-3</v>
      </c>
      <c r="AF490">
        <f t="shared" si="14"/>
        <v>7</v>
      </c>
      <c r="AG490">
        <f t="shared" si="15"/>
        <v>5.2881000000000004E-3</v>
      </c>
    </row>
    <row r="491" spans="2:33" x14ac:dyDescent="0.25">
      <c r="B491">
        <v>1.3600000000000001E-3</v>
      </c>
      <c r="C491" s="1">
        <v>-2.3446700000000001E-3</v>
      </c>
      <c r="J491">
        <v>4.3900000000000002E-2</v>
      </c>
      <c r="K491">
        <v>4.3900000000000002E-2</v>
      </c>
      <c r="L491">
        <v>4.3900000000000002E-2</v>
      </c>
      <c r="M491" s="1">
        <v>-1.24837</v>
      </c>
      <c r="O491" s="1">
        <v>-0.65158099999999997</v>
      </c>
      <c r="P491">
        <v>0.54400999999999999</v>
      </c>
      <c r="Q491" s="1">
        <v>-3.7536599999999998E-3</v>
      </c>
      <c r="R491" s="1">
        <v>-1.45367</v>
      </c>
      <c r="S491" t="s">
        <v>532</v>
      </c>
      <c r="T491">
        <v>1</v>
      </c>
      <c r="V491">
        <v>7.3999999999999999E-4</v>
      </c>
      <c r="W491">
        <v>1.2099999999999999E-3</v>
      </c>
      <c r="AF491">
        <f t="shared" si="14"/>
        <v>7.3999999999999995</v>
      </c>
      <c r="AG491">
        <f t="shared" si="15"/>
        <v>5.4400999999999998E-3</v>
      </c>
    </row>
    <row r="492" spans="2:33" x14ac:dyDescent="0.25">
      <c r="B492">
        <v>1.4E-3</v>
      </c>
      <c r="C492" s="1">
        <v>-2.3798000000000001E-3</v>
      </c>
      <c r="J492">
        <v>4.3990000000000001E-2</v>
      </c>
      <c r="K492">
        <v>4.3990000000000001E-2</v>
      </c>
      <c r="L492">
        <v>4.3990000000000001E-2</v>
      </c>
      <c r="M492" s="1">
        <v>-1.2549999999999999</v>
      </c>
      <c r="O492" s="1">
        <v>-0.63771100000000003</v>
      </c>
      <c r="P492">
        <v>0.55911</v>
      </c>
      <c r="Q492" s="1">
        <v>-4.2572E-3</v>
      </c>
      <c r="R492" s="1">
        <v>-1.46027</v>
      </c>
      <c r="S492" t="s">
        <v>533</v>
      </c>
      <c r="T492">
        <v>1</v>
      </c>
      <c r="V492">
        <v>7.7999999999999999E-4</v>
      </c>
      <c r="W492">
        <v>1.2099999999999999E-3</v>
      </c>
      <c r="AF492">
        <f t="shared" si="14"/>
        <v>7.8</v>
      </c>
      <c r="AG492">
        <f t="shared" si="15"/>
        <v>5.5910999999999999E-3</v>
      </c>
    </row>
    <row r="493" spans="2:33" x14ac:dyDescent="0.25">
      <c r="B493">
        <v>1.4300000000000001E-3</v>
      </c>
      <c r="C493" s="1">
        <v>-2.4057800000000002E-3</v>
      </c>
      <c r="J493">
        <v>4.4080000000000001E-2</v>
      </c>
      <c r="K493">
        <v>4.4080000000000001E-2</v>
      </c>
      <c r="L493">
        <v>4.4080000000000001E-2</v>
      </c>
      <c r="M493" s="1">
        <v>-1.2714799999999999</v>
      </c>
      <c r="O493" s="1">
        <v>-0.63368199999999997</v>
      </c>
      <c r="P493">
        <v>0.57372000000000001</v>
      </c>
      <c r="Q493" s="1">
        <v>-4.57764E-3</v>
      </c>
      <c r="R493" s="1">
        <v>-1.46068</v>
      </c>
      <c r="S493" t="s">
        <v>534</v>
      </c>
      <c r="T493">
        <v>1</v>
      </c>
      <c r="V493">
        <v>8.1999999999999998E-4</v>
      </c>
      <c r="W493">
        <v>1.1999999999999999E-3</v>
      </c>
      <c r="AF493">
        <f t="shared" si="14"/>
        <v>8.1999999999999993</v>
      </c>
      <c r="AG493">
        <f t="shared" si="15"/>
        <v>5.7372000000000005E-3</v>
      </c>
    </row>
    <row r="494" spans="2:33" x14ac:dyDescent="0.25">
      <c r="B494">
        <v>1.47E-3</v>
      </c>
      <c r="C494" s="1">
        <v>-2.4261500000000002E-3</v>
      </c>
      <c r="J494">
        <v>4.4170000000000001E-2</v>
      </c>
      <c r="K494">
        <v>4.4170000000000001E-2</v>
      </c>
      <c r="L494">
        <v>4.4170000000000001E-2</v>
      </c>
      <c r="M494" s="1">
        <v>-1.28975</v>
      </c>
      <c r="O494" s="1">
        <v>-0.63198900000000002</v>
      </c>
      <c r="P494">
        <v>0.58799999999999997</v>
      </c>
      <c r="Q494" s="1">
        <v>-4.6234099999999997E-3</v>
      </c>
      <c r="R494" s="1">
        <v>-1.45862</v>
      </c>
      <c r="S494" t="s">
        <v>535</v>
      </c>
      <c r="T494">
        <v>1</v>
      </c>
      <c r="V494">
        <v>8.5999999999999998E-4</v>
      </c>
      <c r="W494">
        <v>1.1800000000000001E-3</v>
      </c>
      <c r="AF494">
        <f t="shared" si="14"/>
        <v>8.6</v>
      </c>
      <c r="AG494">
        <f t="shared" si="15"/>
        <v>5.8799999999999998E-3</v>
      </c>
    </row>
    <row r="495" spans="2:33" x14ac:dyDescent="0.25">
      <c r="B495">
        <v>1.5100000000000001E-3</v>
      </c>
      <c r="C495" s="1">
        <v>-2.44801E-3</v>
      </c>
      <c r="J495">
        <v>4.4260000000000001E-2</v>
      </c>
      <c r="K495">
        <v>4.4260000000000001E-2</v>
      </c>
      <c r="L495">
        <v>4.4260000000000001E-2</v>
      </c>
      <c r="M495" s="1">
        <v>-1.3151999999999999</v>
      </c>
      <c r="O495" s="1">
        <v>-0.63771100000000003</v>
      </c>
      <c r="P495">
        <v>0.60233000000000003</v>
      </c>
      <c r="Q495" s="1">
        <v>-4.4860799999999999E-3</v>
      </c>
      <c r="R495" s="1">
        <v>-1.45757</v>
      </c>
      <c r="S495" t="s">
        <v>536</v>
      </c>
      <c r="T495">
        <v>1</v>
      </c>
      <c r="V495">
        <v>9.1E-4</v>
      </c>
      <c r="W495">
        <v>1.17E-3</v>
      </c>
      <c r="AF495">
        <f t="shared" si="14"/>
        <v>9.1</v>
      </c>
      <c r="AG495">
        <f t="shared" si="15"/>
        <v>6.0233000000000005E-3</v>
      </c>
    </row>
    <row r="496" spans="2:33" x14ac:dyDescent="0.25">
      <c r="B496">
        <v>1.5399999999999999E-3</v>
      </c>
      <c r="C496" s="1">
        <v>-2.4656299999999999E-3</v>
      </c>
      <c r="J496">
        <v>4.4350000000000001E-2</v>
      </c>
      <c r="K496">
        <v>4.4350000000000001E-2</v>
      </c>
      <c r="L496">
        <v>4.4350000000000001E-2</v>
      </c>
      <c r="M496" s="1">
        <v>-1.3415699999999999</v>
      </c>
      <c r="O496" s="1">
        <v>-0.64480599999999999</v>
      </c>
      <c r="P496">
        <v>0.61614999999999998</v>
      </c>
      <c r="Q496" s="1">
        <v>-4.3945299999999998E-3</v>
      </c>
      <c r="R496" s="1">
        <v>-1.4561900000000001</v>
      </c>
      <c r="S496" t="s">
        <v>537</v>
      </c>
      <c r="T496">
        <v>1</v>
      </c>
      <c r="V496">
        <v>9.5E-4</v>
      </c>
      <c r="W496">
        <v>1.16E-3</v>
      </c>
      <c r="AF496">
        <f t="shared" si="14"/>
        <v>9.5</v>
      </c>
      <c r="AG496">
        <f t="shared" si="15"/>
        <v>6.1615000000000003E-3</v>
      </c>
    </row>
    <row r="497" spans="2:33" x14ac:dyDescent="0.25">
      <c r="B497">
        <v>1.57E-3</v>
      </c>
      <c r="C497" s="1">
        <v>-2.4969900000000001E-3</v>
      </c>
      <c r="J497">
        <v>4.444E-2</v>
      </c>
      <c r="K497">
        <v>4.444E-2</v>
      </c>
      <c r="L497">
        <v>4.444E-2</v>
      </c>
      <c r="M497" s="1">
        <v>-1.36249</v>
      </c>
      <c r="O497" s="1">
        <v>-0.646729</v>
      </c>
      <c r="P497">
        <v>0.62929000000000002</v>
      </c>
      <c r="Q497" s="1">
        <v>-4.3029799999999997E-3</v>
      </c>
      <c r="R497" s="1">
        <v>-1.45459</v>
      </c>
      <c r="S497" t="s">
        <v>538</v>
      </c>
      <c r="T497">
        <v>1</v>
      </c>
      <c r="V497">
        <v>9.8999999999999999E-4</v>
      </c>
      <c r="W497">
        <v>1.14E-3</v>
      </c>
      <c r="AF497">
        <f t="shared" si="14"/>
        <v>9.9</v>
      </c>
      <c r="AG497">
        <f t="shared" si="15"/>
        <v>6.2929000000000006E-3</v>
      </c>
    </row>
    <row r="498" spans="2:33" x14ac:dyDescent="0.25">
      <c r="B498">
        <v>1.6100000000000001E-3</v>
      </c>
      <c r="C498" s="1">
        <v>-2.5202200000000001E-3</v>
      </c>
      <c r="J498">
        <v>4.4540000000000003E-2</v>
      </c>
      <c r="K498">
        <v>4.4540000000000003E-2</v>
      </c>
      <c r="L498">
        <v>4.4540000000000003E-2</v>
      </c>
      <c r="M498" s="1">
        <v>-1.37663</v>
      </c>
      <c r="O498" s="1">
        <v>-0.64237999999999995</v>
      </c>
      <c r="P498">
        <v>0.64237999999999995</v>
      </c>
      <c r="Q498" s="1">
        <v>-4.1198700000000003E-3</v>
      </c>
      <c r="R498" s="1">
        <v>-1.45418</v>
      </c>
      <c r="S498" t="s">
        <v>539</v>
      </c>
      <c r="T498">
        <v>1</v>
      </c>
      <c r="V498">
        <v>1.0300000000000001E-3</v>
      </c>
      <c r="W498">
        <v>1.1199999999999999E-3</v>
      </c>
      <c r="AF498">
        <f t="shared" si="14"/>
        <v>10.3</v>
      </c>
      <c r="AG498">
        <f t="shared" si="15"/>
        <v>6.4237999999999995E-3</v>
      </c>
    </row>
    <row r="499" spans="2:33" x14ac:dyDescent="0.25">
      <c r="B499">
        <v>1.64E-3</v>
      </c>
      <c r="C499" s="1">
        <v>-2.5472300000000002E-3</v>
      </c>
      <c r="J499">
        <v>4.4630000000000003E-2</v>
      </c>
      <c r="K499">
        <v>4.4630000000000003E-2</v>
      </c>
      <c r="L499">
        <v>4.4630000000000003E-2</v>
      </c>
      <c r="M499" s="1">
        <v>-1.38222</v>
      </c>
      <c r="O499" s="1">
        <v>-0.63002000000000002</v>
      </c>
      <c r="P499">
        <v>0.65505999999999998</v>
      </c>
      <c r="Q499" s="1">
        <v>-3.9825399999999997E-3</v>
      </c>
      <c r="R499" s="1">
        <v>-1.44763</v>
      </c>
      <c r="S499" t="s">
        <v>540</v>
      </c>
      <c r="T499">
        <v>1</v>
      </c>
      <c r="V499">
        <v>1.07E-3</v>
      </c>
      <c r="W499">
        <v>1.09E-3</v>
      </c>
      <c r="AF499">
        <f t="shared" si="14"/>
        <v>10.7</v>
      </c>
      <c r="AG499">
        <f t="shared" si="15"/>
        <v>6.5506000000000002E-3</v>
      </c>
    </row>
    <row r="500" spans="2:33" x14ac:dyDescent="0.25">
      <c r="B500">
        <v>1.67E-3</v>
      </c>
      <c r="C500" s="1">
        <v>-2.5576399999999999E-3</v>
      </c>
      <c r="J500">
        <v>4.4720000000000003E-2</v>
      </c>
      <c r="K500">
        <v>4.4720000000000003E-2</v>
      </c>
      <c r="L500">
        <v>4.4720000000000003E-2</v>
      </c>
      <c r="M500" s="1">
        <v>-1.38734</v>
      </c>
      <c r="O500" s="1">
        <v>-0.61770599999999998</v>
      </c>
      <c r="P500">
        <v>0.66727999999999998</v>
      </c>
      <c r="Q500" s="1">
        <v>-3.89099E-3</v>
      </c>
      <c r="R500" s="1">
        <v>-1.44049</v>
      </c>
      <c r="S500" t="s">
        <v>541</v>
      </c>
      <c r="T500">
        <v>1</v>
      </c>
      <c r="V500">
        <v>1.1100000000000001E-3</v>
      </c>
      <c r="W500">
        <v>1.07E-3</v>
      </c>
      <c r="AF500">
        <f t="shared" si="14"/>
        <v>11.100000000000001</v>
      </c>
      <c r="AG500">
        <f t="shared" si="15"/>
        <v>6.6727999999999996E-3</v>
      </c>
    </row>
    <row r="501" spans="2:33" x14ac:dyDescent="0.25">
      <c r="B501">
        <v>1.6999999999999999E-3</v>
      </c>
      <c r="C501" s="1">
        <v>-2.5783500000000001E-3</v>
      </c>
      <c r="J501">
        <v>4.4810000000000003E-2</v>
      </c>
      <c r="K501">
        <v>4.4810000000000003E-2</v>
      </c>
      <c r="L501">
        <v>4.4810000000000003E-2</v>
      </c>
      <c r="M501" s="1">
        <v>-1.3916500000000001</v>
      </c>
      <c r="O501" s="1">
        <v>-0.60497999999999996</v>
      </c>
      <c r="P501">
        <v>0.67900000000000005</v>
      </c>
      <c r="Q501" s="1">
        <v>-4.57764E-3</v>
      </c>
      <c r="R501" s="1">
        <v>-1.4332100000000001</v>
      </c>
      <c r="S501" t="s">
        <v>542</v>
      </c>
      <c r="T501">
        <v>1</v>
      </c>
      <c r="V501">
        <v>1.15E-3</v>
      </c>
      <c r="W501">
        <v>1.0399999999999999E-3</v>
      </c>
      <c r="AF501">
        <f t="shared" si="14"/>
        <v>11.5</v>
      </c>
      <c r="AG501">
        <f t="shared" si="15"/>
        <v>6.7900000000000009E-3</v>
      </c>
    </row>
    <row r="502" spans="2:33" x14ac:dyDescent="0.25">
      <c r="B502">
        <v>1.73E-3</v>
      </c>
      <c r="C502" s="1">
        <v>-2.5890000000000002E-3</v>
      </c>
      <c r="J502">
        <v>4.4900000000000002E-2</v>
      </c>
      <c r="K502">
        <v>4.4900000000000002E-2</v>
      </c>
      <c r="L502">
        <v>4.4900000000000002E-2</v>
      </c>
      <c r="M502" s="1">
        <v>-1.39856</v>
      </c>
      <c r="O502" s="1">
        <v>-0.59541299999999997</v>
      </c>
      <c r="P502">
        <v>0.69067000000000001</v>
      </c>
      <c r="Q502" s="1">
        <v>-4.2114300000000004E-3</v>
      </c>
      <c r="R502" s="1">
        <v>-1.42584</v>
      </c>
      <c r="S502" t="s">
        <v>543</v>
      </c>
      <c r="T502">
        <v>1</v>
      </c>
      <c r="V502">
        <v>1.1900000000000001E-3</v>
      </c>
      <c r="W502">
        <v>1.01E-3</v>
      </c>
      <c r="AF502">
        <f t="shared" si="14"/>
        <v>11.9</v>
      </c>
      <c r="AG502">
        <f t="shared" si="15"/>
        <v>6.9067E-3</v>
      </c>
    </row>
    <row r="503" spans="2:33" x14ac:dyDescent="0.25">
      <c r="B503">
        <v>1.75E-3</v>
      </c>
      <c r="C503" s="1">
        <v>-2.6026199999999999E-3</v>
      </c>
      <c r="J503">
        <v>4.4990000000000002E-2</v>
      </c>
      <c r="K503">
        <v>4.4990000000000002E-2</v>
      </c>
      <c r="L503">
        <v>4.4990000000000002E-2</v>
      </c>
      <c r="M503" s="1">
        <v>-1.4056500000000001</v>
      </c>
      <c r="O503" s="1">
        <v>-0.58644099999999999</v>
      </c>
      <c r="P503">
        <v>0.70184000000000002</v>
      </c>
      <c r="Q503" s="1">
        <v>-4.57764E-3</v>
      </c>
      <c r="R503" s="1">
        <v>-1.41774</v>
      </c>
      <c r="S503" t="s">
        <v>544</v>
      </c>
      <c r="T503">
        <v>1</v>
      </c>
      <c r="V503">
        <v>1.23E-3</v>
      </c>
      <c r="W503">
        <v>9.7999999999999997E-4</v>
      </c>
      <c r="AF503">
        <f t="shared" si="14"/>
        <v>12.299999999999999</v>
      </c>
      <c r="AG503">
        <f t="shared" si="15"/>
        <v>7.0184000000000002E-3</v>
      </c>
    </row>
    <row r="504" spans="2:33" x14ac:dyDescent="0.25">
      <c r="B504">
        <v>1.7799999999999999E-3</v>
      </c>
      <c r="C504" s="1">
        <v>-2.6137199999999999E-3</v>
      </c>
      <c r="J504">
        <v>4.5080000000000002E-2</v>
      </c>
      <c r="K504">
        <v>4.5080000000000002E-2</v>
      </c>
      <c r="L504">
        <v>4.5080000000000002E-2</v>
      </c>
      <c r="M504" s="1">
        <v>-1.41412</v>
      </c>
      <c r="O504" s="1">
        <v>-0.57911699999999999</v>
      </c>
      <c r="P504">
        <v>0.71250999999999998</v>
      </c>
      <c r="Q504" s="1">
        <v>-5.2642799999999997E-3</v>
      </c>
      <c r="R504" s="1">
        <v>-1.4009400000000001</v>
      </c>
      <c r="S504" t="s">
        <v>545</v>
      </c>
      <c r="T504">
        <v>1</v>
      </c>
      <c r="V504">
        <v>1.2700000000000001E-3</v>
      </c>
      <c r="W504">
        <v>9.3000000000000005E-4</v>
      </c>
      <c r="AF504">
        <f t="shared" si="14"/>
        <v>12.700000000000001</v>
      </c>
      <c r="AG504">
        <f t="shared" si="15"/>
        <v>7.1250999999999997E-3</v>
      </c>
    </row>
    <row r="505" spans="2:33" x14ac:dyDescent="0.25">
      <c r="B505">
        <v>1.81E-3</v>
      </c>
      <c r="C505" s="1">
        <v>-2.62379E-3</v>
      </c>
      <c r="J505">
        <v>4.5170000000000002E-2</v>
      </c>
      <c r="K505">
        <v>4.5170000000000002E-2</v>
      </c>
      <c r="L505">
        <v>4.5170000000000002E-2</v>
      </c>
      <c r="M505" s="1">
        <v>-1.42126</v>
      </c>
      <c r="O505" s="1">
        <v>-0.57083099999999998</v>
      </c>
      <c r="P505">
        <v>0.72253000000000001</v>
      </c>
      <c r="Q505" s="1">
        <v>-5.4016100000000003E-3</v>
      </c>
      <c r="R505" s="1">
        <v>-1.39307</v>
      </c>
      <c r="S505" t="s">
        <v>546</v>
      </c>
      <c r="T505">
        <v>1</v>
      </c>
      <c r="V505">
        <v>1.31E-3</v>
      </c>
      <c r="W505">
        <v>8.9999999999999998E-4</v>
      </c>
      <c r="AF505">
        <f t="shared" si="14"/>
        <v>13.1</v>
      </c>
      <c r="AG505">
        <f t="shared" si="15"/>
        <v>7.2253000000000005E-3</v>
      </c>
    </row>
    <row r="506" spans="2:33" x14ac:dyDescent="0.25">
      <c r="B506">
        <v>1.83E-3</v>
      </c>
      <c r="C506" s="1">
        <v>-2.63248E-3</v>
      </c>
      <c r="J506">
        <v>4.5260000000000002E-2</v>
      </c>
      <c r="K506">
        <v>4.5260000000000002E-2</v>
      </c>
      <c r="L506">
        <v>4.5260000000000002E-2</v>
      </c>
      <c r="M506" s="1">
        <v>-1.42909</v>
      </c>
      <c r="O506" s="1">
        <v>-0.56378200000000001</v>
      </c>
      <c r="P506">
        <v>0.73192000000000002</v>
      </c>
      <c r="Q506" s="1">
        <v>-7.14111E-3</v>
      </c>
      <c r="R506" s="1">
        <v>-1.38263</v>
      </c>
      <c r="S506" t="s">
        <v>547</v>
      </c>
      <c r="T506">
        <v>1</v>
      </c>
      <c r="V506">
        <v>1.34E-3</v>
      </c>
      <c r="W506">
        <v>8.7000000000000001E-4</v>
      </c>
      <c r="AF506">
        <f t="shared" si="14"/>
        <v>13.4</v>
      </c>
      <c r="AG506">
        <f t="shared" si="15"/>
        <v>7.3192000000000005E-3</v>
      </c>
    </row>
    <row r="507" spans="2:33" x14ac:dyDescent="0.25">
      <c r="B507">
        <v>1.8500000000000001E-3</v>
      </c>
      <c r="C507" s="1">
        <v>-2.6395799999999999E-3</v>
      </c>
      <c r="J507">
        <v>4.5350000000000001E-2</v>
      </c>
      <c r="K507">
        <v>4.5350000000000001E-2</v>
      </c>
      <c r="L507">
        <v>4.5350000000000001E-2</v>
      </c>
      <c r="M507" s="1">
        <v>-1.4356800000000001</v>
      </c>
      <c r="O507" s="1">
        <v>-0.55595399999999995</v>
      </c>
      <c r="P507">
        <v>0.74167000000000005</v>
      </c>
      <c r="Q507" s="1">
        <v>-7.2326700000000001E-3</v>
      </c>
      <c r="R507" s="1">
        <v>-1.37032</v>
      </c>
      <c r="S507" t="s">
        <v>548</v>
      </c>
      <c r="T507">
        <v>1</v>
      </c>
      <c r="V507">
        <v>1.3799999999999999E-3</v>
      </c>
      <c r="W507">
        <v>8.3000000000000001E-4</v>
      </c>
      <c r="AF507">
        <f t="shared" si="14"/>
        <v>13.799999999999999</v>
      </c>
      <c r="AG507">
        <f t="shared" si="15"/>
        <v>7.4167000000000009E-3</v>
      </c>
    </row>
    <row r="508" spans="2:33" x14ac:dyDescent="0.25">
      <c r="B508">
        <v>1.8799999999999999E-3</v>
      </c>
      <c r="C508" s="1">
        <v>-2.6447300000000001E-3</v>
      </c>
      <c r="J508">
        <v>4.5440000000000001E-2</v>
      </c>
      <c r="K508">
        <v>4.5440000000000001E-2</v>
      </c>
      <c r="L508">
        <v>4.5440000000000001E-2</v>
      </c>
      <c r="M508" s="1">
        <v>-1.4426000000000001</v>
      </c>
      <c r="O508" s="1">
        <v>-0.54908800000000002</v>
      </c>
      <c r="P508">
        <v>0.75060000000000004</v>
      </c>
      <c r="Q508" s="1">
        <v>-8.7432900000000008E-3</v>
      </c>
      <c r="R508" s="1">
        <v>-1.36006</v>
      </c>
      <c r="S508" t="s">
        <v>549</v>
      </c>
      <c r="T508">
        <v>1</v>
      </c>
      <c r="V508">
        <v>1.41E-3</v>
      </c>
      <c r="W508">
        <v>8.0000000000000004E-4</v>
      </c>
      <c r="AF508">
        <f t="shared" si="14"/>
        <v>14.1</v>
      </c>
      <c r="AG508">
        <f t="shared" si="15"/>
        <v>7.5060000000000005E-3</v>
      </c>
    </row>
    <row r="509" spans="2:33" x14ac:dyDescent="0.25">
      <c r="B509">
        <v>1.9E-3</v>
      </c>
      <c r="C509" s="1">
        <v>-2.64839E-3</v>
      </c>
      <c r="J509">
        <v>4.5530000000000001E-2</v>
      </c>
      <c r="K509">
        <v>4.5530000000000001E-2</v>
      </c>
      <c r="L509">
        <v>4.5530000000000001E-2</v>
      </c>
      <c r="M509" s="1">
        <v>-1.4523900000000001</v>
      </c>
      <c r="O509" s="1">
        <v>-0.545242</v>
      </c>
      <c r="P509">
        <v>0.75970000000000004</v>
      </c>
      <c r="Q509" s="1">
        <v>-7.1868899999999996E-3</v>
      </c>
      <c r="R509" s="1">
        <v>-1.3476999999999999</v>
      </c>
      <c r="S509" t="s">
        <v>550</v>
      </c>
      <c r="T509">
        <v>1</v>
      </c>
      <c r="V509">
        <v>1.4400000000000001E-3</v>
      </c>
      <c r="W509">
        <v>7.6000000000000004E-4</v>
      </c>
      <c r="AF509">
        <f t="shared" si="14"/>
        <v>14.4</v>
      </c>
      <c r="AG509">
        <f t="shared" si="15"/>
        <v>7.5970000000000005E-3</v>
      </c>
    </row>
    <row r="510" spans="2:33" x14ac:dyDescent="0.25">
      <c r="B510">
        <v>1.92E-3</v>
      </c>
      <c r="C510" s="1">
        <v>-2.6501099999999998E-3</v>
      </c>
      <c r="J510">
        <v>4.5620000000000001E-2</v>
      </c>
      <c r="K510">
        <v>4.5620000000000001E-2</v>
      </c>
      <c r="L510">
        <v>4.5620000000000001E-2</v>
      </c>
      <c r="M510" s="1">
        <v>-1.45587</v>
      </c>
      <c r="O510" s="1">
        <v>-0.53553799999999996</v>
      </c>
      <c r="P510">
        <v>0.76822000000000001</v>
      </c>
      <c r="Q510" s="1">
        <v>-3.7994399999999998E-3</v>
      </c>
      <c r="R510" s="1">
        <v>-1.33612</v>
      </c>
      <c r="S510" t="s">
        <v>551</v>
      </c>
      <c r="T510">
        <v>1</v>
      </c>
      <c r="V510">
        <v>1.48E-3</v>
      </c>
      <c r="W510">
        <v>7.2999999999999996E-4</v>
      </c>
      <c r="AF510">
        <f t="shared" si="14"/>
        <v>14.799999999999999</v>
      </c>
      <c r="AG510">
        <f t="shared" si="15"/>
        <v>7.6822000000000001E-3</v>
      </c>
    </row>
    <row r="511" spans="2:33" x14ac:dyDescent="0.25">
      <c r="B511">
        <v>1.9400000000000001E-3</v>
      </c>
      <c r="C511" s="1">
        <v>-2.6497700000000001E-3</v>
      </c>
      <c r="J511">
        <v>4.5710000000000001E-2</v>
      </c>
      <c r="K511">
        <v>4.5710000000000001E-2</v>
      </c>
      <c r="L511">
        <v>4.5710000000000001E-2</v>
      </c>
      <c r="M511" s="1">
        <v>-1.4585300000000001</v>
      </c>
      <c r="O511" s="1">
        <v>-0.525787</v>
      </c>
      <c r="P511">
        <v>0.77573000000000003</v>
      </c>
      <c r="Q511" s="1">
        <v>-4.2114300000000004E-3</v>
      </c>
      <c r="R511" s="1">
        <v>-1.3224800000000001</v>
      </c>
      <c r="S511" t="s">
        <v>552</v>
      </c>
      <c r="T511">
        <v>1</v>
      </c>
      <c r="V511">
        <v>1.5E-3</v>
      </c>
      <c r="W511">
        <v>6.9999999999999999E-4</v>
      </c>
      <c r="AF511">
        <f t="shared" si="14"/>
        <v>15</v>
      </c>
      <c r="AG511">
        <f t="shared" si="15"/>
        <v>7.7573000000000008E-3</v>
      </c>
    </row>
    <row r="512" spans="2:33" x14ac:dyDescent="0.25">
      <c r="B512">
        <v>1.9599999999999999E-3</v>
      </c>
      <c r="C512" s="1">
        <v>-2.6495400000000001E-3</v>
      </c>
      <c r="J512">
        <v>4.58E-2</v>
      </c>
      <c r="K512">
        <v>4.58E-2</v>
      </c>
      <c r="L512">
        <v>4.58E-2</v>
      </c>
      <c r="M512" s="1">
        <v>-1.45949</v>
      </c>
      <c r="O512" s="1">
        <v>-0.51484700000000005</v>
      </c>
      <c r="P512">
        <v>0.78281999999999996</v>
      </c>
      <c r="Q512" s="1">
        <v>-4.9896200000000002E-3</v>
      </c>
      <c r="R512" s="1">
        <v>-1.3086500000000001</v>
      </c>
      <c r="S512" t="s">
        <v>553</v>
      </c>
      <c r="T512">
        <v>1</v>
      </c>
      <c r="V512">
        <v>1.5299999999999999E-3</v>
      </c>
      <c r="W512">
        <v>6.6E-4</v>
      </c>
      <c r="AF512">
        <f t="shared" si="14"/>
        <v>15.299999999999999</v>
      </c>
      <c r="AG512">
        <f t="shared" si="15"/>
        <v>7.8282000000000004E-3</v>
      </c>
    </row>
    <row r="513" spans="2:33" x14ac:dyDescent="0.25">
      <c r="B513">
        <v>1.97E-3</v>
      </c>
      <c r="C513" s="1">
        <v>-2.6477100000000002E-3</v>
      </c>
      <c r="J513">
        <v>4.5900000000000003E-2</v>
      </c>
      <c r="K513">
        <v>4.5900000000000003E-2</v>
      </c>
      <c r="L513">
        <v>4.5900000000000003E-2</v>
      </c>
      <c r="M513" s="1">
        <v>-1.4589799999999999</v>
      </c>
      <c r="O513" s="1">
        <v>-0.50266999999999995</v>
      </c>
      <c r="P513">
        <v>0.78940999999999995</v>
      </c>
      <c r="Q513" s="1">
        <v>-6.0424800000000002E-3</v>
      </c>
      <c r="R513" s="1">
        <v>-1.2929999999999999</v>
      </c>
      <c r="S513" t="s">
        <v>554</v>
      </c>
      <c r="T513">
        <v>1</v>
      </c>
      <c r="V513">
        <v>1.56E-3</v>
      </c>
      <c r="W513">
        <v>6.2E-4</v>
      </c>
      <c r="AF513">
        <f t="shared" si="14"/>
        <v>15.6</v>
      </c>
      <c r="AG513">
        <f t="shared" si="15"/>
        <v>7.8940999999999994E-3</v>
      </c>
    </row>
    <row r="514" spans="2:33" x14ac:dyDescent="0.25">
      <c r="B514">
        <v>1.99E-3</v>
      </c>
      <c r="C514" s="1">
        <v>-2.6434700000000002E-3</v>
      </c>
      <c r="J514">
        <v>4.5990000000000003E-2</v>
      </c>
      <c r="K514">
        <v>4.5990000000000003E-2</v>
      </c>
      <c r="L514">
        <v>4.5990000000000003E-2</v>
      </c>
      <c r="M514" s="1">
        <v>-1.45679</v>
      </c>
      <c r="O514" s="1">
        <v>-0.48957800000000001</v>
      </c>
      <c r="P514">
        <v>0.79586999999999997</v>
      </c>
      <c r="Q514" s="1">
        <v>-5.7220500000000002E-3</v>
      </c>
      <c r="R514" s="1">
        <v>-1.27858</v>
      </c>
      <c r="S514" t="s">
        <v>555</v>
      </c>
      <c r="T514">
        <v>1</v>
      </c>
      <c r="V514">
        <v>1.58E-3</v>
      </c>
      <c r="W514">
        <v>5.8E-4</v>
      </c>
      <c r="AF514">
        <f t="shared" si="14"/>
        <v>15.8</v>
      </c>
      <c r="AG514">
        <f t="shared" si="15"/>
        <v>7.9586999999999991E-3</v>
      </c>
    </row>
    <row r="515" spans="2:33" x14ac:dyDescent="0.25">
      <c r="B515">
        <v>2E-3</v>
      </c>
      <c r="C515" s="1">
        <v>-2.6379799999999998E-3</v>
      </c>
      <c r="J515">
        <v>4.6080000000000003E-2</v>
      </c>
      <c r="K515">
        <v>4.6080000000000003E-2</v>
      </c>
      <c r="L515">
        <v>4.6080000000000003E-2</v>
      </c>
      <c r="M515" s="1">
        <v>-1.4567000000000001</v>
      </c>
      <c r="O515" s="1">
        <v>-0.47932399999999997</v>
      </c>
      <c r="P515">
        <v>0.80191000000000001</v>
      </c>
      <c r="Q515" s="1">
        <v>-6.4086899999999999E-3</v>
      </c>
      <c r="R515" s="1">
        <v>-1.2599899999999999</v>
      </c>
      <c r="S515" t="s">
        <v>556</v>
      </c>
      <c r="T515">
        <v>1</v>
      </c>
      <c r="V515">
        <v>1.6100000000000001E-3</v>
      </c>
      <c r="W515">
        <v>5.4000000000000001E-4</v>
      </c>
      <c r="AF515">
        <f t="shared" si="14"/>
        <v>16.100000000000001</v>
      </c>
      <c r="AG515">
        <f t="shared" si="15"/>
        <v>8.0190999999999995E-3</v>
      </c>
    </row>
    <row r="516" spans="2:33" x14ac:dyDescent="0.25">
      <c r="B516">
        <v>2.0200000000000001E-3</v>
      </c>
      <c r="C516" s="1">
        <v>-2.63123E-3</v>
      </c>
      <c r="J516">
        <v>4.6170000000000003E-2</v>
      </c>
      <c r="K516">
        <v>4.6170000000000003E-2</v>
      </c>
      <c r="L516">
        <v>4.6170000000000003E-2</v>
      </c>
      <c r="M516" s="1">
        <v>-1.4577500000000001</v>
      </c>
      <c r="O516" s="1">
        <v>-0.47026099999999998</v>
      </c>
      <c r="P516">
        <v>0.80771999999999999</v>
      </c>
      <c r="Q516" s="1">
        <v>-6.0424800000000002E-3</v>
      </c>
      <c r="R516" s="1">
        <v>-1.24196</v>
      </c>
      <c r="S516" t="s">
        <v>557</v>
      </c>
      <c r="T516">
        <v>1</v>
      </c>
      <c r="V516">
        <v>1.6299999999999999E-3</v>
      </c>
      <c r="W516">
        <v>5.0000000000000001E-4</v>
      </c>
      <c r="AF516">
        <f t="shared" si="14"/>
        <v>16.3</v>
      </c>
      <c r="AG516">
        <f t="shared" si="15"/>
        <v>8.0771999999999997E-3</v>
      </c>
    </row>
    <row r="517" spans="2:33" x14ac:dyDescent="0.25">
      <c r="B517">
        <v>2.0300000000000001E-3</v>
      </c>
      <c r="C517" s="1">
        <v>-2.62299E-3</v>
      </c>
      <c r="J517">
        <v>4.6260000000000003E-2</v>
      </c>
      <c r="K517">
        <v>4.6260000000000003E-2</v>
      </c>
      <c r="L517">
        <v>4.6260000000000003E-2</v>
      </c>
      <c r="M517" s="1">
        <v>-1.4568300000000001</v>
      </c>
      <c r="O517" s="1">
        <v>-0.460281</v>
      </c>
      <c r="P517">
        <v>0.81244000000000005</v>
      </c>
      <c r="Q517" s="1">
        <v>-7.0953400000000003E-3</v>
      </c>
      <c r="R517" s="1">
        <v>-1.2237899999999999</v>
      </c>
      <c r="S517" t="s">
        <v>558</v>
      </c>
      <c r="T517">
        <v>1</v>
      </c>
      <c r="V517">
        <v>1.65E-3</v>
      </c>
      <c r="W517">
        <v>4.6000000000000001E-4</v>
      </c>
      <c r="AF517">
        <f t="shared" si="14"/>
        <v>16.5</v>
      </c>
      <c r="AG517">
        <f t="shared" si="15"/>
        <v>8.1244000000000004E-3</v>
      </c>
    </row>
    <row r="518" spans="2:33" x14ac:dyDescent="0.25">
      <c r="B518">
        <v>2.0400000000000001E-3</v>
      </c>
      <c r="C518" s="1">
        <v>-2.6131399999999999E-3</v>
      </c>
      <c r="J518">
        <v>4.6350000000000002E-2</v>
      </c>
      <c r="K518">
        <v>4.6350000000000002E-2</v>
      </c>
      <c r="L518">
        <v>4.6350000000000002E-2</v>
      </c>
      <c r="M518" s="1">
        <v>-1.45235</v>
      </c>
      <c r="O518" s="1">
        <v>-0.44663999999999998</v>
      </c>
      <c r="P518">
        <v>0.81674000000000002</v>
      </c>
      <c r="Q518" s="1">
        <v>-7.6446500000000002E-3</v>
      </c>
      <c r="R518" s="1">
        <v>-1.2041500000000001</v>
      </c>
      <c r="S518" t="s">
        <v>559</v>
      </c>
      <c r="T518">
        <v>1</v>
      </c>
      <c r="V518">
        <v>1.67E-3</v>
      </c>
      <c r="W518">
        <v>4.2000000000000002E-4</v>
      </c>
      <c r="AF518">
        <f t="shared" si="14"/>
        <v>16.7</v>
      </c>
      <c r="AG518">
        <f t="shared" si="15"/>
        <v>8.1674E-3</v>
      </c>
    </row>
    <row r="519" spans="2:33" x14ac:dyDescent="0.25">
      <c r="B519">
        <v>2.0500000000000002E-3</v>
      </c>
      <c r="C519" s="1">
        <v>-2.60181E-3</v>
      </c>
      <c r="J519">
        <v>4.6440000000000002E-2</v>
      </c>
      <c r="K519">
        <v>4.6440000000000002E-2</v>
      </c>
      <c r="L519">
        <v>4.6440000000000002E-2</v>
      </c>
      <c r="M519" s="1">
        <v>-1.4447000000000001</v>
      </c>
      <c r="O519" s="1">
        <v>-0.43084699999999998</v>
      </c>
      <c r="P519">
        <v>0.82094999999999996</v>
      </c>
      <c r="Q519" s="1">
        <v>-8.0566400000000003E-3</v>
      </c>
      <c r="R519" s="1">
        <v>-1.18387</v>
      </c>
      <c r="S519" t="s">
        <v>560</v>
      </c>
      <c r="T519">
        <v>1</v>
      </c>
      <c r="V519">
        <v>1.6800000000000001E-3</v>
      </c>
      <c r="W519">
        <v>3.6999999999999999E-4</v>
      </c>
      <c r="AF519">
        <f t="shared" si="14"/>
        <v>16.8</v>
      </c>
      <c r="AG519">
        <f t="shared" si="15"/>
        <v>8.2094999999999998E-3</v>
      </c>
    </row>
    <row r="520" spans="2:33" x14ac:dyDescent="0.25">
      <c r="B520">
        <v>2.0600000000000002E-3</v>
      </c>
      <c r="C520" s="1">
        <v>-2.5891099999999999E-3</v>
      </c>
      <c r="J520">
        <v>4.6530000000000002E-2</v>
      </c>
      <c r="K520">
        <v>4.6530000000000002E-2</v>
      </c>
      <c r="L520">
        <v>4.6530000000000002E-2</v>
      </c>
      <c r="M520" s="1">
        <v>-1.4394400000000001</v>
      </c>
      <c r="O520" s="1">
        <v>-0.41812100000000002</v>
      </c>
      <c r="P520">
        <v>0.82479999999999998</v>
      </c>
      <c r="Q520" s="1">
        <v>-8.1024200000000008E-3</v>
      </c>
      <c r="R520" s="1">
        <v>-1.16231</v>
      </c>
      <c r="S520" t="s">
        <v>561</v>
      </c>
      <c r="T520">
        <v>1</v>
      </c>
      <c r="V520">
        <v>1.6999999999999999E-3</v>
      </c>
      <c r="W520">
        <v>3.3E-4</v>
      </c>
      <c r="AF520">
        <f t="shared" si="14"/>
        <v>17</v>
      </c>
      <c r="AG520">
        <f t="shared" si="15"/>
        <v>8.2480000000000001E-3</v>
      </c>
    </row>
    <row r="521" spans="2:33" x14ac:dyDescent="0.25">
      <c r="B521">
        <v>2.0699999999999998E-3</v>
      </c>
      <c r="C521" s="1">
        <v>-2.5748099999999999E-3</v>
      </c>
      <c r="J521">
        <v>4.6620000000000002E-2</v>
      </c>
      <c r="K521">
        <v>4.6620000000000002E-2</v>
      </c>
      <c r="L521">
        <v>4.6620000000000002E-2</v>
      </c>
      <c r="M521" s="1">
        <v>-1.43367</v>
      </c>
      <c r="O521" s="1">
        <v>-0.40580699999999997</v>
      </c>
      <c r="P521">
        <v>0.82796000000000003</v>
      </c>
      <c r="Q521" s="1">
        <v>-7.5073199999999996E-3</v>
      </c>
      <c r="R521" s="1">
        <v>-1.13164</v>
      </c>
      <c r="S521" t="s">
        <v>562</v>
      </c>
      <c r="T521">
        <v>1</v>
      </c>
      <c r="V521">
        <v>1.7099999999999999E-3</v>
      </c>
      <c r="W521">
        <v>2.5999999999999998E-4</v>
      </c>
      <c r="AF521">
        <f t="shared" si="14"/>
        <v>17.099999999999998</v>
      </c>
      <c r="AG521">
        <f t="shared" si="15"/>
        <v>8.2795999999999998E-3</v>
      </c>
    </row>
    <row r="522" spans="2:33" x14ac:dyDescent="0.25">
      <c r="B522">
        <v>2.0799999999999998E-3</v>
      </c>
      <c r="C522" s="1">
        <v>-2.5585600000000001E-3</v>
      </c>
      <c r="J522">
        <v>4.6710000000000002E-2</v>
      </c>
      <c r="K522">
        <v>4.6710000000000002E-2</v>
      </c>
      <c r="L522">
        <v>4.6710000000000002E-2</v>
      </c>
      <c r="M522" s="1">
        <v>-1.42882</v>
      </c>
      <c r="O522" s="1">
        <v>-0.39404299999999998</v>
      </c>
      <c r="P522">
        <v>0.83089000000000002</v>
      </c>
      <c r="Q522" s="1">
        <v>-7.3242200000000002E-3</v>
      </c>
      <c r="R522" s="1">
        <v>-1.1025199999999999</v>
      </c>
      <c r="S522" t="s">
        <v>563</v>
      </c>
      <c r="T522">
        <v>2</v>
      </c>
      <c r="V522">
        <v>1.73E-3</v>
      </c>
      <c r="W522">
        <v>2.0000000000000001E-4</v>
      </c>
      <c r="AF522">
        <f t="shared" ref="AF522:AF585" si="16">V522*10000</f>
        <v>17.3</v>
      </c>
      <c r="AG522">
        <f t="shared" si="15"/>
        <v>8.308900000000001E-3</v>
      </c>
    </row>
    <row r="523" spans="2:33" x14ac:dyDescent="0.25">
      <c r="B523">
        <v>2.0799999999999998E-3</v>
      </c>
      <c r="C523" s="1">
        <v>-2.5411600000000002E-3</v>
      </c>
      <c r="J523">
        <v>4.6800000000000001E-2</v>
      </c>
      <c r="K523">
        <v>4.6800000000000001E-2</v>
      </c>
      <c r="L523">
        <v>4.6800000000000001E-2</v>
      </c>
      <c r="M523" s="1">
        <v>-1.42282</v>
      </c>
      <c r="O523" s="1">
        <v>-0.38200400000000001</v>
      </c>
      <c r="P523">
        <v>0.83321999999999996</v>
      </c>
      <c r="Q523" s="1">
        <v>-6.3171399999999997E-3</v>
      </c>
      <c r="R523" s="1">
        <v>-1.0797699999999999</v>
      </c>
      <c r="S523" t="s">
        <v>564</v>
      </c>
      <c r="T523">
        <v>2</v>
      </c>
      <c r="V523">
        <v>1.74E-3</v>
      </c>
      <c r="W523">
        <v>1.6000000000000001E-4</v>
      </c>
      <c r="AF523">
        <f t="shared" si="16"/>
        <v>17.399999999999999</v>
      </c>
      <c r="AG523">
        <f t="shared" ref="AG523:AG586" si="17">P523*0.01</f>
        <v>8.3321999999999997E-3</v>
      </c>
    </row>
    <row r="524" spans="2:33" x14ac:dyDescent="0.25">
      <c r="B524">
        <v>2.0899999999999998E-3</v>
      </c>
      <c r="C524" s="1">
        <v>-2.52308E-3</v>
      </c>
      <c r="J524">
        <v>4.6890000000000001E-2</v>
      </c>
      <c r="K524">
        <v>4.6890000000000001E-2</v>
      </c>
      <c r="L524">
        <v>4.6890000000000001E-2</v>
      </c>
      <c r="M524" s="1">
        <v>-1.4145799999999999</v>
      </c>
      <c r="O524" s="1">
        <v>-0.36895800000000001</v>
      </c>
      <c r="P524">
        <v>0.83496000000000004</v>
      </c>
      <c r="Q524" s="1">
        <v>-6.5918000000000001E-3</v>
      </c>
      <c r="R524" s="1">
        <v>-1.06091</v>
      </c>
      <c r="S524" t="s">
        <v>565</v>
      </c>
      <c r="T524">
        <v>2</v>
      </c>
      <c r="V524">
        <v>1.74E-3</v>
      </c>
      <c r="W524">
        <v>1.2999999999999999E-4</v>
      </c>
      <c r="AF524">
        <f t="shared" si="16"/>
        <v>17.399999999999999</v>
      </c>
      <c r="AG524">
        <f t="shared" si="17"/>
        <v>8.3496000000000004E-3</v>
      </c>
    </row>
    <row r="525" spans="2:33" x14ac:dyDescent="0.25">
      <c r="B525">
        <v>2.0899999999999998E-3</v>
      </c>
      <c r="C525" s="1">
        <v>-2.5038500000000002E-3</v>
      </c>
      <c r="J525">
        <v>4.6980000000000001E-2</v>
      </c>
      <c r="K525">
        <v>4.6980000000000001E-2</v>
      </c>
      <c r="L525">
        <v>4.6980000000000001E-2</v>
      </c>
      <c r="M525" s="1">
        <v>-1.40611</v>
      </c>
      <c r="O525" s="1">
        <v>-0.35559099999999999</v>
      </c>
      <c r="P525">
        <v>0.83643000000000001</v>
      </c>
      <c r="Q525" s="1">
        <v>-5.4473899999999999E-3</v>
      </c>
      <c r="R525" s="1">
        <v>-1.0507500000000001</v>
      </c>
      <c r="S525" t="s">
        <v>566</v>
      </c>
      <c r="T525">
        <v>2</v>
      </c>
      <c r="V525">
        <v>1.75E-3</v>
      </c>
      <c r="W525">
        <v>1.2E-4</v>
      </c>
      <c r="AF525">
        <f t="shared" si="16"/>
        <v>17.5</v>
      </c>
      <c r="AG525">
        <f t="shared" si="17"/>
        <v>8.3642999999999999E-3</v>
      </c>
    </row>
    <row r="526" spans="2:33" x14ac:dyDescent="0.25">
      <c r="B526">
        <v>2.0899999999999998E-3</v>
      </c>
      <c r="C526" s="1">
        <v>-2.4825699999999999E-3</v>
      </c>
      <c r="J526">
        <v>4.7070000000000001E-2</v>
      </c>
      <c r="K526">
        <v>4.7070000000000001E-2</v>
      </c>
      <c r="L526">
        <v>4.7070000000000001E-2</v>
      </c>
      <c r="M526" s="1">
        <v>-1.3944399999999999</v>
      </c>
      <c r="O526" s="1">
        <v>-0.33989000000000003</v>
      </c>
      <c r="P526">
        <v>0.83711000000000002</v>
      </c>
      <c r="Q526" s="1">
        <v>-4.5318600000000004E-3</v>
      </c>
      <c r="R526" s="1">
        <v>-1.0365599999999999</v>
      </c>
      <c r="S526" t="s">
        <v>567</v>
      </c>
      <c r="T526">
        <v>2</v>
      </c>
      <c r="V526">
        <v>1.75E-3</v>
      </c>
      <c r="W526">
        <v>1.1E-4</v>
      </c>
      <c r="AF526">
        <f t="shared" si="16"/>
        <v>17.5</v>
      </c>
      <c r="AG526">
        <f t="shared" si="17"/>
        <v>8.3711000000000011E-3</v>
      </c>
    </row>
    <row r="527" spans="2:33" x14ac:dyDescent="0.25">
      <c r="B527">
        <v>2.0899999999999998E-3</v>
      </c>
      <c r="C527" s="1">
        <v>-2.4596800000000001E-3</v>
      </c>
      <c r="J527">
        <v>4.7169999999999997E-2</v>
      </c>
      <c r="K527">
        <v>4.7169999999999997E-2</v>
      </c>
      <c r="L527">
        <v>4.7169999999999997E-2</v>
      </c>
      <c r="M527" s="1">
        <v>-1.3851</v>
      </c>
      <c r="O527" s="1">
        <v>-0.32693499999999998</v>
      </c>
      <c r="P527">
        <v>0.83733999999999997</v>
      </c>
      <c r="Q527" s="1">
        <v>-4.6691900000000001E-3</v>
      </c>
      <c r="R527" s="1">
        <v>-1.0174700000000001</v>
      </c>
      <c r="S527" t="s">
        <v>568</v>
      </c>
      <c r="T527">
        <v>2</v>
      </c>
      <c r="V527">
        <v>1.75E-3</v>
      </c>
      <c r="W527">
        <v>8.0000000000000007E-5</v>
      </c>
      <c r="AF527">
        <f t="shared" si="16"/>
        <v>17.5</v>
      </c>
      <c r="AG527">
        <f t="shared" si="17"/>
        <v>8.3733999999999996E-3</v>
      </c>
    </row>
    <row r="528" spans="2:33" x14ac:dyDescent="0.25">
      <c r="B528">
        <v>2.0899999999999998E-3</v>
      </c>
      <c r="C528" s="1">
        <v>-2.4351899999999998E-3</v>
      </c>
      <c r="J528">
        <v>4.7260000000000003E-2</v>
      </c>
      <c r="K528">
        <v>4.7260000000000003E-2</v>
      </c>
      <c r="L528">
        <v>4.7260000000000003E-2</v>
      </c>
      <c r="M528" s="1">
        <v>-1.3706799999999999</v>
      </c>
      <c r="O528" s="1">
        <v>-0.30981399999999998</v>
      </c>
      <c r="P528">
        <v>0.83752000000000004</v>
      </c>
      <c r="Q528" s="1">
        <v>-4.4860799999999999E-3</v>
      </c>
      <c r="R528" s="1">
        <v>-0.99114999999999998</v>
      </c>
      <c r="S528" t="s">
        <v>569</v>
      </c>
      <c r="T528">
        <v>2</v>
      </c>
      <c r="V528">
        <v>1.75E-3</v>
      </c>
      <c r="W528">
        <v>4.0000000000000003E-5</v>
      </c>
      <c r="AF528">
        <f t="shared" si="16"/>
        <v>17.5</v>
      </c>
      <c r="AG528">
        <f t="shared" si="17"/>
        <v>8.375200000000001E-3</v>
      </c>
    </row>
    <row r="529" spans="2:33" x14ac:dyDescent="0.25">
      <c r="B529">
        <v>2.0899999999999998E-3</v>
      </c>
      <c r="C529" s="1">
        <v>-2.4094400000000001E-3</v>
      </c>
      <c r="J529">
        <v>4.7350000000000003E-2</v>
      </c>
      <c r="K529">
        <v>4.7350000000000003E-2</v>
      </c>
      <c r="L529">
        <v>4.7350000000000003E-2</v>
      </c>
      <c r="M529" s="1">
        <v>-1.35988</v>
      </c>
      <c r="O529" s="1">
        <v>-0.29676799999999998</v>
      </c>
      <c r="P529">
        <v>0.83684000000000003</v>
      </c>
      <c r="Q529" s="1">
        <v>-4.5318600000000004E-3</v>
      </c>
      <c r="R529" s="1">
        <v>-0.96034200000000003</v>
      </c>
      <c r="S529">
        <v>3.4299999999999999E-3</v>
      </c>
      <c r="V529">
        <v>1.75E-3</v>
      </c>
      <c r="W529" s="1">
        <v>-8.2721500000000001E-6</v>
      </c>
      <c r="AF529">
        <f t="shared" si="16"/>
        <v>17.5</v>
      </c>
      <c r="AG529">
        <f t="shared" si="17"/>
        <v>8.3683999999999998E-3</v>
      </c>
    </row>
    <row r="530" spans="2:33" x14ac:dyDescent="0.25">
      <c r="B530">
        <v>2.0899999999999998E-3</v>
      </c>
      <c r="C530" s="1">
        <v>-2.3820899999999999E-3</v>
      </c>
      <c r="J530">
        <v>4.7440000000000003E-2</v>
      </c>
      <c r="K530">
        <v>4.7440000000000003E-2</v>
      </c>
      <c r="L530">
        <v>4.7440000000000003E-2</v>
      </c>
      <c r="M530" s="1">
        <v>-1.3446400000000001</v>
      </c>
      <c r="O530" s="1">
        <v>-0.27996799999999999</v>
      </c>
      <c r="P530">
        <v>0.83555999999999997</v>
      </c>
      <c r="Q530" s="1">
        <v>-5.1727300000000004E-3</v>
      </c>
      <c r="R530" s="1">
        <v>-0.927338</v>
      </c>
      <c r="S530">
        <v>2.5499999999999998E-2</v>
      </c>
      <c r="V530">
        <v>1.75E-3</v>
      </c>
      <c r="W530" s="1">
        <v>-6.0737099999999998E-5</v>
      </c>
      <c r="AF530">
        <f t="shared" si="16"/>
        <v>17.5</v>
      </c>
      <c r="AG530">
        <f t="shared" si="17"/>
        <v>8.3555999999999995E-3</v>
      </c>
    </row>
    <row r="531" spans="2:33" x14ac:dyDescent="0.25">
      <c r="B531">
        <v>2.0799999999999998E-3</v>
      </c>
      <c r="C531" s="1">
        <v>-2.3534799999999998E-3</v>
      </c>
      <c r="J531">
        <v>4.7530000000000003E-2</v>
      </c>
      <c r="K531">
        <v>4.7530000000000003E-2</v>
      </c>
      <c r="L531">
        <v>4.7530000000000003E-2</v>
      </c>
      <c r="M531" s="1">
        <v>-1.3325499999999999</v>
      </c>
      <c r="O531" s="1">
        <v>-0.26637300000000003</v>
      </c>
      <c r="P531">
        <v>0.83399999999999996</v>
      </c>
      <c r="Q531" s="1">
        <v>-5.4016100000000003E-3</v>
      </c>
      <c r="R531" s="1">
        <v>-0.895065</v>
      </c>
      <c r="S531">
        <v>4.6330000000000003E-2</v>
      </c>
      <c r="V531">
        <v>1.74E-3</v>
      </c>
      <c r="W531" s="1">
        <v>-1.09026E-4</v>
      </c>
      <c r="AF531">
        <f t="shared" si="16"/>
        <v>17.399999999999999</v>
      </c>
      <c r="AG531">
        <f t="shared" si="17"/>
        <v>8.3400000000000002E-3</v>
      </c>
    </row>
    <row r="532" spans="2:33" x14ac:dyDescent="0.25">
      <c r="B532">
        <v>2.0799999999999998E-3</v>
      </c>
      <c r="C532" s="1">
        <v>-2.3238400000000002E-3</v>
      </c>
      <c r="J532">
        <v>4.7620000000000003E-2</v>
      </c>
      <c r="K532">
        <v>4.7620000000000003E-2</v>
      </c>
      <c r="L532">
        <v>4.7620000000000003E-2</v>
      </c>
      <c r="M532" s="1">
        <v>-1.3202400000000001</v>
      </c>
      <c r="O532" s="1">
        <v>-0.25383</v>
      </c>
      <c r="P532">
        <v>0.83199000000000001</v>
      </c>
      <c r="Q532" s="1">
        <v>-5.7678199999999999E-3</v>
      </c>
      <c r="R532" s="1">
        <v>-0.86512800000000001</v>
      </c>
      <c r="S532">
        <v>6.4409999999999995E-2</v>
      </c>
      <c r="V532">
        <v>1.73E-3</v>
      </c>
      <c r="W532" s="1">
        <v>-1.49672E-4</v>
      </c>
      <c r="AF532">
        <f t="shared" si="16"/>
        <v>17.3</v>
      </c>
      <c r="AG532">
        <f t="shared" si="17"/>
        <v>8.3198999999999999E-3</v>
      </c>
    </row>
    <row r="533" spans="2:33" x14ac:dyDescent="0.25">
      <c r="B533">
        <v>2.0699999999999998E-3</v>
      </c>
      <c r="C533" s="1">
        <v>-2.29305E-3</v>
      </c>
      <c r="J533">
        <v>4.7710000000000002E-2</v>
      </c>
      <c r="K533">
        <v>4.7710000000000002E-2</v>
      </c>
      <c r="L533">
        <v>4.7710000000000002E-2</v>
      </c>
      <c r="M533" s="1">
        <v>-1.3036700000000001</v>
      </c>
      <c r="O533" s="1">
        <v>-0.23730499999999999</v>
      </c>
      <c r="P533">
        <v>0.82942000000000005</v>
      </c>
      <c r="Q533" s="1">
        <v>-5.9509300000000001E-3</v>
      </c>
      <c r="R533" s="1">
        <v>-0.83628800000000003</v>
      </c>
      <c r="S533">
        <v>8.0930000000000002E-2</v>
      </c>
      <c r="V533">
        <v>1.72E-3</v>
      </c>
      <c r="W533" s="1">
        <v>-1.8558299999999999E-4</v>
      </c>
      <c r="AF533">
        <f t="shared" si="16"/>
        <v>17.2</v>
      </c>
      <c r="AG533">
        <f t="shared" si="17"/>
        <v>8.2941999999999998E-3</v>
      </c>
    </row>
    <row r="534" spans="2:33" x14ac:dyDescent="0.25">
      <c r="B534">
        <v>2.0699999999999998E-3</v>
      </c>
      <c r="C534" s="1">
        <v>-2.2605500000000001E-3</v>
      </c>
      <c r="J534">
        <v>4.7800000000000002E-2</v>
      </c>
      <c r="K534">
        <v>4.7800000000000002E-2</v>
      </c>
      <c r="L534">
        <v>4.7800000000000002E-2</v>
      </c>
      <c r="M534" s="1">
        <v>-1.2887900000000001</v>
      </c>
      <c r="O534" s="1">
        <v>-0.22316</v>
      </c>
      <c r="P534">
        <v>0.82645000000000002</v>
      </c>
      <c r="Q534" s="1">
        <v>-5.7678199999999999E-3</v>
      </c>
      <c r="R534" s="1">
        <v>-0.80644199999999999</v>
      </c>
      <c r="S534">
        <v>9.7780000000000006E-2</v>
      </c>
      <c r="V534">
        <v>1.7099999999999999E-3</v>
      </c>
      <c r="W534" s="1">
        <v>-2.2103300000000001E-4</v>
      </c>
      <c r="AF534">
        <f t="shared" si="16"/>
        <v>17.099999999999998</v>
      </c>
      <c r="AG534">
        <f t="shared" si="17"/>
        <v>8.264500000000001E-3</v>
      </c>
    </row>
    <row r="535" spans="2:33" x14ac:dyDescent="0.25">
      <c r="B535">
        <v>2.0600000000000002E-3</v>
      </c>
      <c r="C535" s="1">
        <v>-2.2267900000000002E-3</v>
      </c>
      <c r="J535">
        <v>4.7890000000000002E-2</v>
      </c>
      <c r="K535">
        <v>4.7890000000000002E-2</v>
      </c>
      <c r="L535">
        <v>4.7890000000000002E-2</v>
      </c>
      <c r="M535" s="1">
        <v>-1.27213</v>
      </c>
      <c r="O535" s="1">
        <v>-0.20787</v>
      </c>
      <c r="P535">
        <v>0.82301000000000002</v>
      </c>
      <c r="Q535" s="1">
        <v>-5.9509300000000001E-3</v>
      </c>
      <c r="R535" s="1">
        <v>-0.77801500000000001</v>
      </c>
      <c r="S535">
        <v>0.11269999999999999</v>
      </c>
      <c r="V535">
        <v>1.6900000000000001E-3</v>
      </c>
      <c r="W535" s="1">
        <v>-2.5096299999999999E-4</v>
      </c>
      <c r="AF535">
        <f t="shared" si="16"/>
        <v>16.900000000000002</v>
      </c>
      <c r="AG535">
        <f t="shared" si="17"/>
        <v>8.2301000000000006E-3</v>
      </c>
    </row>
    <row r="536" spans="2:33" x14ac:dyDescent="0.25">
      <c r="B536">
        <v>2.0500000000000002E-3</v>
      </c>
      <c r="C536" s="1">
        <v>-2.1921200000000001E-3</v>
      </c>
      <c r="J536">
        <v>4.7980000000000002E-2</v>
      </c>
      <c r="K536">
        <v>4.7980000000000002E-2</v>
      </c>
      <c r="L536">
        <v>4.7980000000000002E-2</v>
      </c>
      <c r="M536" s="1">
        <v>-1.25684</v>
      </c>
      <c r="O536" s="1">
        <v>-0.194412</v>
      </c>
      <c r="P536">
        <v>0.81925999999999999</v>
      </c>
      <c r="Q536" s="1">
        <v>-5.9051499999999996E-3</v>
      </c>
      <c r="R536" s="1">
        <v>-0.74926800000000005</v>
      </c>
      <c r="S536">
        <v>0.12758</v>
      </c>
      <c r="V536">
        <v>1.6800000000000001E-3</v>
      </c>
      <c r="W536" s="1">
        <v>-2.7966699999999999E-4</v>
      </c>
      <c r="AF536">
        <f t="shared" si="16"/>
        <v>16.8</v>
      </c>
      <c r="AG536">
        <f t="shared" si="17"/>
        <v>8.1925999999999995E-3</v>
      </c>
    </row>
    <row r="537" spans="2:33" x14ac:dyDescent="0.25">
      <c r="B537">
        <v>2.0400000000000001E-3</v>
      </c>
      <c r="C537" s="1">
        <v>-2.1561800000000002E-3</v>
      </c>
      <c r="J537">
        <v>4.8070000000000002E-2</v>
      </c>
      <c r="K537">
        <v>4.8070000000000002E-2</v>
      </c>
      <c r="L537">
        <v>4.8070000000000002E-2</v>
      </c>
      <c r="M537" s="1">
        <v>-1.2379800000000001</v>
      </c>
      <c r="O537" s="1">
        <v>-0.177979</v>
      </c>
      <c r="P537">
        <v>0.81505000000000005</v>
      </c>
      <c r="Q537" s="1">
        <v>-5.2642799999999997E-3</v>
      </c>
      <c r="R537" s="1">
        <v>-0.72065699999999999</v>
      </c>
      <c r="S537">
        <v>0.14182</v>
      </c>
      <c r="V537">
        <v>1.66E-3</v>
      </c>
      <c r="W537" s="1">
        <v>-3.05779E-4</v>
      </c>
      <c r="AF537">
        <f t="shared" si="16"/>
        <v>16.600000000000001</v>
      </c>
      <c r="AG537">
        <f t="shared" si="17"/>
        <v>8.1505000000000015E-3</v>
      </c>
    </row>
    <row r="538" spans="2:33" x14ac:dyDescent="0.25">
      <c r="B538">
        <v>2.0300000000000001E-3</v>
      </c>
      <c r="C538" s="1">
        <v>-2.1192199999999998E-3</v>
      </c>
      <c r="J538">
        <v>4.8160000000000001E-2</v>
      </c>
      <c r="K538">
        <v>4.8160000000000001E-2</v>
      </c>
      <c r="L538">
        <v>4.8160000000000001E-2</v>
      </c>
      <c r="M538" s="1">
        <v>-1.2223200000000001</v>
      </c>
      <c r="O538" s="1">
        <v>-0.16525300000000001</v>
      </c>
      <c r="P538">
        <v>0.81020000000000003</v>
      </c>
      <c r="Q538" s="1">
        <v>-4.9896200000000002E-3</v>
      </c>
      <c r="R538" s="1">
        <v>-0.69479400000000002</v>
      </c>
      <c r="S538">
        <v>0.15289</v>
      </c>
      <c r="V538">
        <v>1.64E-3</v>
      </c>
      <c r="W538" s="1">
        <v>-3.2401400000000002E-4</v>
      </c>
      <c r="AF538">
        <f t="shared" si="16"/>
        <v>16.399999999999999</v>
      </c>
      <c r="AG538">
        <f t="shared" si="17"/>
        <v>8.1019999999999998E-3</v>
      </c>
    </row>
    <row r="539" spans="2:33" x14ac:dyDescent="0.25">
      <c r="B539">
        <v>2.0100000000000001E-3</v>
      </c>
      <c r="C539" s="1">
        <v>-2.0807600000000001E-3</v>
      </c>
      <c r="J539">
        <v>4.8250000000000001E-2</v>
      </c>
      <c r="K539">
        <v>4.8250000000000001E-2</v>
      </c>
      <c r="L539">
        <v>4.8250000000000001E-2</v>
      </c>
      <c r="M539" s="1">
        <v>-1.20181</v>
      </c>
      <c r="O539" s="1">
        <v>-0.14836099999999999</v>
      </c>
      <c r="P539">
        <v>0.80488999999999999</v>
      </c>
      <c r="Q539" s="1">
        <v>-4.8065199999999999E-3</v>
      </c>
      <c r="R539" s="1">
        <v>-0.66686999999999996</v>
      </c>
      <c r="S539">
        <v>0.16544</v>
      </c>
      <c r="V539">
        <v>1.6199999999999999E-3</v>
      </c>
      <c r="W539" s="1">
        <v>-3.44233E-4</v>
      </c>
      <c r="AF539">
        <f t="shared" si="16"/>
        <v>16.2</v>
      </c>
      <c r="AG539">
        <f t="shared" si="17"/>
        <v>8.0488999999999995E-3</v>
      </c>
    </row>
    <row r="540" spans="2:33" x14ac:dyDescent="0.25">
      <c r="B540">
        <v>2E-3</v>
      </c>
      <c r="C540" s="1">
        <v>-2.0411700000000001E-3</v>
      </c>
      <c r="J540">
        <v>4.8340000000000001E-2</v>
      </c>
      <c r="K540">
        <v>4.8340000000000001E-2</v>
      </c>
      <c r="L540">
        <v>4.8340000000000001E-2</v>
      </c>
      <c r="M540" s="1">
        <v>-1.1838200000000001</v>
      </c>
      <c r="O540" s="1">
        <v>-0.13458300000000001</v>
      </c>
      <c r="P540">
        <v>0.79915999999999998</v>
      </c>
      <c r="Q540" s="1">
        <v>-4.7149699999999998E-3</v>
      </c>
      <c r="R540" s="1">
        <v>-0.63665799999999995</v>
      </c>
      <c r="S540">
        <v>0.17981</v>
      </c>
      <c r="V540">
        <v>1.6000000000000001E-3</v>
      </c>
      <c r="W540" s="1">
        <v>-3.67022E-4</v>
      </c>
      <c r="AF540">
        <f t="shared" si="16"/>
        <v>16</v>
      </c>
      <c r="AG540">
        <f t="shared" si="17"/>
        <v>7.9915999999999997E-3</v>
      </c>
    </row>
    <row r="541" spans="2:33" x14ac:dyDescent="0.25">
      <c r="B541">
        <v>1.98E-3</v>
      </c>
      <c r="C541" s="1">
        <v>-2.0003099999999999E-3</v>
      </c>
      <c r="J541">
        <v>4.8439999999999997E-2</v>
      </c>
      <c r="K541">
        <v>4.8439999999999997E-2</v>
      </c>
      <c r="L541">
        <v>4.8439999999999997E-2</v>
      </c>
      <c r="M541" s="1">
        <v>-1.1626700000000001</v>
      </c>
      <c r="O541" s="1">
        <v>-0.118607</v>
      </c>
      <c r="P541">
        <v>0.79298000000000002</v>
      </c>
      <c r="Q541" s="1">
        <v>-4.7149699999999998E-3</v>
      </c>
      <c r="R541" s="1">
        <v>-0.60598799999999997</v>
      </c>
      <c r="S541">
        <v>0.19414000000000001</v>
      </c>
      <c r="V541">
        <v>1.57E-3</v>
      </c>
      <c r="W541" s="1">
        <v>-3.8833599999999998E-4</v>
      </c>
      <c r="AF541">
        <f t="shared" si="16"/>
        <v>15.7</v>
      </c>
      <c r="AG541">
        <f t="shared" si="17"/>
        <v>7.9298000000000007E-3</v>
      </c>
    </row>
    <row r="542" spans="2:33" x14ac:dyDescent="0.25">
      <c r="B542">
        <v>1.97E-3</v>
      </c>
      <c r="C542" s="1">
        <v>-1.9580800000000001E-3</v>
      </c>
      <c r="J542">
        <v>4.8529999999999997E-2</v>
      </c>
      <c r="K542">
        <v>4.8529999999999997E-2</v>
      </c>
      <c r="L542">
        <v>4.8529999999999997E-2</v>
      </c>
      <c r="M542" s="1">
        <v>-1.14253</v>
      </c>
      <c r="O542" s="1">
        <v>-0.103683</v>
      </c>
      <c r="P542">
        <v>0.78657999999999995</v>
      </c>
      <c r="Q542" s="1">
        <v>-3.7994399999999998E-3</v>
      </c>
      <c r="R542" s="1">
        <v>-0.57380699999999996</v>
      </c>
      <c r="S542">
        <v>0.20943000000000001</v>
      </c>
      <c r="V542">
        <v>1.5499999999999999E-3</v>
      </c>
      <c r="W542" s="1">
        <v>-4.1007499999999998E-4</v>
      </c>
      <c r="AF542">
        <f t="shared" si="16"/>
        <v>15.5</v>
      </c>
      <c r="AG542">
        <f t="shared" si="17"/>
        <v>7.8657999999999992E-3</v>
      </c>
    </row>
    <row r="543" spans="2:33" x14ac:dyDescent="0.25">
      <c r="B543">
        <v>1.9499999999999999E-3</v>
      </c>
      <c r="C543" s="1">
        <v>-1.91471E-3</v>
      </c>
      <c r="J543">
        <v>4.8619999999999997E-2</v>
      </c>
      <c r="K543">
        <v>4.8619999999999997E-2</v>
      </c>
      <c r="L543">
        <v>4.8619999999999997E-2</v>
      </c>
      <c r="M543" s="1">
        <v>-1.12134</v>
      </c>
      <c r="O543" s="1">
        <v>-8.8439900000000002E-2</v>
      </c>
      <c r="P543">
        <v>0.77993999999999997</v>
      </c>
      <c r="Q543" s="1">
        <v>-1.60217E-3</v>
      </c>
      <c r="R543" s="1">
        <v>-0.53920000000000001</v>
      </c>
      <c r="S543">
        <v>0.22667999999999999</v>
      </c>
      <c r="V543">
        <v>1.5200000000000001E-3</v>
      </c>
      <c r="W543" s="1">
        <v>-4.3403499999999999E-4</v>
      </c>
      <c r="AF543">
        <f t="shared" si="16"/>
        <v>15.200000000000001</v>
      </c>
      <c r="AG543">
        <f t="shared" si="17"/>
        <v>7.7993999999999997E-3</v>
      </c>
    </row>
    <row r="544" spans="2:33" x14ac:dyDescent="0.25">
      <c r="B544">
        <v>1.9300000000000001E-3</v>
      </c>
      <c r="C544" s="1">
        <v>-1.87065E-3</v>
      </c>
      <c r="J544">
        <v>4.8710000000000003E-2</v>
      </c>
      <c r="K544">
        <v>4.8710000000000003E-2</v>
      </c>
      <c r="L544">
        <v>4.8710000000000003E-2</v>
      </c>
      <c r="M544" s="1">
        <v>-1.0982700000000001</v>
      </c>
      <c r="O544" s="1">
        <v>-7.2006200000000006E-2</v>
      </c>
      <c r="P544">
        <v>0.77237999999999996</v>
      </c>
      <c r="Q544" s="1">
        <v>-4.11987E-4</v>
      </c>
      <c r="R544" s="1">
        <v>-0.50614899999999996</v>
      </c>
      <c r="S544">
        <v>0.24210999999999999</v>
      </c>
      <c r="V544">
        <v>1.49E-3</v>
      </c>
      <c r="W544" s="1">
        <v>-4.5290599999999999E-4</v>
      </c>
      <c r="AF544">
        <f t="shared" si="16"/>
        <v>14.9</v>
      </c>
      <c r="AG544">
        <f t="shared" si="17"/>
        <v>7.7237999999999994E-3</v>
      </c>
    </row>
    <row r="545" spans="2:33" x14ac:dyDescent="0.25">
      <c r="B545">
        <v>1.91E-3</v>
      </c>
      <c r="C545" s="1">
        <v>-1.8254499999999999E-3</v>
      </c>
      <c r="J545">
        <v>4.8800000000000003E-2</v>
      </c>
      <c r="K545">
        <v>4.8800000000000003E-2</v>
      </c>
      <c r="L545">
        <v>4.8800000000000003E-2</v>
      </c>
      <c r="M545" s="1">
        <v>-1.0751999999999999</v>
      </c>
      <c r="O545" s="1">
        <v>-5.6121799999999999E-2</v>
      </c>
      <c r="P545">
        <v>0.76436999999999999</v>
      </c>
      <c r="Q545" s="1">
        <v>-5.9509299999999999E-4</v>
      </c>
      <c r="R545" s="1">
        <v>-0.47502100000000003</v>
      </c>
      <c r="S545">
        <v>0.25516</v>
      </c>
      <c r="V545">
        <v>1.4599999999999999E-3</v>
      </c>
      <c r="W545" s="1">
        <v>-4.6577599999999999E-4</v>
      </c>
      <c r="AF545">
        <f t="shared" si="16"/>
        <v>14.6</v>
      </c>
      <c r="AG545">
        <f t="shared" si="17"/>
        <v>7.6436999999999998E-3</v>
      </c>
    </row>
    <row r="546" spans="2:33" x14ac:dyDescent="0.25">
      <c r="B546">
        <v>1.89E-3</v>
      </c>
      <c r="C546" s="1">
        <v>-1.7795599999999999E-3</v>
      </c>
      <c r="J546">
        <v>4.8890000000000003E-2</v>
      </c>
      <c r="K546">
        <v>4.8890000000000003E-2</v>
      </c>
      <c r="L546">
        <v>4.8890000000000003E-2</v>
      </c>
      <c r="M546" s="1">
        <v>-1.0498400000000001</v>
      </c>
      <c r="O546" s="1">
        <v>-3.85437E-2</v>
      </c>
      <c r="P546">
        <v>0.75553999999999999</v>
      </c>
      <c r="Q546" s="1">
        <v>-2.28882E-3</v>
      </c>
      <c r="R546" s="1">
        <v>-0.44476300000000002</v>
      </c>
      <c r="S546">
        <v>0.26706000000000002</v>
      </c>
      <c r="V546">
        <v>1.4300000000000001E-3</v>
      </c>
      <c r="W546" s="1">
        <v>-4.7524699999999998E-4</v>
      </c>
      <c r="AF546">
        <f t="shared" si="16"/>
        <v>14.3</v>
      </c>
      <c r="AG546">
        <f t="shared" si="17"/>
        <v>7.5554000000000003E-3</v>
      </c>
    </row>
    <row r="547" spans="2:33" x14ac:dyDescent="0.25">
      <c r="B547">
        <v>1.8699999999999999E-3</v>
      </c>
      <c r="C547" s="1">
        <v>-1.73183E-3</v>
      </c>
      <c r="J547">
        <v>4.8980000000000003E-2</v>
      </c>
      <c r="K547">
        <v>4.8980000000000003E-2</v>
      </c>
      <c r="L547">
        <v>4.8980000000000003E-2</v>
      </c>
      <c r="M547" s="1">
        <v>-1.0255700000000001</v>
      </c>
      <c r="O547" s="1">
        <v>-2.25677E-2</v>
      </c>
      <c r="P547">
        <v>0.74638000000000004</v>
      </c>
      <c r="Q547" s="1">
        <v>-4.57764E-3</v>
      </c>
      <c r="R547" s="1">
        <v>-0.41221600000000003</v>
      </c>
      <c r="S547">
        <v>0.28051999999999999</v>
      </c>
      <c r="V547">
        <v>1.39E-3</v>
      </c>
      <c r="W547" s="1">
        <v>-4.8580999999999999E-4</v>
      </c>
      <c r="AF547">
        <f t="shared" si="16"/>
        <v>13.9</v>
      </c>
      <c r="AG547">
        <f t="shared" si="17"/>
        <v>7.4638000000000005E-3</v>
      </c>
    </row>
    <row r="548" spans="2:33" x14ac:dyDescent="0.25">
      <c r="B548">
        <v>1.8400000000000001E-3</v>
      </c>
      <c r="C548" s="1">
        <v>-1.6835400000000001E-3</v>
      </c>
      <c r="J548">
        <v>4.9070000000000003E-2</v>
      </c>
      <c r="K548">
        <v>4.9070000000000003E-2</v>
      </c>
      <c r="L548">
        <v>4.9070000000000003E-2</v>
      </c>
      <c r="M548" s="1">
        <v>-0.997421</v>
      </c>
      <c r="O548" s="1">
        <v>-3.3874500000000002E-3</v>
      </c>
      <c r="P548">
        <v>0.73699999999999999</v>
      </c>
      <c r="Q548" s="1">
        <v>-6.3171399999999997E-3</v>
      </c>
      <c r="R548" s="1">
        <v>-0.37692300000000001</v>
      </c>
      <c r="S548">
        <v>0.29648999999999998</v>
      </c>
      <c r="V548">
        <v>1.3600000000000001E-3</v>
      </c>
      <c r="W548" s="1">
        <v>-4.99159E-4</v>
      </c>
      <c r="AF548">
        <f t="shared" si="16"/>
        <v>13.600000000000001</v>
      </c>
      <c r="AG548">
        <f t="shared" si="17"/>
        <v>7.3699999999999998E-3</v>
      </c>
    </row>
    <row r="549" spans="2:33" x14ac:dyDescent="0.25">
      <c r="B549">
        <v>1.82E-3</v>
      </c>
      <c r="C549" s="1">
        <v>-1.63433E-3</v>
      </c>
      <c r="J549">
        <v>4.9160000000000002E-2</v>
      </c>
      <c r="K549">
        <v>4.9160000000000002E-2</v>
      </c>
      <c r="L549">
        <v>4.9160000000000002E-2</v>
      </c>
      <c r="M549" s="1">
        <v>-0.96679700000000002</v>
      </c>
      <c r="O549">
        <v>1.7579999999999998E-2</v>
      </c>
      <c r="P549">
        <v>0.72728999999999999</v>
      </c>
      <c r="Q549" s="1">
        <v>-7.2326700000000001E-3</v>
      </c>
      <c r="R549" s="1">
        <v>-0.34057599999999999</v>
      </c>
      <c r="S549">
        <v>0.31315999999999999</v>
      </c>
      <c r="V549">
        <v>1.32E-3</v>
      </c>
      <c r="W549" s="1">
        <v>-5.1180099999999999E-4</v>
      </c>
      <c r="AF549">
        <f t="shared" si="16"/>
        <v>13.2</v>
      </c>
      <c r="AG549">
        <f t="shared" si="17"/>
        <v>7.2728999999999997E-3</v>
      </c>
    </row>
    <row r="550" spans="2:33" x14ac:dyDescent="0.25">
      <c r="B550">
        <v>1.7899999999999999E-3</v>
      </c>
      <c r="C550" s="1">
        <v>-1.58443E-3</v>
      </c>
      <c r="J550">
        <v>4.9250000000000002E-2</v>
      </c>
      <c r="K550">
        <v>4.9250000000000002E-2</v>
      </c>
      <c r="L550">
        <v>4.9250000000000002E-2</v>
      </c>
      <c r="M550" s="1">
        <v>-0.938828</v>
      </c>
      <c r="O550">
        <v>3.5749999999999997E-2</v>
      </c>
      <c r="P550">
        <v>0.71736</v>
      </c>
      <c r="Q550" s="1">
        <v>-6.9122300000000001E-3</v>
      </c>
      <c r="R550" s="1">
        <v>-0.30706800000000001</v>
      </c>
      <c r="S550">
        <v>0.32671</v>
      </c>
      <c r="V550">
        <v>1.2899999999999999E-3</v>
      </c>
      <c r="W550" s="1">
        <v>-5.1764400000000005E-4</v>
      </c>
      <c r="AF550">
        <f t="shared" si="16"/>
        <v>12.899999999999999</v>
      </c>
      <c r="AG550">
        <f t="shared" si="17"/>
        <v>7.1736000000000005E-3</v>
      </c>
    </row>
    <row r="551" spans="2:33" x14ac:dyDescent="0.25">
      <c r="B551">
        <v>1.7700000000000001E-3</v>
      </c>
      <c r="C551" s="1">
        <v>-1.53316E-3</v>
      </c>
      <c r="J551">
        <v>4.9340000000000002E-2</v>
      </c>
      <c r="K551">
        <v>4.9340000000000002E-2</v>
      </c>
      <c r="L551">
        <v>4.9340000000000002E-2</v>
      </c>
      <c r="M551" s="1">
        <v>-0.91200300000000001</v>
      </c>
      <c r="O551">
        <v>5.2409999999999998E-2</v>
      </c>
      <c r="P551">
        <v>0.70714999999999995</v>
      </c>
      <c r="Q551" s="1">
        <v>-5.5847199999999996E-3</v>
      </c>
      <c r="R551" s="1">
        <v>-0.27346799999999999</v>
      </c>
      <c r="S551">
        <v>0.33979999999999999</v>
      </c>
      <c r="V551">
        <v>1.25E-3</v>
      </c>
      <c r="W551" s="1">
        <v>-5.2096599999999999E-4</v>
      </c>
      <c r="AF551">
        <f t="shared" si="16"/>
        <v>12.5</v>
      </c>
      <c r="AG551">
        <f t="shared" si="17"/>
        <v>7.0714999999999997E-3</v>
      </c>
    </row>
    <row r="552" spans="2:33" x14ac:dyDescent="0.25">
      <c r="B552">
        <v>1.74E-3</v>
      </c>
      <c r="C552" s="1">
        <v>-1.4814400000000001E-3</v>
      </c>
      <c r="J552">
        <v>4.9430000000000002E-2</v>
      </c>
      <c r="K552">
        <v>4.9430000000000002E-2</v>
      </c>
      <c r="L552">
        <v>4.9430000000000002E-2</v>
      </c>
      <c r="M552" s="1">
        <v>-0.88458300000000001</v>
      </c>
      <c r="O552">
        <v>6.8849999999999995E-2</v>
      </c>
      <c r="P552">
        <v>0.69652999999999998</v>
      </c>
      <c r="Q552" s="1">
        <v>-4.1656499999999999E-3</v>
      </c>
      <c r="R552" s="1">
        <v>-0.24041699999999999</v>
      </c>
      <c r="S552">
        <v>0.35215999999999997</v>
      </c>
      <c r="V552">
        <v>1.2099999999999999E-3</v>
      </c>
      <c r="W552" s="1">
        <v>-5.2170000000000005E-4</v>
      </c>
      <c r="AF552">
        <f t="shared" si="16"/>
        <v>12.1</v>
      </c>
      <c r="AG552">
        <f t="shared" si="17"/>
        <v>6.9652999999999998E-3</v>
      </c>
    </row>
    <row r="553" spans="2:33" x14ac:dyDescent="0.25">
      <c r="B553">
        <v>1.7099999999999999E-3</v>
      </c>
      <c r="C553" s="1">
        <v>-1.42902E-3</v>
      </c>
      <c r="J553">
        <v>4.9520000000000002E-2</v>
      </c>
      <c r="K553">
        <v>4.9520000000000002E-2</v>
      </c>
      <c r="L553">
        <v>4.9520000000000002E-2</v>
      </c>
      <c r="M553" s="1">
        <v>-0.85762000000000005</v>
      </c>
      <c r="O553">
        <v>8.3860000000000004E-2</v>
      </c>
      <c r="P553">
        <v>0.68535999999999997</v>
      </c>
      <c r="Q553" s="1">
        <v>-2.7923599999999998E-3</v>
      </c>
      <c r="R553" s="1">
        <v>-0.20723</v>
      </c>
      <c r="S553">
        <v>0.36437999999999998</v>
      </c>
      <c r="V553">
        <v>1.17E-3</v>
      </c>
      <c r="W553" s="1">
        <v>-5.2070800000000004E-4</v>
      </c>
      <c r="AF553">
        <f t="shared" si="16"/>
        <v>11.700000000000001</v>
      </c>
      <c r="AG553">
        <f t="shared" si="17"/>
        <v>6.8535999999999996E-3</v>
      </c>
    </row>
    <row r="554" spans="2:33" x14ac:dyDescent="0.25">
      <c r="B554">
        <v>1.6800000000000001E-3</v>
      </c>
      <c r="C554" s="1">
        <v>-1.3758100000000001E-3</v>
      </c>
      <c r="J554">
        <v>4.9610000000000001E-2</v>
      </c>
      <c r="K554">
        <v>4.9610000000000001E-2</v>
      </c>
      <c r="L554">
        <v>4.9610000000000001E-2</v>
      </c>
      <c r="M554" s="1">
        <v>-0.83171099999999998</v>
      </c>
      <c r="O554">
        <v>9.7869999999999999E-2</v>
      </c>
      <c r="P554">
        <v>0.67374000000000001</v>
      </c>
      <c r="Q554" s="1">
        <v>-2.0599400000000001E-3</v>
      </c>
      <c r="R554" s="1">
        <v>-0.17308000000000001</v>
      </c>
      <c r="S554">
        <v>0.37724000000000002</v>
      </c>
      <c r="V554">
        <v>1.1299999999999999E-3</v>
      </c>
      <c r="W554" s="1">
        <v>-5.1901400000000004E-4</v>
      </c>
      <c r="AF554">
        <f t="shared" si="16"/>
        <v>11.299999999999999</v>
      </c>
      <c r="AG554">
        <f t="shared" si="17"/>
        <v>6.7374000000000002E-3</v>
      </c>
    </row>
    <row r="555" spans="2:33" x14ac:dyDescent="0.25">
      <c r="B555">
        <v>1.65E-3</v>
      </c>
      <c r="C555" s="1">
        <v>-1.32088E-3</v>
      </c>
      <c r="J555">
        <v>4.9709999999999997E-2</v>
      </c>
      <c r="K555">
        <v>4.9709999999999997E-2</v>
      </c>
      <c r="L555">
        <v>4.9709999999999997E-2</v>
      </c>
      <c r="M555" s="1">
        <v>-0.80452000000000001</v>
      </c>
      <c r="O555">
        <v>0.11255999999999999</v>
      </c>
      <c r="P555">
        <v>0.66156000000000004</v>
      </c>
      <c r="Q555" s="1">
        <v>-1.9226099999999999E-3</v>
      </c>
      <c r="R555" s="1">
        <v>-0.13829</v>
      </c>
      <c r="S555">
        <v>0.39006000000000002</v>
      </c>
      <c r="V555">
        <v>1.09E-3</v>
      </c>
      <c r="W555" s="1">
        <v>-5.1522199999999997E-4</v>
      </c>
      <c r="AF555">
        <f t="shared" si="16"/>
        <v>10.9</v>
      </c>
      <c r="AG555">
        <f t="shared" si="17"/>
        <v>6.6156000000000001E-3</v>
      </c>
    </row>
    <row r="556" spans="2:33" x14ac:dyDescent="0.25">
      <c r="B556">
        <v>1.6199999999999999E-3</v>
      </c>
      <c r="C556" s="1">
        <v>-1.2656E-3</v>
      </c>
      <c r="J556">
        <v>4.9799999999999997E-2</v>
      </c>
      <c r="K556">
        <v>4.9799999999999997E-2</v>
      </c>
      <c r="L556">
        <v>4.9799999999999997E-2</v>
      </c>
      <c r="M556" s="1">
        <v>-0.77764900000000003</v>
      </c>
      <c r="O556">
        <v>0.12648000000000001</v>
      </c>
      <c r="P556">
        <v>0.64924999999999999</v>
      </c>
      <c r="Q556" s="1">
        <v>-1.7394999999999999E-3</v>
      </c>
      <c r="R556" s="1">
        <v>-0.101578</v>
      </c>
      <c r="S556">
        <v>0.40466000000000002</v>
      </c>
      <c r="V556">
        <v>1.0499999999999999E-3</v>
      </c>
      <c r="W556" s="1">
        <v>-5.1214200000000004E-4</v>
      </c>
      <c r="AF556">
        <f t="shared" si="16"/>
        <v>10.5</v>
      </c>
      <c r="AG556">
        <f t="shared" si="17"/>
        <v>6.4925E-3</v>
      </c>
    </row>
    <row r="557" spans="2:33" x14ac:dyDescent="0.25">
      <c r="B557">
        <v>1.5900000000000001E-3</v>
      </c>
      <c r="C557" s="1">
        <v>-1.21021E-3</v>
      </c>
      <c r="J557">
        <v>4.9889999999999997E-2</v>
      </c>
      <c r="K557">
        <v>4.9889999999999997E-2</v>
      </c>
      <c r="L557">
        <v>4.9889999999999997E-2</v>
      </c>
      <c r="M557" s="1">
        <v>-0.74968000000000001</v>
      </c>
      <c r="O557">
        <v>0.14080999999999999</v>
      </c>
      <c r="P557">
        <v>0.63656999999999997</v>
      </c>
      <c r="Q557" s="1">
        <v>-1.6937300000000001E-3</v>
      </c>
      <c r="R557" s="1">
        <v>-6.7657499999999995E-2</v>
      </c>
      <c r="S557">
        <v>0.41643000000000002</v>
      </c>
      <c r="V557">
        <v>1.01E-3</v>
      </c>
      <c r="W557" s="1">
        <v>-5.0396600000000001E-4</v>
      </c>
      <c r="AF557">
        <f t="shared" si="16"/>
        <v>10.1</v>
      </c>
      <c r="AG557">
        <f t="shared" si="17"/>
        <v>6.3657000000000002E-3</v>
      </c>
    </row>
    <row r="558" spans="2:33" x14ac:dyDescent="0.25">
      <c r="B558">
        <v>1.56E-3</v>
      </c>
      <c r="C558" s="1">
        <v>-1.1535600000000001E-3</v>
      </c>
      <c r="J558">
        <v>4.9979999999999997E-2</v>
      </c>
      <c r="K558">
        <v>4.9979999999999997E-2</v>
      </c>
      <c r="L558">
        <v>4.9979999999999997E-2</v>
      </c>
      <c r="M558" s="1">
        <v>-0.72143599999999997</v>
      </c>
      <c r="O558">
        <v>0.15504000000000001</v>
      </c>
      <c r="P558">
        <v>0.62329000000000001</v>
      </c>
      <c r="Q558" s="1">
        <v>-2.1057099999999998E-3</v>
      </c>
      <c r="R558" s="1">
        <v>-3.0715900000000001E-2</v>
      </c>
      <c r="S558">
        <v>0.43070999999999998</v>
      </c>
      <c r="V558">
        <v>9.7000000000000005E-4</v>
      </c>
      <c r="W558" s="1">
        <v>-4.9685199999999999E-4</v>
      </c>
      <c r="AF558">
        <f t="shared" si="16"/>
        <v>9.7000000000000011</v>
      </c>
      <c r="AG558">
        <f t="shared" si="17"/>
        <v>6.2329000000000004E-3</v>
      </c>
    </row>
    <row r="559" spans="2:33" x14ac:dyDescent="0.25">
      <c r="B559">
        <v>1.5200000000000001E-3</v>
      </c>
      <c r="C559" s="1">
        <v>-1.09669E-3</v>
      </c>
      <c r="J559">
        <v>5.0070000000000003E-2</v>
      </c>
      <c r="K559">
        <v>5.0070000000000003E-2</v>
      </c>
      <c r="L559">
        <v>5.0070000000000003E-2</v>
      </c>
      <c r="M559" s="1">
        <v>-0.69154400000000005</v>
      </c>
      <c r="O559">
        <v>0.17043</v>
      </c>
      <c r="P559">
        <v>0.60973999999999995</v>
      </c>
      <c r="Q559" s="1">
        <v>-2.28882E-3</v>
      </c>
      <c r="R559">
        <v>2.0100000000000001E-3</v>
      </c>
      <c r="S559">
        <v>0.44069000000000003</v>
      </c>
      <c r="V559">
        <v>9.3000000000000005E-4</v>
      </c>
      <c r="W559" s="1">
        <v>-4.8329800000000001E-4</v>
      </c>
      <c r="AF559">
        <f t="shared" si="16"/>
        <v>9.3000000000000007</v>
      </c>
      <c r="AG559">
        <f t="shared" si="17"/>
        <v>6.0973999999999993E-3</v>
      </c>
    </row>
    <row r="560" spans="2:33" x14ac:dyDescent="0.25">
      <c r="B560">
        <v>1.49E-3</v>
      </c>
      <c r="C560" s="1">
        <v>-1.0391199999999999E-3</v>
      </c>
      <c r="J560">
        <v>5.0160000000000003E-2</v>
      </c>
      <c r="K560">
        <v>5.0160000000000003E-2</v>
      </c>
      <c r="L560">
        <v>5.0160000000000003E-2</v>
      </c>
      <c r="M560" s="1">
        <v>-0.65789799999999998</v>
      </c>
      <c r="O560">
        <v>0.18859999999999999</v>
      </c>
      <c r="P560">
        <v>0.59572999999999998</v>
      </c>
      <c r="Q560" s="1">
        <v>-2.5634799999999999E-3</v>
      </c>
      <c r="R560">
        <v>3.9780000000000003E-2</v>
      </c>
      <c r="S560">
        <v>0.45543</v>
      </c>
      <c r="V560">
        <v>8.8999999999999995E-4</v>
      </c>
      <c r="W560" s="1">
        <v>-4.7324699999999999E-4</v>
      </c>
      <c r="AF560">
        <f t="shared" si="16"/>
        <v>8.9</v>
      </c>
      <c r="AG560">
        <f t="shared" si="17"/>
        <v>5.9572999999999996E-3</v>
      </c>
    </row>
    <row r="561" spans="2:33" x14ac:dyDescent="0.25">
      <c r="B561">
        <v>1.4499999999999999E-3</v>
      </c>
      <c r="C561" s="1">
        <v>-9.8098799999999991E-4</v>
      </c>
      <c r="J561">
        <v>5.0250000000000003E-2</v>
      </c>
      <c r="K561">
        <v>5.0250000000000003E-2</v>
      </c>
      <c r="L561">
        <v>5.0250000000000003E-2</v>
      </c>
      <c r="M561" s="1">
        <v>-0.62914999999999999</v>
      </c>
      <c r="O561">
        <v>0.20136999999999999</v>
      </c>
      <c r="P561">
        <v>0.58162999999999998</v>
      </c>
      <c r="Q561" s="1">
        <v>-3.3416700000000001E-3</v>
      </c>
      <c r="R561">
        <v>7.2419999999999998E-2</v>
      </c>
      <c r="S561">
        <v>0.46481</v>
      </c>
      <c r="V561">
        <v>8.4999999999999995E-4</v>
      </c>
      <c r="W561" s="1">
        <v>-4.5597600000000003E-4</v>
      </c>
      <c r="AF561">
        <f t="shared" si="16"/>
        <v>8.5</v>
      </c>
      <c r="AG561">
        <f t="shared" si="17"/>
        <v>5.8162999999999999E-3</v>
      </c>
    </row>
    <row r="562" spans="2:33" x14ac:dyDescent="0.25">
      <c r="B562">
        <v>1.42E-3</v>
      </c>
      <c r="C562" s="1">
        <v>-9.2193600000000004E-4</v>
      </c>
      <c r="J562">
        <v>5.0340000000000003E-2</v>
      </c>
      <c r="K562">
        <v>5.0340000000000003E-2</v>
      </c>
      <c r="L562">
        <v>5.0340000000000003E-2</v>
      </c>
      <c r="M562" s="1">
        <v>-0.594086</v>
      </c>
      <c r="O562">
        <v>0.22037000000000001</v>
      </c>
      <c r="P562">
        <v>0.56698999999999999</v>
      </c>
      <c r="Q562" s="1">
        <v>-3.57056E-3</v>
      </c>
      <c r="R562">
        <v>0.10629</v>
      </c>
      <c r="S562">
        <v>0.47506999999999999</v>
      </c>
      <c r="V562">
        <v>8.0000000000000004E-4</v>
      </c>
      <c r="W562" s="1">
        <v>-4.3798200000000001E-4</v>
      </c>
      <c r="AF562">
        <f t="shared" si="16"/>
        <v>8</v>
      </c>
      <c r="AG562">
        <f t="shared" si="17"/>
        <v>5.6699000000000003E-3</v>
      </c>
    </row>
    <row r="563" spans="2:33" x14ac:dyDescent="0.25">
      <c r="B563">
        <v>1.3799999999999999E-3</v>
      </c>
      <c r="C563" s="1">
        <v>-8.6254099999999998E-4</v>
      </c>
      <c r="J563">
        <v>5.0430000000000003E-2</v>
      </c>
      <c r="K563">
        <v>5.0430000000000003E-2</v>
      </c>
      <c r="L563">
        <v>5.0430000000000003E-2</v>
      </c>
      <c r="M563" s="1">
        <v>-0.56291199999999997</v>
      </c>
      <c r="O563">
        <v>0.23574999999999999</v>
      </c>
      <c r="P563">
        <v>0.55220000000000002</v>
      </c>
      <c r="Q563" s="1">
        <v>-3.7994399999999998E-3</v>
      </c>
      <c r="R563">
        <v>0.1414</v>
      </c>
      <c r="S563">
        <v>0.48642000000000002</v>
      </c>
      <c r="V563">
        <v>7.6000000000000004E-4</v>
      </c>
      <c r="W563" s="1">
        <v>-4.1955699999999998E-4</v>
      </c>
      <c r="AF563">
        <f t="shared" si="16"/>
        <v>7.6000000000000005</v>
      </c>
      <c r="AG563">
        <f t="shared" si="17"/>
        <v>5.522E-3</v>
      </c>
    </row>
    <row r="564" spans="2:33" x14ac:dyDescent="0.25">
      <c r="B564">
        <v>1.34E-3</v>
      </c>
      <c r="C564" s="1">
        <v>-8.0268899999999998E-4</v>
      </c>
      <c r="J564">
        <v>5.0520000000000002E-2</v>
      </c>
      <c r="K564">
        <v>5.0520000000000002E-2</v>
      </c>
      <c r="L564">
        <v>5.0520000000000002E-2</v>
      </c>
      <c r="M564" s="1">
        <v>-0.52670300000000003</v>
      </c>
      <c r="O564">
        <v>0.25464999999999999</v>
      </c>
      <c r="P564">
        <v>0.53708999999999996</v>
      </c>
      <c r="Q564" s="1">
        <v>-3.5247799999999999E-3</v>
      </c>
      <c r="R564">
        <v>0.17551</v>
      </c>
      <c r="S564">
        <v>0.49658000000000002</v>
      </c>
      <c r="V564">
        <v>7.2000000000000005E-4</v>
      </c>
      <c r="W564" s="1">
        <v>-3.98601E-4</v>
      </c>
      <c r="AF564">
        <f t="shared" si="16"/>
        <v>7.2</v>
      </c>
      <c r="AG564">
        <f t="shared" si="17"/>
        <v>5.3708999999999996E-3</v>
      </c>
    </row>
    <row r="565" spans="2:33" x14ac:dyDescent="0.25">
      <c r="B565">
        <v>1.2999999999999999E-3</v>
      </c>
      <c r="C565" s="1">
        <v>-7.4272200000000002E-4</v>
      </c>
      <c r="J565">
        <v>5.0610000000000002E-2</v>
      </c>
      <c r="K565">
        <v>5.0610000000000002E-2</v>
      </c>
      <c r="L565">
        <v>5.0610000000000002E-2</v>
      </c>
      <c r="M565" s="1">
        <v>-0.48930400000000002</v>
      </c>
      <c r="O565">
        <v>0.27433999999999997</v>
      </c>
      <c r="P565">
        <v>0.52166999999999997</v>
      </c>
      <c r="Q565" s="1">
        <v>-2.8381299999999999E-3</v>
      </c>
      <c r="R565">
        <v>0.20952000000000001</v>
      </c>
      <c r="S565">
        <v>0.50661</v>
      </c>
      <c r="V565">
        <v>6.8000000000000005E-4</v>
      </c>
      <c r="W565" s="1">
        <v>-3.7626800000000002E-4</v>
      </c>
      <c r="AF565">
        <f t="shared" si="16"/>
        <v>6.8000000000000007</v>
      </c>
      <c r="AG565">
        <f t="shared" si="17"/>
        <v>5.2166999999999995E-3</v>
      </c>
    </row>
    <row r="566" spans="2:33" x14ac:dyDescent="0.25">
      <c r="B566">
        <v>1.2600000000000001E-3</v>
      </c>
      <c r="C566" s="1">
        <v>-6.8241099999999996E-4</v>
      </c>
      <c r="J566">
        <v>5.0700000000000002E-2</v>
      </c>
      <c r="K566">
        <v>5.0700000000000002E-2</v>
      </c>
      <c r="L566">
        <v>5.0700000000000002E-2</v>
      </c>
      <c r="M566" s="1">
        <v>-0.45954899999999999</v>
      </c>
      <c r="O566">
        <v>0.28615000000000002</v>
      </c>
      <c r="P566">
        <v>0.50592000000000004</v>
      </c>
      <c r="Q566" s="1">
        <v>-2.7008100000000001E-3</v>
      </c>
      <c r="R566">
        <v>0.24307000000000001</v>
      </c>
      <c r="S566">
        <v>0.51604000000000005</v>
      </c>
      <c r="V566">
        <v>6.4000000000000005E-4</v>
      </c>
      <c r="W566" s="1">
        <v>-3.5214900000000001E-4</v>
      </c>
      <c r="AF566">
        <f t="shared" si="16"/>
        <v>6.4</v>
      </c>
      <c r="AG566">
        <f t="shared" si="17"/>
        <v>5.0592000000000007E-3</v>
      </c>
    </row>
    <row r="567" spans="2:33" x14ac:dyDescent="0.25">
      <c r="B567">
        <v>1.2199999999999999E-3</v>
      </c>
      <c r="C567" s="1">
        <v>-6.2084200000000003E-4</v>
      </c>
      <c r="J567">
        <v>5.0790000000000002E-2</v>
      </c>
      <c r="K567">
        <v>5.0790000000000002E-2</v>
      </c>
      <c r="L567">
        <v>5.0790000000000002E-2</v>
      </c>
      <c r="M567" s="1">
        <v>-0.42118800000000001</v>
      </c>
      <c r="O567">
        <v>0.30579000000000001</v>
      </c>
      <c r="P567">
        <v>0.48981000000000002</v>
      </c>
      <c r="Q567" s="1">
        <v>-2.8381299999999999E-3</v>
      </c>
      <c r="R567">
        <v>0.27722000000000002</v>
      </c>
      <c r="S567">
        <v>0.52556000000000003</v>
      </c>
      <c r="V567">
        <v>5.9999999999999995E-4</v>
      </c>
      <c r="W567" s="1">
        <v>-3.2628900000000001E-4</v>
      </c>
      <c r="AF567">
        <f t="shared" si="16"/>
        <v>5.9999999999999991</v>
      </c>
      <c r="AG567">
        <f t="shared" si="17"/>
        <v>4.8981000000000007E-3</v>
      </c>
    </row>
    <row r="568" spans="2:33" x14ac:dyDescent="0.25">
      <c r="B568">
        <v>1.1800000000000001E-3</v>
      </c>
      <c r="C568" s="1">
        <v>-5.5950200000000002E-4</v>
      </c>
      <c r="J568">
        <v>5.0880000000000002E-2</v>
      </c>
      <c r="K568">
        <v>5.0880000000000002E-2</v>
      </c>
      <c r="L568">
        <v>5.0880000000000002E-2</v>
      </c>
      <c r="M568" s="1">
        <v>-0.40718100000000002</v>
      </c>
      <c r="O568">
        <v>0.30143999999999999</v>
      </c>
      <c r="P568">
        <v>0.47337000000000001</v>
      </c>
      <c r="Q568" s="1">
        <v>-3.1585699999999999E-3</v>
      </c>
      <c r="R568">
        <v>0.30885000000000001</v>
      </c>
      <c r="S568">
        <v>0.53264999999999996</v>
      </c>
      <c r="V568">
        <v>5.5999999999999995E-4</v>
      </c>
      <c r="W568" s="1">
        <v>-2.9802099999999998E-4</v>
      </c>
      <c r="AF568">
        <f t="shared" si="16"/>
        <v>5.6</v>
      </c>
      <c r="AG568">
        <f t="shared" si="17"/>
        <v>4.7337000000000004E-3</v>
      </c>
    </row>
    <row r="569" spans="2:33" x14ac:dyDescent="0.25">
      <c r="B569">
        <v>1.14E-3</v>
      </c>
      <c r="C569" s="1">
        <v>-4.9781800000000002E-4</v>
      </c>
      <c r="J569">
        <v>5.0979999999999998E-2</v>
      </c>
      <c r="K569">
        <v>5.0979999999999998E-2</v>
      </c>
      <c r="L569">
        <v>5.0979999999999998E-2</v>
      </c>
      <c r="M569" s="1">
        <v>-0.38246200000000002</v>
      </c>
      <c r="O569">
        <v>0.30715999999999999</v>
      </c>
      <c r="P569">
        <v>0.45679999999999998</v>
      </c>
      <c r="Q569" s="1">
        <v>-3.3874500000000002E-3</v>
      </c>
      <c r="R569">
        <v>0.34400999999999998</v>
      </c>
      <c r="S569">
        <v>0.54313999999999996</v>
      </c>
      <c r="V569">
        <v>5.1999999999999995E-4</v>
      </c>
      <c r="W569" s="1">
        <v>-2.7038300000000002E-4</v>
      </c>
      <c r="AF569">
        <f t="shared" si="16"/>
        <v>5.1999999999999993</v>
      </c>
      <c r="AG569">
        <f t="shared" si="17"/>
        <v>4.568E-3</v>
      </c>
    </row>
    <row r="570" spans="2:33" x14ac:dyDescent="0.25">
      <c r="B570">
        <v>1.1000000000000001E-3</v>
      </c>
      <c r="C570" s="1">
        <v>-4.3579099999999999E-4</v>
      </c>
      <c r="J570">
        <v>5.1069999999999997E-2</v>
      </c>
      <c r="K570">
        <v>5.1069999999999997E-2</v>
      </c>
      <c r="L570">
        <v>5.1069999999999997E-2</v>
      </c>
      <c r="M570" s="1">
        <v>-0.344696</v>
      </c>
      <c r="O570">
        <v>0.32561000000000001</v>
      </c>
      <c r="P570">
        <v>0.44019000000000003</v>
      </c>
      <c r="Q570" s="1">
        <v>-2.7465800000000002E-3</v>
      </c>
      <c r="R570">
        <v>0.37573000000000001</v>
      </c>
      <c r="S570">
        <v>0.55005000000000004</v>
      </c>
      <c r="V570">
        <v>4.8000000000000001E-4</v>
      </c>
      <c r="W570" s="1">
        <v>-2.3970600000000001E-4</v>
      </c>
      <c r="AF570">
        <f t="shared" si="16"/>
        <v>4.8</v>
      </c>
      <c r="AG570">
        <f t="shared" si="17"/>
        <v>4.4019000000000003E-3</v>
      </c>
    </row>
    <row r="571" spans="2:33" x14ac:dyDescent="0.25">
      <c r="B571">
        <v>1.06E-3</v>
      </c>
      <c r="C571" s="1">
        <v>-3.7365E-4</v>
      </c>
      <c r="J571">
        <v>5.1159999999999997E-2</v>
      </c>
      <c r="K571">
        <v>5.1159999999999997E-2</v>
      </c>
      <c r="L571">
        <v>5.1159999999999997E-2</v>
      </c>
      <c r="M571" s="1">
        <v>-0.305008</v>
      </c>
      <c r="O571">
        <v>0.34556999999999999</v>
      </c>
      <c r="P571">
        <v>0.42307</v>
      </c>
      <c r="Q571" s="1">
        <v>-1.96838E-3</v>
      </c>
      <c r="R571">
        <v>0.40965000000000001</v>
      </c>
      <c r="S571">
        <v>0.55911</v>
      </c>
      <c r="V571">
        <v>4.4999999999999999E-4</v>
      </c>
      <c r="W571" s="1">
        <v>-2.0891200000000001E-4</v>
      </c>
      <c r="AF571">
        <f t="shared" si="16"/>
        <v>4.5</v>
      </c>
      <c r="AG571">
        <f t="shared" si="17"/>
        <v>4.2307000000000004E-3</v>
      </c>
    </row>
    <row r="572" spans="2:33" x14ac:dyDescent="0.25">
      <c r="B572">
        <v>1.01E-3</v>
      </c>
      <c r="C572" s="1">
        <v>-3.1116500000000002E-4</v>
      </c>
      <c r="J572">
        <v>5.1249999999999997E-2</v>
      </c>
      <c r="K572">
        <v>5.1249999999999997E-2</v>
      </c>
      <c r="L572">
        <v>5.1249999999999997E-2</v>
      </c>
      <c r="M572" s="1">
        <v>-0.27003500000000003</v>
      </c>
      <c r="O572">
        <v>0.36020999999999997</v>
      </c>
      <c r="P572">
        <v>0.40561999999999998</v>
      </c>
      <c r="Q572" s="1">
        <v>-2.0141600000000001E-3</v>
      </c>
      <c r="R572">
        <v>0.44252000000000002</v>
      </c>
      <c r="S572">
        <v>0.56698999999999999</v>
      </c>
      <c r="V572">
        <v>4.0999999999999999E-4</v>
      </c>
      <c r="W572" s="1">
        <v>-1.7642600000000001E-4</v>
      </c>
      <c r="AF572">
        <f t="shared" si="16"/>
        <v>4.0999999999999996</v>
      </c>
      <c r="AG572">
        <f t="shared" si="17"/>
        <v>4.0562000000000003E-3</v>
      </c>
    </row>
    <row r="573" spans="2:33" x14ac:dyDescent="0.25">
      <c r="B573">
        <v>9.7000000000000005E-4</v>
      </c>
      <c r="C573" s="1">
        <v>-2.4902300000000002E-4</v>
      </c>
      <c r="J573">
        <v>5.1339999999999997E-2</v>
      </c>
      <c r="K573">
        <v>5.1339999999999997E-2</v>
      </c>
      <c r="L573">
        <v>5.1339999999999997E-2</v>
      </c>
      <c r="M573" s="1">
        <v>-0.231903</v>
      </c>
      <c r="O573">
        <v>0.37719999999999998</v>
      </c>
      <c r="P573">
        <v>0.38800000000000001</v>
      </c>
      <c r="Q573" s="1">
        <v>-1.9226099999999999E-3</v>
      </c>
      <c r="R573">
        <v>0.47478999999999999</v>
      </c>
      <c r="S573">
        <v>0.57440000000000002</v>
      </c>
      <c r="V573">
        <v>3.8000000000000002E-4</v>
      </c>
      <c r="W573" s="1">
        <v>-1.4304000000000001E-4</v>
      </c>
      <c r="AF573">
        <f t="shared" si="16"/>
        <v>3.8000000000000003</v>
      </c>
      <c r="AG573">
        <f t="shared" si="17"/>
        <v>3.8800000000000002E-3</v>
      </c>
    </row>
    <row r="574" spans="2:33" x14ac:dyDescent="0.25">
      <c r="B574">
        <v>9.3000000000000005E-4</v>
      </c>
      <c r="C574" s="1">
        <v>-1.85966E-4</v>
      </c>
      <c r="J574">
        <v>5.1429999999999997E-2</v>
      </c>
      <c r="K574">
        <v>5.1429999999999997E-2</v>
      </c>
      <c r="L574">
        <v>5.1429999999999997E-2</v>
      </c>
      <c r="M574" s="1">
        <v>-0.19986000000000001</v>
      </c>
      <c r="O574">
        <v>0.38878000000000001</v>
      </c>
      <c r="P574">
        <v>0.37029000000000001</v>
      </c>
      <c r="Q574" s="1">
        <v>-1.9226099999999999E-3</v>
      </c>
      <c r="R574">
        <v>0.50756999999999997</v>
      </c>
      <c r="S574">
        <v>0.58194999999999997</v>
      </c>
      <c r="V574">
        <v>3.4000000000000002E-4</v>
      </c>
      <c r="W574" s="1">
        <v>-1.08224E-4</v>
      </c>
      <c r="AF574">
        <f t="shared" si="16"/>
        <v>3.4000000000000004</v>
      </c>
      <c r="AG574">
        <f t="shared" si="17"/>
        <v>3.7029000000000003E-3</v>
      </c>
    </row>
    <row r="575" spans="2:33" x14ac:dyDescent="0.25">
      <c r="B575">
        <v>8.8000000000000003E-4</v>
      </c>
      <c r="C575" s="1">
        <v>-1.2279500000000001E-4</v>
      </c>
      <c r="J575">
        <v>5.1520000000000003E-2</v>
      </c>
      <c r="K575">
        <v>5.1520000000000003E-2</v>
      </c>
      <c r="L575">
        <v>5.1520000000000003E-2</v>
      </c>
      <c r="M575" s="1">
        <v>-0.16429099999999999</v>
      </c>
      <c r="O575">
        <v>0.40333999999999998</v>
      </c>
      <c r="P575">
        <v>0.35228999999999999</v>
      </c>
      <c r="Q575" s="1">
        <v>-2.0599400000000001E-3</v>
      </c>
      <c r="R575">
        <v>0.54103000000000001</v>
      </c>
      <c r="S575">
        <v>0.59014999999999995</v>
      </c>
      <c r="V575">
        <v>3.1E-4</v>
      </c>
      <c r="W575" s="1">
        <v>-7.2467399999999997E-5</v>
      </c>
      <c r="AF575">
        <f t="shared" si="16"/>
        <v>3.1</v>
      </c>
      <c r="AG575">
        <f t="shared" si="17"/>
        <v>3.5228999999999998E-3</v>
      </c>
    </row>
    <row r="576" spans="2:33" x14ac:dyDescent="0.25">
      <c r="B576">
        <v>8.4000000000000003E-4</v>
      </c>
      <c r="C576" s="1">
        <v>-5.9394800000000003E-5</v>
      </c>
      <c r="J576">
        <v>5.1610000000000003E-2</v>
      </c>
      <c r="K576">
        <v>5.1610000000000003E-2</v>
      </c>
      <c r="L576">
        <v>5.1610000000000003E-2</v>
      </c>
      <c r="M576" s="1">
        <v>-0.12826499999999999</v>
      </c>
      <c r="O576">
        <v>0.41761999999999999</v>
      </c>
      <c r="P576">
        <v>0.33402999999999999</v>
      </c>
      <c r="Q576" s="1">
        <v>-2.0599400000000001E-3</v>
      </c>
      <c r="R576">
        <v>0.57394000000000001</v>
      </c>
      <c r="S576">
        <v>0.59770000000000001</v>
      </c>
      <c r="V576">
        <v>2.7999999999999998E-4</v>
      </c>
      <c r="W576" s="1">
        <v>-3.5500400000000003E-5</v>
      </c>
      <c r="AF576">
        <f t="shared" si="16"/>
        <v>2.8</v>
      </c>
      <c r="AG576">
        <f t="shared" si="17"/>
        <v>3.3403E-3</v>
      </c>
    </row>
    <row r="577" spans="2:33" x14ac:dyDescent="0.25">
      <c r="B577">
        <v>7.9000000000000001E-4</v>
      </c>
      <c r="C577" s="1">
        <v>2.9754599999999999E-6</v>
      </c>
      <c r="J577">
        <v>5.1700000000000003E-2</v>
      </c>
      <c r="K577">
        <v>5.1700000000000003E-2</v>
      </c>
      <c r="L577">
        <v>5.1700000000000003E-2</v>
      </c>
      <c r="M577" s="1">
        <v>-9.3429600000000002E-2</v>
      </c>
      <c r="O577">
        <v>0.43065999999999999</v>
      </c>
      <c r="P577">
        <v>0.31572</v>
      </c>
      <c r="Q577" s="1">
        <v>-1.64795E-3</v>
      </c>
      <c r="R577">
        <v>0.60589999999999999</v>
      </c>
      <c r="S577">
        <v>0.60470999999999997</v>
      </c>
      <c r="V577">
        <v>2.5000000000000001E-4</v>
      </c>
      <c r="W577" s="1">
        <v>1.7992799999999999E-6</v>
      </c>
      <c r="AF577">
        <f t="shared" si="16"/>
        <v>2.5</v>
      </c>
      <c r="AG577">
        <f t="shared" si="17"/>
        <v>3.1572000000000002E-3</v>
      </c>
    </row>
    <row r="578" spans="2:33" x14ac:dyDescent="0.25">
      <c r="B578">
        <v>7.3999999999999999E-4</v>
      </c>
      <c r="C578">
        <v>6.9999999999999994E-5</v>
      </c>
      <c r="J578">
        <v>5.1790000000000003E-2</v>
      </c>
      <c r="K578">
        <v>5.1790000000000003E-2</v>
      </c>
      <c r="L578">
        <v>5.1790000000000003E-2</v>
      </c>
      <c r="M578" s="1">
        <v>-6.0058599999999997E-2</v>
      </c>
      <c r="O578">
        <v>0.44196999999999997</v>
      </c>
      <c r="P578">
        <v>0.29718</v>
      </c>
      <c r="Q578" s="1">
        <v>-1.3275100000000001E-3</v>
      </c>
      <c r="R578">
        <v>0.64073000000000002</v>
      </c>
      <c r="S578">
        <v>0.61431999999999998</v>
      </c>
      <c r="V578">
        <v>2.2000000000000001E-4</v>
      </c>
      <c r="W578">
        <v>4.0000000000000003E-5</v>
      </c>
      <c r="AF578">
        <f t="shared" si="16"/>
        <v>2.2000000000000002</v>
      </c>
      <c r="AG578">
        <f t="shared" si="17"/>
        <v>2.9718000000000001E-3</v>
      </c>
    </row>
    <row r="579" spans="2:33" x14ac:dyDescent="0.25">
      <c r="B579">
        <v>6.9999999999999999E-4</v>
      </c>
      <c r="C579">
        <v>1.2999999999999999E-4</v>
      </c>
      <c r="J579">
        <v>5.1880000000000003E-2</v>
      </c>
      <c r="K579">
        <v>5.1880000000000003E-2</v>
      </c>
      <c r="L579">
        <v>5.1880000000000003E-2</v>
      </c>
      <c r="M579" s="1">
        <v>-2.7603099999999998E-2</v>
      </c>
      <c r="O579">
        <v>0.45190000000000002</v>
      </c>
      <c r="P579">
        <v>0.27845999999999999</v>
      </c>
      <c r="Q579" s="1">
        <v>-1.0528600000000001E-3</v>
      </c>
      <c r="R579">
        <v>0.67730999999999997</v>
      </c>
      <c r="S579">
        <v>0.62539999999999996</v>
      </c>
      <c r="V579">
        <v>1.9000000000000001E-4</v>
      </c>
      <c r="W579">
        <v>8.0000000000000007E-5</v>
      </c>
      <c r="AF579">
        <f t="shared" si="16"/>
        <v>1.9000000000000001</v>
      </c>
      <c r="AG579">
        <f t="shared" si="17"/>
        <v>2.7845999999999999E-3</v>
      </c>
    </row>
    <row r="580" spans="2:33" x14ac:dyDescent="0.25">
      <c r="B580">
        <v>6.4999999999999997E-4</v>
      </c>
      <c r="C580">
        <v>1.9000000000000001E-4</v>
      </c>
      <c r="J580">
        <v>5.1970000000000002E-2</v>
      </c>
      <c r="K580">
        <v>5.1970000000000002E-2</v>
      </c>
      <c r="L580">
        <v>5.1970000000000002E-2</v>
      </c>
      <c r="M580">
        <v>4.4400000000000004E-3</v>
      </c>
      <c r="O580">
        <v>0.46115</v>
      </c>
      <c r="P580">
        <v>0.25936999999999999</v>
      </c>
      <c r="Q580" s="1">
        <v>-1.00708E-3</v>
      </c>
      <c r="R580">
        <v>0.70898000000000005</v>
      </c>
      <c r="S580">
        <v>0.63199000000000005</v>
      </c>
      <c r="V580">
        <v>1.7000000000000001E-4</v>
      </c>
      <c r="W580">
        <v>1.2E-4</v>
      </c>
      <c r="AF580">
        <f t="shared" si="16"/>
        <v>1.7000000000000002</v>
      </c>
      <c r="AG580">
        <f t="shared" si="17"/>
        <v>2.5937E-3</v>
      </c>
    </row>
    <row r="581" spans="2:33" x14ac:dyDescent="0.25">
      <c r="B581">
        <v>5.9999999999999995E-4</v>
      </c>
      <c r="C581">
        <v>2.5999999999999998E-4</v>
      </c>
      <c r="J581">
        <v>5.2060000000000002E-2</v>
      </c>
      <c r="K581">
        <v>5.2060000000000002E-2</v>
      </c>
      <c r="L581">
        <v>5.2060000000000002E-2</v>
      </c>
      <c r="M581">
        <v>3.703E-2</v>
      </c>
      <c r="O581">
        <v>0.47076000000000001</v>
      </c>
      <c r="P581">
        <v>0.24032999999999999</v>
      </c>
      <c r="Q581" s="1">
        <v>-9.1552699999999996E-4</v>
      </c>
      <c r="R581">
        <v>0.74029999999999996</v>
      </c>
      <c r="S581">
        <v>0.63821000000000006</v>
      </c>
      <c r="V581">
        <v>1.3999999999999999E-4</v>
      </c>
      <c r="W581">
        <v>1.6000000000000001E-4</v>
      </c>
      <c r="AF581">
        <f t="shared" si="16"/>
        <v>1.4</v>
      </c>
      <c r="AG581">
        <f t="shared" si="17"/>
        <v>2.4033000000000001E-3</v>
      </c>
    </row>
    <row r="582" spans="2:33" x14ac:dyDescent="0.25">
      <c r="B582">
        <v>5.5000000000000003E-4</v>
      </c>
      <c r="C582">
        <v>3.2000000000000003E-4</v>
      </c>
      <c r="J582">
        <v>5.2150000000000002E-2</v>
      </c>
      <c r="K582">
        <v>5.2150000000000002E-2</v>
      </c>
      <c r="L582">
        <v>5.2150000000000002E-2</v>
      </c>
      <c r="M582">
        <v>7.127E-2</v>
      </c>
      <c r="O582">
        <v>0.48211999999999999</v>
      </c>
      <c r="P582">
        <v>0.22119</v>
      </c>
      <c r="Q582" s="1">
        <v>-9.1552700000000002E-5</v>
      </c>
      <c r="R582">
        <v>0.76959</v>
      </c>
      <c r="S582">
        <v>0.64232999999999996</v>
      </c>
      <c r="V582">
        <v>1.2E-4</v>
      </c>
      <c r="W582">
        <v>2.0000000000000001E-4</v>
      </c>
      <c r="AF582">
        <f t="shared" si="16"/>
        <v>1.2</v>
      </c>
      <c r="AG582">
        <f t="shared" si="17"/>
        <v>2.2119000000000002E-3</v>
      </c>
    </row>
    <row r="583" spans="2:33" x14ac:dyDescent="0.25">
      <c r="B583">
        <v>5.0000000000000001E-4</v>
      </c>
      <c r="C583">
        <v>3.8000000000000002E-4</v>
      </c>
      <c r="J583">
        <v>5.2240000000000002E-2</v>
      </c>
      <c r="K583">
        <v>5.2240000000000002E-2</v>
      </c>
      <c r="L583">
        <v>5.2240000000000002E-2</v>
      </c>
      <c r="M583">
        <v>0.1013</v>
      </c>
      <c r="O583">
        <v>0.48943999999999999</v>
      </c>
      <c r="P583">
        <v>0.20177999999999999</v>
      </c>
      <c r="Q583" s="1">
        <v>-4.11987E-4</v>
      </c>
      <c r="R583">
        <v>0.79683000000000004</v>
      </c>
      <c r="S583">
        <v>0.64461999999999997</v>
      </c>
      <c r="V583">
        <v>1E-4</v>
      </c>
      <c r="W583">
        <v>2.5000000000000001E-4</v>
      </c>
      <c r="AF583">
        <f t="shared" si="16"/>
        <v>1</v>
      </c>
      <c r="AG583">
        <f t="shared" si="17"/>
        <v>2.0177999999999997E-3</v>
      </c>
    </row>
    <row r="584" spans="2:33" x14ac:dyDescent="0.25">
      <c r="B584">
        <v>4.6000000000000001E-4</v>
      </c>
      <c r="C584">
        <v>4.4000000000000002E-4</v>
      </c>
      <c r="J584">
        <v>5.2339999999999998E-2</v>
      </c>
      <c r="K584">
        <v>5.2339999999999998E-2</v>
      </c>
      <c r="L584">
        <v>5.2339999999999998E-2</v>
      </c>
      <c r="M584">
        <v>0.13467000000000001</v>
      </c>
      <c r="O584">
        <v>0.49909999999999999</v>
      </c>
      <c r="P584">
        <v>0.18228</v>
      </c>
      <c r="Q584" s="1">
        <v>-3.6621100000000002E-4</v>
      </c>
      <c r="R584">
        <v>0.82396999999999998</v>
      </c>
      <c r="S584">
        <v>0.64695999999999998</v>
      </c>
      <c r="V584">
        <v>8.0000000000000007E-5</v>
      </c>
      <c r="W584">
        <v>2.9E-4</v>
      </c>
      <c r="AF584">
        <f t="shared" si="16"/>
        <v>0.8</v>
      </c>
      <c r="AG584">
        <f t="shared" si="17"/>
        <v>1.8228000000000001E-3</v>
      </c>
    </row>
    <row r="585" spans="2:33" x14ac:dyDescent="0.25">
      <c r="B585">
        <v>4.0999999999999999E-4</v>
      </c>
      <c r="C585">
        <v>5.0000000000000001E-4</v>
      </c>
      <c r="J585">
        <v>5.2429999999999997E-2</v>
      </c>
      <c r="K585">
        <v>5.2429999999999997E-2</v>
      </c>
      <c r="L585">
        <v>5.2429999999999997E-2</v>
      </c>
      <c r="M585">
        <v>0.16223000000000001</v>
      </c>
      <c r="O585">
        <v>0.50248999999999999</v>
      </c>
      <c r="P585">
        <v>0.16259999999999999</v>
      </c>
      <c r="Q585" s="1">
        <v>-2.74658E-4</v>
      </c>
      <c r="R585">
        <v>0.85148999999999997</v>
      </c>
      <c r="S585">
        <v>0.64988999999999997</v>
      </c>
      <c r="V585">
        <v>6.9999999999999994E-5</v>
      </c>
      <c r="W585">
        <v>3.3E-4</v>
      </c>
      <c r="AF585">
        <f t="shared" si="16"/>
        <v>0.7</v>
      </c>
      <c r="AG585">
        <f t="shared" si="17"/>
        <v>1.6260000000000001E-3</v>
      </c>
    </row>
    <row r="586" spans="2:33" x14ac:dyDescent="0.25">
      <c r="B586">
        <v>3.6000000000000002E-4</v>
      </c>
      <c r="C586">
        <v>5.6999999999999998E-4</v>
      </c>
      <c r="J586">
        <v>5.2519999999999997E-2</v>
      </c>
      <c r="K586">
        <v>5.2519999999999997E-2</v>
      </c>
      <c r="L586">
        <v>5.2519999999999997E-2</v>
      </c>
      <c r="M586">
        <v>0.19817000000000001</v>
      </c>
      <c r="O586">
        <v>0.51466000000000001</v>
      </c>
      <c r="P586">
        <v>0.14296</v>
      </c>
      <c r="Q586" s="1">
        <v>-4.5776399999999998E-5</v>
      </c>
      <c r="R586">
        <v>0.87844999999999995</v>
      </c>
      <c r="S586">
        <v>0.65239999999999998</v>
      </c>
      <c r="V586">
        <v>5.0000000000000002E-5</v>
      </c>
      <c r="W586">
        <v>3.6999999999999999E-4</v>
      </c>
      <c r="AF586">
        <f t="shared" ref="AF586:AF649" si="18">V586*10000</f>
        <v>0.5</v>
      </c>
      <c r="AG586">
        <f t="shared" si="17"/>
        <v>1.4296000000000001E-3</v>
      </c>
    </row>
    <row r="587" spans="2:33" x14ac:dyDescent="0.25">
      <c r="B587">
        <v>3.1E-4</v>
      </c>
      <c r="C587">
        <v>6.3000000000000003E-4</v>
      </c>
      <c r="J587">
        <v>5.2609999999999997E-2</v>
      </c>
      <c r="K587">
        <v>5.2609999999999997E-2</v>
      </c>
      <c r="L587">
        <v>5.2609999999999997E-2</v>
      </c>
      <c r="M587">
        <v>0.22993</v>
      </c>
      <c r="O587">
        <v>0.52254</v>
      </c>
      <c r="P587">
        <v>0.12314</v>
      </c>
      <c r="Q587" s="1">
        <v>-3.2043499999999999E-4</v>
      </c>
      <c r="R587">
        <v>0.90569</v>
      </c>
      <c r="S587">
        <v>0.65505999999999998</v>
      </c>
      <c r="V587">
        <v>4.0000000000000003E-5</v>
      </c>
      <c r="W587">
        <v>4.0999999999999999E-4</v>
      </c>
      <c r="AF587">
        <f t="shared" si="18"/>
        <v>0.4</v>
      </c>
      <c r="AG587">
        <f t="shared" ref="AG587:AG650" si="19">P587*0.01</f>
        <v>1.2314000000000001E-3</v>
      </c>
    </row>
    <row r="588" spans="2:33" x14ac:dyDescent="0.25">
      <c r="B588">
        <v>2.5999999999999998E-4</v>
      </c>
      <c r="C588">
        <v>6.8999999999999997E-4</v>
      </c>
      <c r="J588">
        <v>5.2699999999999997E-2</v>
      </c>
      <c r="K588">
        <v>5.2699999999999997E-2</v>
      </c>
      <c r="L588">
        <v>5.2699999999999997E-2</v>
      </c>
      <c r="M588">
        <v>0.26418000000000003</v>
      </c>
      <c r="O588">
        <v>0.53247</v>
      </c>
      <c r="P588">
        <v>0.10327</v>
      </c>
      <c r="Q588" s="1">
        <v>-3.6621100000000002E-4</v>
      </c>
      <c r="R588">
        <v>0.93172999999999995</v>
      </c>
      <c r="S588">
        <v>0.65629999999999999</v>
      </c>
      <c r="V588">
        <v>3.0000000000000001E-5</v>
      </c>
      <c r="W588">
        <v>4.4999999999999999E-4</v>
      </c>
      <c r="AF588">
        <f t="shared" si="18"/>
        <v>0.3</v>
      </c>
      <c r="AG588">
        <f t="shared" si="19"/>
        <v>1.0327000000000001E-3</v>
      </c>
    </row>
    <row r="589" spans="2:33" x14ac:dyDescent="0.25">
      <c r="B589">
        <v>2.1000000000000001E-4</v>
      </c>
      <c r="C589">
        <v>7.5000000000000002E-4</v>
      </c>
      <c r="J589">
        <v>5.2789999999999997E-2</v>
      </c>
      <c r="K589">
        <v>5.2789999999999997E-2</v>
      </c>
      <c r="L589">
        <v>5.2789999999999997E-2</v>
      </c>
      <c r="M589">
        <v>0.29787000000000002</v>
      </c>
      <c r="O589">
        <v>0.54171999999999998</v>
      </c>
      <c r="P589">
        <v>8.3269999999999997E-2</v>
      </c>
      <c r="Q589" s="1">
        <v>-5.0354000000000002E-4</v>
      </c>
      <c r="R589">
        <v>0.95842000000000005</v>
      </c>
      <c r="S589">
        <v>0.65891</v>
      </c>
      <c r="V589">
        <v>2.0000000000000002E-5</v>
      </c>
      <c r="W589">
        <v>4.8999999999999998E-4</v>
      </c>
      <c r="AF589">
        <f t="shared" si="18"/>
        <v>0.2</v>
      </c>
      <c r="AG589">
        <f t="shared" si="19"/>
        <v>8.3270000000000002E-4</v>
      </c>
    </row>
    <row r="590" spans="2:33" x14ac:dyDescent="0.25">
      <c r="B590">
        <v>1.6000000000000001E-4</v>
      </c>
      <c r="C590">
        <v>8.0999999999999996E-4</v>
      </c>
      <c r="J590">
        <v>5.2880000000000003E-2</v>
      </c>
      <c r="K590">
        <v>5.2880000000000003E-2</v>
      </c>
      <c r="L590">
        <v>5.2880000000000003E-2</v>
      </c>
      <c r="M590">
        <v>0.33261000000000002</v>
      </c>
      <c r="O590">
        <v>0.55196999999999996</v>
      </c>
      <c r="P590">
        <v>6.3399999999999998E-2</v>
      </c>
      <c r="Q590" s="1">
        <v>-5.9509299999999999E-4</v>
      </c>
      <c r="R590">
        <v>0.98575000000000002</v>
      </c>
      <c r="S590">
        <v>0.66256999999999999</v>
      </c>
      <c r="V590">
        <v>1.0000000000000001E-5</v>
      </c>
      <c r="W590">
        <v>5.4000000000000001E-4</v>
      </c>
      <c r="AF590">
        <f t="shared" si="18"/>
        <v>0.1</v>
      </c>
      <c r="AG590">
        <f t="shared" si="19"/>
        <v>6.3400000000000001E-4</v>
      </c>
    </row>
    <row r="591" spans="2:33" x14ac:dyDescent="0.25">
      <c r="B591">
        <v>1.1E-4</v>
      </c>
      <c r="C591">
        <v>8.7000000000000001E-4</v>
      </c>
      <c r="J591">
        <v>5.2970000000000003E-2</v>
      </c>
      <c r="K591">
        <v>5.2970000000000003E-2</v>
      </c>
      <c r="L591">
        <v>5.2970000000000003E-2</v>
      </c>
      <c r="M591">
        <v>0.36635000000000001</v>
      </c>
      <c r="O591">
        <v>0.56122000000000005</v>
      </c>
      <c r="P591">
        <v>4.3439999999999999E-2</v>
      </c>
      <c r="Q591" s="1">
        <v>-3.2043499999999999E-4</v>
      </c>
      <c r="R591">
        <v>1.0092300000000001</v>
      </c>
      <c r="S591">
        <v>0.66196999999999995</v>
      </c>
      <c r="V591" s="1">
        <v>4.71797E-6</v>
      </c>
      <c r="W591">
        <v>5.6999999999999998E-4</v>
      </c>
      <c r="AF591">
        <f t="shared" si="18"/>
        <v>4.7179699999999998E-2</v>
      </c>
      <c r="AG591">
        <f t="shared" si="19"/>
        <v>4.3439999999999999E-4</v>
      </c>
    </row>
    <row r="592" spans="2:33" x14ac:dyDescent="0.25">
      <c r="B592">
        <v>6.0000000000000002E-5</v>
      </c>
      <c r="C592">
        <v>9.3000000000000005E-4</v>
      </c>
      <c r="J592">
        <v>5.3060000000000003E-2</v>
      </c>
      <c r="K592">
        <v>5.3060000000000003E-2</v>
      </c>
      <c r="L592">
        <v>5.3060000000000003E-2</v>
      </c>
      <c r="M592">
        <v>0.39967000000000003</v>
      </c>
      <c r="O592">
        <v>0.56964000000000004</v>
      </c>
      <c r="P592">
        <v>2.3439999999999999E-2</v>
      </c>
      <c r="Q592" s="1">
        <v>-2.74658E-4</v>
      </c>
      <c r="R592">
        <v>1.03986</v>
      </c>
      <c r="S592">
        <v>0.66879</v>
      </c>
      <c r="V592" s="1">
        <v>1.37329E-6</v>
      </c>
      <c r="W592">
        <v>6.2E-4</v>
      </c>
      <c r="AF592">
        <f t="shared" si="18"/>
        <v>1.3732899999999999E-2</v>
      </c>
      <c r="AG592">
        <f t="shared" si="19"/>
        <v>2.3440000000000001E-4</v>
      </c>
    </row>
    <row r="593" spans="1:33" x14ac:dyDescent="0.25">
      <c r="A593" s="2" t="s">
        <v>570</v>
      </c>
      <c r="B593" s="1">
        <v>2.5309999999999998E-3</v>
      </c>
      <c r="C593">
        <v>9.8999999999999999E-4</v>
      </c>
      <c r="J593">
        <v>5.3150000000000003E-2</v>
      </c>
      <c r="K593">
        <v>5.3150000000000003E-2</v>
      </c>
      <c r="L593">
        <v>5.3150000000000003E-2</v>
      </c>
      <c r="M593">
        <v>0.43158000000000002</v>
      </c>
      <c r="O593">
        <v>0.57650999999999997</v>
      </c>
      <c r="P593">
        <v>3.2499999999999999E-3</v>
      </c>
      <c r="Q593" s="1">
        <v>-1.37329E-4</v>
      </c>
      <c r="R593">
        <v>1.06192</v>
      </c>
      <c r="S593">
        <v>0.66727999999999998</v>
      </c>
      <c r="V593" s="1">
        <v>2.6408200000000002E-8</v>
      </c>
      <c r="W593">
        <v>6.6E-4</v>
      </c>
      <c r="AF593">
        <f t="shared" si="18"/>
        <v>2.6408200000000001E-4</v>
      </c>
      <c r="AG593">
        <f t="shared" si="19"/>
        <v>3.2499999999999997E-5</v>
      </c>
    </row>
    <row r="594" spans="1:33" x14ac:dyDescent="0.25">
      <c r="A594">
        <v>-4</v>
      </c>
      <c r="B594" s="1">
        <v>0.15421000000000001</v>
      </c>
      <c r="C594">
        <v>1.0499999999999999E-3</v>
      </c>
      <c r="J594">
        <v>5.3240000000000003E-2</v>
      </c>
      <c r="K594">
        <v>5.3240000000000003E-2</v>
      </c>
      <c r="L594">
        <v>5.3240000000000003E-2</v>
      </c>
      <c r="M594">
        <v>0.46494999999999997</v>
      </c>
      <c r="O594" t="s">
        <v>571</v>
      </c>
      <c r="P594" s="1">
        <v>661.68</v>
      </c>
      <c r="Q594" s="1">
        <v>-4.5776399999999998E-5</v>
      </c>
      <c r="R594">
        <v>1.09341</v>
      </c>
      <c r="S594">
        <v>0.67528999999999995</v>
      </c>
      <c r="V594" s="1">
        <v>6.90297E-7</v>
      </c>
      <c r="W594">
        <v>7.1000000000000002E-4</v>
      </c>
      <c r="AF594">
        <f t="shared" si="18"/>
        <v>6.9029700000000005E-3</v>
      </c>
      <c r="AG594">
        <f t="shared" si="19"/>
        <v>6.6167999999999996</v>
      </c>
    </row>
    <row r="595" spans="1:33" x14ac:dyDescent="0.25">
      <c r="A595">
        <v>-9</v>
      </c>
      <c r="B595" s="1">
        <v>0.16672000000000001</v>
      </c>
      <c r="C595">
        <v>1.1000000000000001E-3</v>
      </c>
      <c r="J595">
        <v>5.3330000000000002E-2</v>
      </c>
      <c r="K595">
        <v>5.3330000000000002E-2</v>
      </c>
      <c r="L595">
        <v>5.3330000000000002E-2</v>
      </c>
      <c r="M595">
        <v>0.49484</v>
      </c>
      <c r="O595" t="s">
        <v>572</v>
      </c>
      <c r="P595" s="1">
        <v>666.69</v>
      </c>
      <c r="Q595" s="1">
        <v>-9.1552700000000002E-5</v>
      </c>
      <c r="R595">
        <v>1.1159399999999999</v>
      </c>
      <c r="S595">
        <v>0.67464999999999997</v>
      </c>
      <c r="V595" s="1">
        <v>3.36115E-6</v>
      </c>
      <c r="W595">
        <v>7.3999999999999999E-4</v>
      </c>
      <c r="AF595">
        <f t="shared" si="18"/>
        <v>3.3611500000000002E-2</v>
      </c>
      <c r="AG595">
        <f t="shared" si="19"/>
        <v>6.6669000000000009</v>
      </c>
    </row>
    <row r="596" spans="1:33" x14ac:dyDescent="0.25">
      <c r="A596">
        <v>-1</v>
      </c>
      <c r="B596" s="1">
        <v>4.2020999999999997</v>
      </c>
      <c r="C596">
        <v>1.16E-3</v>
      </c>
      <c r="J596">
        <v>5.3420000000000002E-2</v>
      </c>
      <c r="K596">
        <v>5.3420000000000002E-2</v>
      </c>
      <c r="L596">
        <v>5.3420000000000002E-2</v>
      </c>
      <c r="M596">
        <v>0.52446000000000004</v>
      </c>
      <c r="O596" t="s">
        <v>573</v>
      </c>
      <c r="P596" s="1">
        <v>680.85</v>
      </c>
      <c r="Q596">
        <v>1.3999999999999999E-4</v>
      </c>
      <c r="R596">
        <v>1.1391</v>
      </c>
      <c r="S596">
        <v>0.67493000000000003</v>
      </c>
      <c r="V596" s="1">
        <v>8.0680100000000004E-6</v>
      </c>
      <c r="W596">
        <v>7.7999999999999999E-4</v>
      </c>
      <c r="AF596">
        <f t="shared" si="18"/>
        <v>8.0680100000000005E-2</v>
      </c>
      <c r="AG596">
        <f t="shared" si="19"/>
        <v>6.8085000000000004</v>
      </c>
    </row>
    <row r="597" spans="1:33" x14ac:dyDescent="0.25">
      <c r="A597">
        <v>-1</v>
      </c>
      <c r="B597" s="1">
        <v>9.2146000000000008</v>
      </c>
      <c r="C597">
        <v>1.2199999999999999E-3</v>
      </c>
      <c r="J597">
        <v>5.3510000000000002E-2</v>
      </c>
      <c r="K597">
        <v>5.3510000000000002E-2</v>
      </c>
      <c r="L597">
        <v>5.3510000000000002E-2</v>
      </c>
      <c r="M597">
        <v>0.55605000000000004</v>
      </c>
      <c r="O597" t="s">
        <v>574</v>
      </c>
      <c r="P597" s="1">
        <v>685.85</v>
      </c>
      <c r="Q597">
        <v>4.0999999999999999E-4</v>
      </c>
      <c r="R597">
        <v>1.1613</v>
      </c>
      <c r="S597">
        <v>0.67493000000000003</v>
      </c>
      <c r="V597">
        <v>1.0000000000000001E-5</v>
      </c>
      <c r="W597">
        <v>8.1999999999999998E-4</v>
      </c>
      <c r="AF597">
        <f t="shared" si="18"/>
        <v>0.1</v>
      </c>
      <c r="AG597">
        <f t="shared" si="19"/>
        <v>6.8585000000000003</v>
      </c>
    </row>
    <row r="598" spans="1:33" x14ac:dyDescent="0.25">
      <c r="A598">
        <v>-2</v>
      </c>
      <c r="B598" s="1">
        <v>4.1928000000000001</v>
      </c>
      <c r="C598">
        <v>1.2700000000000001E-3</v>
      </c>
      <c r="J598">
        <v>5.3609999999999998E-2</v>
      </c>
      <c r="K598">
        <v>5.3609999999999998E-2</v>
      </c>
      <c r="L598">
        <v>5.3609999999999998E-2</v>
      </c>
      <c r="M598">
        <v>0.58616999999999997</v>
      </c>
      <c r="O598" t="s">
        <v>575</v>
      </c>
      <c r="P598" s="1">
        <v>677.12</v>
      </c>
      <c r="Q598">
        <v>8.1999999999999998E-4</v>
      </c>
      <c r="R598">
        <v>1.16144</v>
      </c>
      <c r="S598">
        <v>0.65354999999999996</v>
      </c>
      <c r="V598">
        <v>2.0000000000000002E-5</v>
      </c>
      <c r="W598">
        <v>8.3000000000000001E-4</v>
      </c>
      <c r="AF598">
        <f t="shared" si="18"/>
        <v>0.2</v>
      </c>
      <c r="AG598">
        <f t="shared" si="19"/>
        <v>6.7712000000000003</v>
      </c>
    </row>
    <row r="599" spans="1:33" x14ac:dyDescent="0.25">
      <c r="A599">
        <v>-2</v>
      </c>
      <c r="B599" s="1">
        <v>9.1594999999999995</v>
      </c>
      <c r="C599">
        <v>1.33E-3</v>
      </c>
      <c r="J599">
        <v>5.3699999999999998E-2</v>
      </c>
      <c r="K599">
        <v>5.3699999999999998E-2</v>
      </c>
      <c r="L599">
        <v>5.3699999999999998E-2</v>
      </c>
      <c r="M599">
        <v>0.61565000000000003</v>
      </c>
      <c r="O599" t="s">
        <v>576</v>
      </c>
      <c r="P599" s="1">
        <v>1663.8</v>
      </c>
      <c r="Q599">
        <v>1.1000000000000001E-3</v>
      </c>
      <c r="R599">
        <v>1.18007</v>
      </c>
      <c r="S599">
        <v>0.64998</v>
      </c>
      <c r="V599">
        <v>3.0000000000000001E-5</v>
      </c>
      <c r="W599">
        <v>8.5999999999999998E-4</v>
      </c>
      <c r="AF599">
        <f t="shared" si="18"/>
        <v>0.3</v>
      </c>
      <c r="AG599">
        <f t="shared" si="19"/>
        <v>16.637999999999998</v>
      </c>
    </row>
    <row r="600" spans="1:33" x14ac:dyDescent="0.25">
      <c r="A600">
        <v>-3</v>
      </c>
      <c r="B600" s="1">
        <v>4.0918999999999999</v>
      </c>
      <c r="C600">
        <v>1.3799999999999999E-3</v>
      </c>
      <c r="J600">
        <v>5.3789999999999998E-2</v>
      </c>
      <c r="K600">
        <v>5.3789999999999998E-2</v>
      </c>
      <c r="L600">
        <v>5.3789999999999998E-2</v>
      </c>
      <c r="M600">
        <v>0.64554</v>
      </c>
      <c r="O600" t="s">
        <v>577</v>
      </c>
      <c r="P600" s="1">
        <v>3636.8</v>
      </c>
      <c r="Q600">
        <v>1.92E-3</v>
      </c>
      <c r="R600">
        <v>1.20543</v>
      </c>
      <c r="S600">
        <v>0.65286</v>
      </c>
      <c r="V600">
        <v>5.0000000000000002E-5</v>
      </c>
      <c r="W600">
        <v>8.9999999999999998E-4</v>
      </c>
      <c r="AF600">
        <f t="shared" si="18"/>
        <v>0.5</v>
      </c>
      <c r="AG600">
        <f t="shared" si="19"/>
        <v>36.368000000000002</v>
      </c>
    </row>
    <row r="601" spans="1:33" x14ac:dyDescent="0.25">
      <c r="A601">
        <v>-3</v>
      </c>
      <c r="B601" s="1">
        <v>9.0244</v>
      </c>
      <c r="C601">
        <v>1.4300000000000001E-3</v>
      </c>
      <c r="J601">
        <v>5.3879999999999997E-2</v>
      </c>
      <c r="K601">
        <v>5.3879999999999997E-2</v>
      </c>
      <c r="L601">
        <v>5.3879999999999997E-2</v>
      </c>
      <c r="M601">
        <v>0.67061999999999999</v>
      </c>
      <c r="O601" t="s">
        <v>578</v>
      </c>
      <c r="P601" s="1">
        <v>5609.7</v>
      </c>
      <c r="Q601">
        <v>3.2000000000000002E-3</v>
      </c>
      <c r="R601">
        <v>1.22923</v>
      </c>
      <c r="S601">
        <v>0.65561000000000003</v>
      </c>
      <c r="V601">
        <v>6.0000000000000002E-5</v>
      </c>
      <c r="W601">
        <v>9.3999999999999997E-4</v>
      </c>
      <c r="AF601">
        <f t="shared" si="18"/>
        <v>0.6</v>
      </c>
      <c r="AG601">
        <f t="shared" si="19"/>
        <v>56.097000000000001</v>
      </c>
    </row>
    <row r="602" spans="1:33" x14ac:dyDescent="0.25">
      <c r="A602">
        <v>-4</v>
      </c>
      <c r="B602" s="1">
        <v>3.9796</v>
      </c>
      <c r="C602">
        <v>1.49E-3</v>
      </c>
      <c r="J602">
        <v>5.3969999999999997E-2</v>
      </c>
      <c r="K602">
        <v>5.3969999999999997E-2</v>
      </c>
      <c r="L602">
        <v>5.3969999999999997E-2</v>
      </c>
      <c r="M602">
        <v>0.68893000000000004</v>
      </c>
      <c r="O602" t="s">
        <v>316</v>
      </c>
      <c r="P602" s="1">
        <v>7591.9</v>
      </c>
      <c r="Q602">
        <v>3.8899999999999998E-3</v>
      </c>
      <c r="R602">
        <v>1.2478199999999999</v>
      </c>
      <c r="S602">
        <v>0.65346000000000004</v>
      </c>
      <c r="V602">
        <v>8.0000000000000007E-5</v>
      </c>
      <c r="W602">
        <v>9.7000000000000005E-4</v>
      </c>
      <c r="AF602">
        <f t="shared" si="18"/>
        <v>0.8</v>
      </c>
      <c r="AG602">
        <f t="shared" si="19"/>
        <v>75.918999999999997</v>
      </c>
    </row>
    <row r="603" spans="1:33" x14ac:dyDescent="0.25">
      <c r="A603">
        <v>-4</v>
      </c>
      <c r="B603" s="1">
        <v>8.8777000000000008</v>
      </c>
      <c r="C603">
        <v>1.5399999999999999E-3</v>
      </c>
      <c r="J603">
        <v>5.4059999999999997E-2</v>
      </c>
      <c r="K603">
        <v>5.4059999999999997E-2</v>
      </c>
      <c r="L603">
        <v>5.4059999999999997E-2</v>
      </c>
      <c r="M603">
        <v>0.71570999999999996</v>
      </c>
      <c r="O603" t="s">
        <v>579</v>
      </c>
      <c r="P603" s="1">
        <v>9551.1</v>
      </c>
      <c r="Q603">
        <v>4.2100000000000002E-3</v>
      </c>
      <c r="R603">
        <v>1.26888</v>
      </c>
      <c r="S603">
        <v>0.65378000000000003</v>
      </c>
      <c r="V603">
        <v>1E-4</v>
      </c>
      <c r="W603">
        <v>1.01E-3</v>
      </c>
      <c r="AF603">
        <f t="shared" si="18"/>
        <v>1</v>
      </c>
      <c r="AG603">
        <f t="shared" si="19"/>
        <v>95.51100000000001</v>
      </c>
    </row>
    <row r="604" spans="1:33" x14ac:dyDescent="0.25">
      <c r="A604">
        <v>-5</v>
      </c>
      <c r="B604" s="1">
        <v>3.73</v>
      </c>
      <c r="C604">
        <v>1.5900000000000001E-3</v>
      </c>
      <c r="J604">
        <v>5.4149999999999997E-2</v>
      </c>
      <c r="K604">
        <v>5.4149999999999997E-2</v>
      </c>
      <c r="L604">
        <v>5.4149999999999997E-2</v>
      </c>
      <c r="M604">
        <v>0.74541999999999997</v>
      </c>
      <c r="O604" t="s">
        <v>580</v>
      </c>
      <c r="P604" s="1">
        <v>1492</v>
      </c>
      <c r="Q604">
        <v>4.3899999999999998E-3</v>
      </c>
      <c r="R604">
        <v>1.2831999999999999</v>
      </c>
      <c r="S604">
        <v>0.64795999999999998</v>
      </c>
      <c r="V604">
        <v>1.2E-4</v>
      </c>
      <c r="W604">
        <v>1.0300000000000001E-3</v>
      </c>
      <c r="AF604">
        <f t="shared" si="18"/>
        <v>1.2</v>
      </c>
      <c r="AG604">
        <f t="shared" si="19"/>
        <v>14.92</v>
      </c>
    </row>
    <row r="605" spans="1:33" x14ac:dyDescent="0.25">
      <c r="A605">
        <v>-5</v>
      </c>
      <c r="B605" s="1">
        <v>8.6280999999999999</v>
      </c>
      <c r="C605">
        <v>1.64E-3</v>
      </c>
      <c r="J605">
        <v>5.4239999999999997E-2</v>
      </c>
      <c r="K605">
        <v>5.4239999999999997E-2</v>
      </c>
      <c r="L605">
        <v>5.4239999999999997E-2</v>
      </c>
      <c r="M605">
        <v>0.78327999999999998</v>
      </c>
      <c r="O605" t="s">
        <v>581</v>
      </c>
      <c r="P605" s="1">
        <v>3451.2</v>
      </c>
      <c r="Q605">
        <v>4.1700000000000001E-3</v>
      </c>
      <c r="R605">
        <v>1.3028</v>
      </c>
      <c r="S605">
        <v>0.64773999999999998</v>
      </c>
      <c r="V605">
        <v>1.3999999999999999E-4</v>
      </c>
      <c r="W605">
        <v>1.06E-3</v>
      </c>
      <c r="AF605">
        <f t="shared" si="18"/>
        <v>1.4</v>
      </c>
      <c r="AG605">
        <f t="shared" si="19"/>
        <v>34.512</v>
      </c>
    </row>
    <row r="606" spans="1:33" x14ac:dyDescent="0.25">
      <c r="A606">
        <v>-6</v>
      </c>
      <c r="B606" s="1">
        <v>3.5146999999999999</v>
      </c>
      <c r="C606">
        <v>1.6900000000000001E-3</v>
      </c>
      <c r="J606">
        <v>5.4330000000000003E-2</v>
      </c>
      <c r="K606">
        <v>5.4330000000000003E-2</v>
      </c>
      <c r="L606">
        <v>5.4330000000000003E-2</v>
      </c>
      <c r="M606">
        <v>0.82237000000000005</v>
      </c>
      <c r="O606" t="s">
        <v>582</v>
      </c>
      <c r="P606" s="1">
        <v>5405.9</v>
      </c>
      <c r="Q606">
        <v>3.8899999999999998E-3</v>
      </c>
      <c r="R606">
        <v>1.3175399999999999</v>
      </c>
      <c r="S606">
        <v>0.64288000000000001</v>
      </c>
      <c r="V606">
        <v>1.6000000000000001E-4</v>
      </c>
      <c r="W606">
        <v>1.08E-3</v>
      </c>
      <c r="AF606">
        <f t="shared" si="18"/>
        <v>1.6</v>
      </c>
      <c r="AG606">
        <f t="shared" si="19"/>
        <v>54.058999999999997</v>
      </c>
    </row>
    <row r="607" spans="1:33" x14ac:dyDescent="0.25">
      <c r="A607">
        <v>-6</v>
      </c>
      <c r="B607" s="1">
        <v>8.2982999999999993</v>
      </c>
      <c r="C607">
        <v>1.74E-3</v>
      </c>
      <c r="J607">
        <v>5.4420000000000003E-2</v>
      </c>
      <c r="K607">
        <v>5.4420000000000003E-2</v>
      </c>
      <c r="L607">
        <v>5.4420000000000003E-2</v>
      </c>
      <c r="M607">
        <v>0.85660999999999998</v>
      </c>
      <c r="O607" t="s">
        <v>583</v>
      </c>
      <c r="P607" s="1">
        <v>7319.3</v>
      </c>
      <c r="Q607">
        <v>3.98E-3</v>
      </c>
      <c r="R607">
        <v>1.3342000000000001</v>
      </c>
      <c r="S607">
        <v>0.64</v>
      </c>
      <c r="V607">
        <v>1.9000000000000001E-4</v>
      </c>
      <c r="W607">
        <v>1.1100000000000001E-3</v>
      </c>
      <c r="AF607">
        <f t="shared" si="18"/>
        <v>1.9000000000000001</v>
      </c>
      <c r="AG607">
        <f t="shared" si="19"/>
        <v>73.192999999999998</v>
      </c>
    </row>
    <row r="608" spans="1:33" x14ac:dyDescent="0.25">
      <c r="A608">
        <v>-7</v>
      </c>
      <c r="B608" s="1">
        <v>3.0476000000000001</v>
      </c>
      <c r="C608">
        <v>1.7799999999999999E-3</v>
      </c>
      <c r="J608">
        <v>5.4510000000000003E-2</v>
      </c>
      <c r="K608">
        <v>5.4510000000000003E-2</v>
      </c>
      <c r="L608">
        <v>5.4510000000000003E-2</v>
      </c>
      <c r="M608">
        <v>0.88651000000000002</v>
      </c>
      <c r="O608" t="s">
        <v>584</v>
      </c>
      <c r="P608" s="1">
        <v>9219.1</v>
      </c>
      <c r="Q608">
        <v>3.8899999999999998E-3</v>
      </c>
      <c r="R608">
        <v>1.34615</v>
      </c>
      <c r="S608">
        <v>0.63277000000000005</v>
      </c>
      <c r="V608">
        <v>2.1000000000000001E-4</v>
      </c>
      <c r="W608">
        <v>1.1299999999999999E-3</v>
      </c>
      <c r="AF608">
        <f t="shared" si="18"/>
        <v>2.1</v>
      </c>
      <c r="AG608">
        <f t="shared" si="19"/>
        <v>92.191000000000003</v>
      </c>
    </row>
    <row r="609" spans="1:33" x14ac:dyDescent="0.25">
      <c r="A609">
        <v>-7</v>
      </c>
      <c r="B609" s="1">
        <v>7.8083999999999998</v>
      </c>
      <c r="C609">
        <v>1.83E-3</v>
      </c>
      <c r="J609">
        <v>5.4600000000000003E-2</v>
      </c>
      <c r="K609">
        <v>5.4600000000000003E-2</v>
      </c>
      <c r="L609">
        <v>5.4600000000000003E-2</v>
      </c>
      <c r="M609">
        <v>0.90751999999999999</v>
      </c>
      <c r="O609" t="s">
        <v>585</v>
      </c>
      <c r="P609" s="1">
        <v>1123.4000000000001</v>
      </c>
      <c r="Q609">
        <v>3.8E-3</v>
      </c>
      <c r="R609">
        <v>1.35809</v>
      </c>
      <c r="S609">
        <v>0.62639999999999996</v>
      </c>
      <c r="V609">
        <v>2.4000000000000001E-4</v>
      </c>
      <c r="W609">
        <v>1.15E-3</v>
      </c>
      <c r="AF609">
        <f t="shared" si="18"/>
        <v>2.4</v>
      </c>
      <c r="AG609">
        <f t="shared" si="19"/>
        <v>11.234000000000002</v>
      </c>
    </row>
    <row r="610" spans="1:33" x14ac:dyDescent="0.25">
      <c r="A610">
        <v>-8</v>
      </c>
      <c r="B610" s="1">
        <v>2.4889999999999999</v>
      </c>
      <c r="C610">
        <v>1.8699999999999999E-3</v>
      </c>
      <c r="J610">
        <v>5.4690000000000003E-2</v>
      </c>
      <c r="K610">
        <v>5.4690000000000003E-2</v>
      </c>
      <c r="L610">
        <v>5.4690000000000003E-2</v>
      </c>
      <c r="M610">
        <v>0.92725000000000002</v>
      </c>
      <c r="O610" t="s">
        <v>586</v>
      </c>
      <c r="P610" s="1">
        <v>2995.6</v>
      </c>
      <c r="Q610">
        <v>3.5200000000000001E-3</v>
      </c>
      <c r="R610">
        <v>1.3659699999999999</v>
      </c>
      <c r="S610">
        <v>0.61716000000000004</v>
      </c>
      <c r="V610">
        <v>2.7E-4</v>
      </c>
      <c r="W610">
        <v>1.16E-3</v>
      </c>
      <c r="AF610">
        <f t="shared" si="18"/>
        <v>2.7</v>
      </c>
      <c r="AG610">
        <f t="shared" si="19"/>
        <v>29.956</v>
      </c>
    </row>
    <row r="611" spans="1:33" x14ac:dyDescent="0.25">
      <c r="A611">
        <v>-8</v>
      </c>
      <c r="B611" s="1">
        <v>7.0667</v>
      </c>
      <c r="C611">
        <v>1.92E-3</v>
      </c>
      <c r="J611">
        <v>5.4780000000000002E-2</v>
      </c>
      <c r="K611">
        <v>5.4780000000000002E-2</v>
      </c>
      <c r="L611">
        <v>5.4780000000000002E-2</v>
      </c>
      <c r="M611">
        <v>0.94537000000000004</v>
      </c>
      <c r="O611" t="s">
        <v>587</v>
      </c>
      <c r="P611" s="1">
        <v>4826.7</v>
      </c>
      <c r="Q611">
        <v>4.2100000000000002E-3</v>
      </c>
      <c r="R611">
        <v>1.3792</v>
      </c>
      <c r="S611">
        <v>0.61253000000000002</v>
      </c>
      <c r="V611">
        <v>2.9999999999999997E-4</v>
      </c>
      <c r="W611">
        <v>1.17E-3</v>
      </c>
      <c r="AF611">
        <f t="shared" si="18"/>
        <v>2.9999999999999996</v>
      </c>
      <c r="AG611">
        <f t="shared" si="19"/>
        <v>48.266999999999996</v>
      </c>
    </row>
    <row r="612" spans="1:33" x14ac:dyDescent="0.25">
      <c r="A612">
        <v>-9</v>
      </c>
      <c r="B612" s="1">
        <v>1.6786000000000001</v>
      </c>
      <c r="C612">
        <v>1.9599999999999999E-3</v>
      </c>
      <c r="J612">
        <v>5.4879999999999998E-2</v>
      </c>
      <c r="K612">
        <v>5.4879999999999998E-2</v>
      </c>
      <c r="L612">
        <v>5.4879999999999998E-2</v>
      </c>
      <c r="M612">
        <v>0.96541999999999994</v>
      </c>
      <c r="O612" t="s">
        <v>588</v>
      </c>
      <c r="P612" s="1">
        <v>6671.4</v>
      </c>
      <c r="Q612">
        <v>3.9399999999999999E-3</v>
      </c>
      <c r="R612">
        <v>1.38734</v>
      </c>
      <c r="S612">
        <v>0.60341999999999996</v>
      </c>
      <c r="V612">
        <v>3.4000000000000002E-4</v>
      </c>
      <c r="W612">
        <v>1.1800000000000001E-3</v>
      </c>
      <c r="AF612">
        <f t="shared" si="18"/>
        <v>3.4000000000000004</v>
      </c>
      <c r="AG612">
        <f t="shared" si="19"/>
        <v>66.713999999999999</v>
      </c>
    </row>
    <row r="613" spans="1:33" x14ac:dyDescent="0.25">
      <c r="A613">
        <v>-9</v>
      </c>
      <c r="B613" s="1">
        <v>6.2104999999999997</v>
      </c>
      <c r="C613">
        <v>2E-3</v>
      </c>
      <c r="J613">
        <v>5.4969999999999998E-2</v>
      </c>
      <c r="K613">
        <v>5.4969999999999998E-2</v>
      </c>
      <c r="L613">
        <v>5.4969999999999998E-2</v>
      </c>
      <c r="M613">
        <v>0.98895</v>
      </c>
      <c r="O613" t="s">
        <v>589</v>
      </c>
      <c r="P613" s="1">
        <v>8484.2000000000007</v>
      </c>
      <c r="Q613">
        <v>4.3E-3</v>
      </c>
      <c r="R613">
        <v>1.39645</v>
      </c>
      <c r="S613">
        <v>0.59601000000000004</v>
      </c>
      <c r="V613">
        <v>3.6999999999999999E-4</v>
      </c>
      <c r="W613">
        <v>1.1900000000000001E-3</v>
      </c>
      <c r="AF613">
        <f t="shared" si="18"/>
        <v>3.6999999999999997</v>
      </c>
      <c r="AG613">
        <f t="shared" si="19"/>
        <v>84.842000000000013</v>
      </c>
    </row>
    <row r="614" spans="1:33" x14ac:dyDescent="0.25">
      <c r="A614">
        <v>-1</v>
      </c>
      <c r="B614" s="1">
        <v>0.76500000000000001</v>
      </c>
      <c r="C614">
        <v>2.0400000000000001E-3</v>
      </c>
      <c r="J614">
        <v>5.5059999999999998E-2</v>
      </c>
      <c r="K614">
        <v>5.5059999999999998E-2</v>
      </c>
      <c r="L614">
        <v>5.5059999999999998E-2</v>
      </c>
      <c r="M614">
        <v>1.01152</v>
      </c>
      <c r="O614" t="s">
        <v>590</v>
      </c>
      <c r="P614" s="1">
        <v>306.10000000000002</v>
      </c>
      <c r="Q614">
        <v>4.9399999999999999E-3</v>
      </c>
      <c r="R614">
        <v>1.4010800000000001</v>
      </c>
      <c r="S614">
        <v>0.58447000000000005</v>
      </c>
      <c r="V614">
        <v>4.0999999999999999E-4</v>
      </c>
      <c r="W614">
        <v>1.1900000000000001E-3</v>
      </c>
      <c r="AF614">
        <f t="shared" si="18"/>
        <v>4.0999999999999996</v>
      </c>
      <c r="AG614">
        <f t="shared" si="19"/>
        <v>3.0610000000000004</v>
      </c>
    </row>
    <row r="615" spans="1:33" x14ac:dyDescent="0.25">
      <c r="A615">
        <v>-1</v>
      </c>
      <c r="B615" s="1">
        <v>5.1710000000000003</v>
      </c>
      <c r="C615">
        <v>2.0799999999999998E-3</v>
      </c>
      <c r="J615">
        <v>5.5149999999999998E-2</v>
      </c>
      <c r="K615">
        <v>5.5149999999999998E-2</v>
      </c>
      <c r="L615">
        <v>5.5149999999999998E-2</v>
      </c>
      <c r="M615">
        <v>1.0343599999999999</v>
      </c>
      <c r="O615" t="s">
        <v>591</v>
      </c>
      <c r="P615" s="1">
        <v>2068.5</v>
      </c>
      <c r="Q615">
        <v>4.81E-3</v>
      </c>
      <c r="R615">
        <v>1.4046000000000001</v>
      </c>
      <c r="S615">
        <v>0.57233999999999996</v>
      </c>
      <c r="V615">
        <v>4.4000000000000002E-4</v>
      </c>
      <c r="W615">
        <v>1.1900000000000001E-3</v>
      </c>
      <c r="AF615">
        <f t="shared" si="18"/>
        <v>4.4000000000000004</v>
      </c>
      <c r="AG615">
        <f t="shared" si="19"/>
        <v>20.684999999999999</v>
      </c>
    </row>
    <row r="616" spans="1:33" x14ac:dyDescent="0.25">
      <c r="A616">
        <v>-1</v>
      </c>
      <c r="B616" s="1">
        <v>9.4280000000000008</v>
      </c>
      <c r="C616">
        <v>2.1199999999999999E-3</v>
      </c>
      <c r="J616">
        <v>5.5239999999999997E-2</v>
      </c>
      <c r="K616">
        <v>5.5239999999999997E-2</v>
      </c>
      <c r="L616">
        <v>5.5239999999999997E-2</v>
      </c>
      <c r="M616">
        <v>1.0572999999999999</v>
      </c>
      <c r="O616" t="s">
        <v>592</v>
      </c>
      <c r="P616" s="1">
        <v>3771.4</v>
      </c>
      <c r="Q616">
        <v>6.77E-3</v>
      </c>
      <c r="R616">
        <v>1.41316</v>
      </c>
      <c r="S616">
        <v>0.56574999999999998</v>
      </c>
      <c r="V616">
        <v>4.8000000000000001E-4</v>
      </c>
      <c r="W616">
        <v>1.1999999999999999E-3</v>
      </c>
      <c r="AF616">
        <f t="shared" si="18"/>
        <v>4.8</v>
      </c>
      <c r="AG616">
        <f t="shared" si="19"/>
        <v>37.713999999999999</v>
      </c>
    </row>
    <row r="617" spans="1:33" x14ac:dyDescent="0.25">
      <c r="A617">
        <v>-1</v>
      </c>
      <c r="B617" s="1">
        <v>13.8</v>
      </c>
      <c r="C617">
        <v>2.15E-3</v>
      </c>
      <c r="J617">
        <v>5.5329999999999997E-2</v>
      </c>
      <c r="K617">
        <v>5.5329999999999997E-2</v>
      </c>
      <c r="L617">
        <v>5.5329999999999997E-2</v>
      </c>
      <c r="M617">
        <v>1.0796399999999999</v>
      </c>
      <c r="O617" t="s">
        <v>593</v>
      </c>
      <c r="P617" s="1">
        <v>5520</v>
      </c>
      <c r="Q617">
        <v>6.6400000000000001E-3</v>
      </c>
      <c r="R617">
        <v>1.4177900000000001</v>
      </c>
      <c r="S617">
        <v>0.55591000000000002</v>
      </c>
      <c r="V617">
        <v>5.1999999999999995E-4</v>
      </c>
      <c r="W617">
        <v>1.1999999999999999E-3</v>
      </c>
      <c r="AF617">
        <f t="shared" si="18"/>
        <v>5.1999999999999993</v>
      </c>
      <c r="AG617">
        <f t="shared" si="19"/>
        <v>55.2</v>
      </c>
    </row>
    <row r="618" spans="1:33" x14ac:dyDescent="0.25">
      <c r="A618">
        <v>-1</v>
      </c>
      <c r="B618" s="1">
        <v>18.023</v>
      </c>
      <c r="C618">
        <v>2.1900000000000001E-3</v>
      </c>
      <c r="J618">
        <v>5.5419999999999997E-2</v>
      </c>
      <c r="K618">
        <v>5.5419999999999997E-2</v>
      </c>
      <c r="L618">
        <v>5.5419999999999997E-2</v>
      </c>
      <c r="M618">
        <v>1.1007800000000001</v>
      </c>
      <c r="O618" t="s">
        <v>594</v>
      </c>
      <c r="P618" s="1">
        <v>7209.2</v>
      </c>
      <c r="Q618">
        <v>8.2900000000000005E-3</v>
      </c>
      <c r="R618">
        <v>1.4252899999999999</v>
      </c>
      <c r="S618">
        <v>0.54927000000000004</v>
      </c>
      <c r="V618">
        <v>5.5999999999999995E-4</v>
      </c>
      <c r="W618">
        <v>1.1999999999999999E-3</v>
      </c>
      <c r="AF618">
        <f t="shared" si="18"/>
        <v>5.6</v>
      </c>
      <c r="AG618">
        <f t="shared" si="19"/>
        <v>72.091999999999999</v>
      </c>
    </row>
    <row r="619" spans="1:33" x14ac:dyDescent="0.25">
      <c r="A619">
        <v>-1</v>
      </c>
      <c r="B619" s="1">
        <v>22.349</v>
      </c>
      <c r="C619">
        <v>2.2200000000000002E-3</v>
      </c>
      <c r="J619">
        <v>5.5509999999999997E-2</v>
      </c>
      <c r="K619">
        <v>5.5509999999999997E-2</v>
      </c>
      <c r="L619">
        <v>5.5509999999999997E-2</v>
      </c>
      <c r="M619">
        <v>1.12619</v>
      </c>
      <c r="O619" t="s">
        <v>328</v>
      </c>
      <c r="P619" s="1">
        <v>8939.5</v>
      </c>
      <c r="Q619">
        <v>7.28E-3</v>
      </c>
      <c r="R619">
        <v>1.4301900000000001</v>
      </c>
      <c r="S619">
        <v>0.54039000000000004</v>
      </c>
      <c r="V619">
        <v>5.9999999999999995E-4</v>
      </c>
      <c r="W619">
        <v>1.1999999999999999E-3</v>
      </c>
      <c r="AF619">
        <f t="shared" si="18"/>
        <v>5.9999999999999991</v>
      </c>
      <c r="AG619">
        <f t="shared" si="19"/>
        <v>89.394999999999996</v>
      </c>
    </row>
    <row r="620" spans="1:33" x14ac:dyDescent="0.25">
      <c r="A620">
        <v>-1</v>
      </c>
      <c r="B620" s="1">
        <v>26.582999999999998</v>
      </c>
      <c r="C620">
        <v>2.2599999999999999E-3</v>
      </c>
      <c r="J620">
        <v>5.5599999999999997E-2</v>
      </c>
      <c r="K620">
        <v>5.5599999999999997E-2</v>
      </c>
      <c r="L620">
        <v>5.5599999999999997E-2</v>
      </c>
      <c r="M620">
        <v>1.14734</v>
      </c>
      <c r="O620" t="s">
        <v>595</v>
      </c>
      <c r="P620" s="1">
        <v>633.20000000000005</v>
      </c>
      <c r="Q620">
        <v>4.3E-3</v>
      </c>
      <c r="R620">
        <v>1.43733</v>
      </c>
      <c r="S620">
        <v>0.53403</v>
      </c>
      <c r="V620">
        <v>6.4000000000000005E-4</v>
      </c>
      <c r="W620">
        <v>1.2099999999999999E-3</v>
      </c>
      <c r="AF620">
        <f t="shared" si="18"/>
        <v>6.4</v>
      </c>
      <c r="AG620">
        <f t="shared" si="19"/>
        <v>6.3320000000000007</v>
      </c>
    </row>
    <row r="621" spans="1:33" x14ac:dyDescent="0.25">
      <c r="A621">
        <v>-1</v>
      </c>
      <c r="B621" s="1">
        <v>30.657</v>
      </c>
      <c r="C621">
        <v>2.2899999999999999E-3</v>
      </c>
      <c r="J621">
        <v>5.5690000000000003E-2</v>
      </c>
      <c r="K621">
        <v>5.5690000000000003E-2</v>
      </c>
      <c r="L621">
        <v>5.5690000000000003E-2</v>
      </c>
      <c r="M621">
        <v>1.16588</v>
      </c>
      <c r="O621" t="s">
        <v>596</v>
      </c>
      <c r="P621" s="1">
        <v>2262.9</v>
      </c>
      <c r="Q621">
        <v>3.6600000000000001E-3</v>
      </c>
      <c r="R621">
        <v>1.4410400000000001</v>
      </c>
      <c r="S621">
        <v>0.52478000000000002</v>
      </c>
      <c r="V621">
        <v>6.8000000000000005E-4</v>
      </c>
      <c r="W621">
        <v>1.1999999999999999E-3</v>
      </c>
      <c r="AF621">
        <f t="shared" si="18"/>
        <v>6.8000000000000007</v>
      </c>
      <c r="AG621">
        <f t="shared" si="19"/>
        <v>22.629000000000001</v>
      </c>
    </row>
    <row r="622" spans="1:33" x14ac:dyDescent="0.25">
      <c r="A622">
        <v>-1</v>
      </c>
      <c r="B622" s="1">
        <v>34.604999999999997</v>
      </c>
      <c r="C622">
        <v>2.32E-3</v>
      </c>
      <c r="J622">
        <v>5.5780000000000003E-2</v>
      </c>
      <c r="K622">
        <v>5.5780000000000003E-2</v>
      </c>
      <c r="L622">
        <v>5.5780000000000003E-2</v>
      </c>
      <c r="M622">
        <v>1.18391</v>
      </c>
      <c r="O622" t="s">
        <v>597</v>
      </c>
      <c r="P622" s="1">
        <v>3842.2</v>
      </c>
      <c r="Q622">
        <v>4.4400000000000004E-3</v>
      </c>
      <c r="R622">
        <v>1.4436</v>
      </c>
      <c r="S622">
        <v>0.51534999999999997</v>
      </c>
      <c r="V622">
        <v>7.2000000000000005E-4</v>
      </c>
      <c r="W622">
        <v>1.1999999999999999E-3</v>
      </c>
      <c r="AF622">
        <f t="shared" si="18"/>
        <v>7.2</v>
      </c>
      <c r="AG622">
        <f t="shared" si="19"/>
        <v>38.421999999999997</v>
      </c>
    </row>
    <row r="623" spans="1:33" x14ac:dyDescent="0.25">
      <c r="A623">
        <v>-1</v>
      </c>
      <c r="B623" s="1">
        <v>38.496000000000002</v>
      </c>
      <c r="C623">
        <v>2.3500000000000001E-3</v>
      </c>
      <c r="J623">
        <v>5.5870000000000003E-2</v>
      </c>
      <c r="K623">
        <v>5.5870000000000003E-2</v>
      </c>
      <c r="L623">
        <v>5.5870000000000003E-2</v>
      </c>
      <c r="M623">
        <v>1.2001599999999999</v>
      </c>
      <c r="O623" t="s">
        <v>598</v>
      </c>
      <c r="P623" s="1">
        <v>5398.6</v>
      </c>
      <c r="Q623">
        <v>5.4000000000000003E-3</v>
      </c>
      <c r="R623">
        <v>1.44452</v>
      </c>
      <c r="S623">
        <v>0.50478000000000001</v>
      </c>
      <c r="V623">
        <v>7.6999999999999996E-4</v>
      </c>
      <c r="W623">
        <v>1.1900000000000001E-3</v>
      </c>
      <c r="AF623">
        <f t="shared" si="18"/>
        <v>7.6999999999999993</v>
      </c>
      <c r="AG623">
        <f t="shared" si="19"/>
        <v>53.986000000000004</v>
      </c>
    </row>
    <row r="624" spans="1:33" x14ac:dyDescent="0.25">
      <c r="A624">
        <v>-1</v>
      </c>
      <c r="B624" s="1">
        <v>42.273000000000003</v>
      </c>
      <c r="C624">
        <v>2.3800000000000002E-3</v>
      </c>
      <c r="J624">
        <v>5.5960000000000003E-2</v>
      </c>
      <c r="K624">
        <v>5.5960000000000003E-2</v>
      </c>
      <c r="L624">
        <v>5.5960000000000003E-2</v>
      </c>
      <c r="M624">
        <v>1.2155499999999999</v>
      </c>
      <c r="O624" t="s">
        <v>599</v>
      </c>
      <c r="P624" s="1">
        <v>6909.2</v>
      </c>
      <c r="Q624">
        <v>5.4000000000000003E-3</v>
      </c>
      <c r="R624">
        <v>1.44713</v>
      </c>
      <c r="S624">
        <v>0.49590000000000001</v>
      </c>
      <c r="V624">
        <v>8.0999999999999996E-4</v>
      </c>
      <c r="W624">
        <v>1.1800000000000001E-3</v>
      </c>
      <c r="AF624">
        <f t="shared" si="18"/>
        <v>8.1</v>
      </c>
      <c r="AG624">
        <f t="shared" si="19"/>
        <v>69.091999999999999</v>
      </c>
    </row>
    <row r="625" spans="1:33" x14ac:dyDescent="0.25">
      <c r="A625">
        <v>-1</v>
      </c>
      <c r="B625" s="1">
        <v>46.037999999999997</v>
      </c>
      <c r="C625">
        <v>2.3999999999999998E-3</v>
      </c>
      <c r="J625">
        <v>5.6050000000000003E-2</v>
      </c>
      <c r="K625">
        <v>5.6050000000000003E-2</v>
      </c>
      <c r="L625">
        <v>5.6050000000000003E-2</v>
      </c>
      <c r="M625">
        <v>1.2316100000000001</v>
      </c>
      <c r="O625" t="s">
        <v>600</v>
      </c>
      <c r="P625" s="1">
        <v>8415.2000000000007</v>
      </c>
      <c r="Q625">
        <v>5.77E-3</v>
      </c>
      <c r="R625">
        <v>1.4445600000000001</v>
      </c>
      <c r="S625">
        <v>0.48266999999999999</v>
      </c>
      <c r="V625">
        <v>8.4999999999999995E-4</v>
      </c>
      <c r="W625">
        <v>1.16E-3</v>
      </c>
      <c r="AF625">
        <f t="shared" si="18"/>
        <v>8.5</v>
      </c>
      <c r="AG625">
        <f t="shared" si="19"/>
        <v>84.152000000000015</v>
      </c>
    </row>
    <row r="626" spans="1:33" x14ac:dyDescent="0.25">
      <c r="A626">
        <v>-1</v>
      </c>
      <c r="B626" s="1">
        <v>49.826000000000001</v>
      </c>
      <c r="C626">
        <v>2.4299999999999999E-3</v>
      </c>
      <c r="J626">
        <v>5.6149999999999999E-2</v>
      </c>
      <c r="K626">
        <v>5.6149999999999999E-2</v>
      </c>
      <c r="L626">
        <v>5.6149999999999999E-2</v>
      </c>
      <c r="M626">
        <v>1.24878</v>
      </c>
      <c r="O626" t="s">
        <v>601</v>
      </c>
      <c r="P626" s="1">
        <v>9930.4</v>
      </c>
      <c r="Q626">
        <v>5.8599999999999998E-3</v>
      </c>
      <c r="R626">
        <v>1.4427300000000001</v>
      </c>
      <c r="S626">
        <v>0.47104000000000001</v>
      </c>
      <c r="V626">
        <v>8.9999999999999998E-4</v>
      </c>
      <c r="W626">
        <v>1.14E-3</v>
      </c>
      <c r="AF626">
        <f t="shared" si="18"/>
        <v>9</v>
      </c>
      <c r="AG626">
        <f t="shared" si="19"/>
        <v>99.304000000000002</v>
      </c>
    </row>
    <row r="627" spans="1:33" x14ac:dyDescent="0.25">
      <c r="A627">
        <v>-1</v>
      </c>
      <c r="B627" s="1">
        <v>53.384999999999998</v>
      </c>
      <c r="C627">
        <v>2.4499999999999999E-3</v>
      </c>
      <c r="J627">
        <v>5.6239999999999998E-2</v>
      </c>
      <c r="K627">
        <v>5.6239999999999998E-2</v>
      </c>
      <c r="L627">
        <v>5.6239999999999998E-2</v>
      </c>
      <c r="M627">
        <v>1.2651699999999999</v>
      </c>
      <c r="O627" t="s">
        <v>602</v>
      </c>
      <c r="P627" s="1">
        <v>1354.1</v>
      </c>
      <c r="Q627">
        <v>6.45E-3</v>
      </c>
      <c r="R627">
        <v>1.44113</v>
      </c>
      <c r="S627">
        <v>0.45968999999999999</v>
      </c>
      <c r="V627">
        <v>9.3999999999999997E-4</v>
      </c>
      <c r="W627">
        <v>1.1299999999999999E-3</v>
      </c>
      <c r="AF627">
        <f t="shared" si="18"/>
        <v>9.4</v>
      </c>
      <c r="AG627">
        <f t="shared" si="19"/>
        <v>13.540999999999999</v>
      </c>
    </row>
    <row r="628" spans="1:33" x14ac:dyDescent="0.25">
      <c r="A628">
        <v>-1</v>
      </c>
      <c r="B628" s="1">
        <v>56.83</v>
      </c>
      <c r="C628">
        <v>2.48E-3</v>
      </c>
      <c r="J628">
        <v>5.6329999999999998E-2</v>
      </c>
      <c r="K628">
        <v>5.6329999999999998E-2</v>
      </c>
      <c r="L628">
        <v>5.6329999999999998E-2</v>
      </c>
      <c r="M628">
        <v>1.2782100000000001</v>
      </c>
      <c r="O628" t="s">
        <v>603</v>
      </c>
      <c r="P628" s="1">
        <v>2731.9</v>
      </c>
      <c r="Q628">
        <v>7.1399999999999996E-3</v>
      </c>
      <c r="R628">
        <v>1.4380599999999999</v>
      </c>
      <c r="S628">
        <v>0.44774000000000003</v>
      </c>
      <c r="V628">
        <v>9.7999999999999997E-4</v>
      </c>
      <c r="W628">
        <v>1.1100000000000001E-3</v>
      </c>
      <c r="AF628">
        <f t="shared" si="18"/>
        <v>9.7999999999999989</v>
      </c>
      <c r="AG628">
        <f t="shared" si="19"/>
        <v>27.319000000000003</v>
      </c>
    </row>
    <row r="629" spans="1:33" x14ac:dyDescent="0.25">
      <c r="A629">
        <v>-1</v>
      </c>
      <c r="B629" s="1">
        <v>60.274999999999999</v>
      </c>
      <c r="C629">
        <v>2.5000000000000001E-3</v>
      </c>
      <c r="J629">
        <v>5.6419999999999998E-2</v>
      </c>
      <c r="K629">
        <v>5.6419999999999998E-2</v>
      </c>
      <c r="L629">
        <v>5.6419999999999998E-2</v>
      </c>
      <c r="M629">
        <v>1.2878700000000001</v>
      </c>
      <c r="O629" t="s">
        <v>604</v>
      </c>
      <c r="P629" s="1">
        <v>4109.8</v>
      </c>
      <c r="Q629">
        <v>7.6400000000000001E-3</v>
      </c>
      <c r="R629">
        <v>1.4337599999999999</v>
      </c>
      <c r="S629">
        <v>0.43497000000000002</v>
      </c>
      <c r="V629">
        <v>1.0300000000000001E-3</v>
      </c>
      <c r="W629">
        <v>1.09E-3</v>
      </c>
      <c r="AF629">
        <f t="shared" si="18"/>
        <v>10.3</v>
      </c>
      <c r="AG629">
        <f t="shared" si="19"/>
        <v>41.098000000000006</v>
      </c>
    </row>
    <row r="630" spans="1:33" x14ac:dyDescent="0.25">
      <c r="A630">
        <v>-1</v>
      </c>
      <c r="B630" s="1">
        <v>63.604999999999997</v>
      </c>
      <c r="C630">
        <v>2.5200000000000001E-3</v>
      </c>
      <c r="J630">
        <v>5.6509999999999998E-2</v>
      </c>
      <c r="K630">
        <v>5.6509999999999998E-2</v>
      </c>
      <c r="L630">
        <v>5.6509999999999998E-2</v>
      </c>
      <c r="M630">
        <v>1.2996399999999999</v>
      </c>
      <c r="O630" t="s">
        <v>605</v>
      </c>
      <c r="P630" s="1">
        <v>5441.9</v>
      </c>
      <c r="Q630">
        <v>7.6899999999999998E-3</v>
      </c>
      <c r="R630">
        <v>1.4290499999999999</v>
      </c>
      <c r="S630">
        <v>0.42270000000000002</v>
      </c>
      <c r="V630">
        <v>1.07E-3</v>
      </c>
      <c r="W630">
        <v>1.06E-3</v>
      </c>
      <c r="AF630">
        <f t="shared" si="18"/>
        <v>10.7</v>
      </c>
      <c r="AG630">
        <f t="shared" si="19"/>
        <v>54.418999999999997</v>
      </c>
    </row>
    <row r="631" spans="1:33" x14ac:dyDescent="0.25">
      <c r="A631">
        <v>-1</v>
      </c>
      <c r="B631" s="1">
        <v>66.878</v>
      </c>
      <c r="C631">
        <v>2.5300000000000001E-3</v>
      </c>
      <c r="J631">
        <v>5.6599999999999998E-2</v>
      </c>
      <c r="K631">
        <v>5.6599999999999998E-2</v>
      </c>
      <c r="L631">
        <v>5.6599999999999998E-2</v>
      </c>
      <c r="M631">
        <v>1.3117700000000001</v>
      </c>
      <c r="O631" t="s">
        <v>606</v>
      </c>
      <c r="P631" s="1">
        <v>6751.1</v>
      </c>
      <c r="Q631">
        <v>7.4200000000000004E-3</v>
      </c>
      <c r="R631">
        <v>1.4177900000000001</v>
      </c>
      <c r="S631">
        <v>0.40411000000000002</v>
      </c>
      <c r="V631">
        <v>1.1100000000000001E-3</v>
      </c>
      <c r="W631">
        <v>1.0200000000000001E-3</v>
      </c>
      <c r="AF631">
        <f t="shared" si="18"/>
        <v>11.100000000000001</v>
      </c>
      <c r="AG631">
        <f t="shared" si="19"/>
        <v>67.51100000000001</v>
      </c>
    </row>
    <row r="632" spans="1:33" x14ac:dyDescent="0.25">
      <c r="A632">
        <v>-1</v>
      </c>
      <c r="B632" s="1">
        <v>70.036000000000001</v>
      </c>
      <c r="C632">
        <v>2.5500000000000002E-3</v>
      </c>
      <c r="J632">
        <v>5.6689999999999997E-2</v>
      </c>
      <c r="K632">
        <v>5.6689999999999997E-2</v>
      </c>
      <c r="L632">
        <v>5.6689999999999997E-2</v>
      </c>
      <c r="M632">
        <v>1.32321</v>
      </c>
      <c r="O632" t="s">
        <v>607</v>
      </c>
      <c r="P632" s="1">
        <v>8014.5</v>
      </c>
      <c r="Q632">
        <v>6.77E-3</v>
      </c>
      <c r="R632">
        <v>1.4034599999999999</v>
      </c>
      <c r="S632">
        <v>0.38296999999999998</v>
      </c>
      <c r="V632">
        <v>1.16E-3</v>
      </c>
      <c r="W632">
        <v>9.7999999999999997E-4</v>
      </c>
      <c r="AF632">
        <f t="shared" si="18"/>
        <v>11.6</v>
      </c>
      <c r="AG632">
        <f t="shared" si="19"/>
        <v>80.144999999999996</v>
      </c>
    </row>
    <row r="633" spans="1:33" x14ac:dyDescent="0.25">
      <c r="A633">
        <v>-1</v>
      </c>
      <c r="B633" s="1">
        <v>73.171999999999997</v>
      </c>
      <c r="C633">
        <v>2.5699999999999998E-3</v>
      </c>
      <c r="J633">
        <v>5.6779999999999997E-2</v>
      </c>
      <c r="K633">
        <v>5.6779999999999997E-2</v>
      </c>
      <c r="L633">
        <v>5.6779999999999997E-2</v>
      </c>
      <c r="M633">
        <v>1.33429</v>
      </c>
      <c r="O633" t="s">
        <v>608</v>
      </c>
      <c r="P633" s="1">
        <v>9268.7999999999993</v>
      </c>
      <c r="Q633">
        <v>6.6400000000000001E-3</v>
      </c>
      <c r="R633">
        <v>1.3944399999999999</v>
      </c>
      <c r="S633">
        <v>0.36808999999999997</v>
      </c>
      <c r="V633">
        <v>1.1999999999999999E-3</v>
      </c>
      <c r="W633">
        <v>9.3999999999999997E-4</v>
      </c>
      <c r="AF633">
        <f t="shared" si="18"/>
        <v>11.999999999999998</v>
      </c>
      <c r="AG633">
        <f t="shared" si="19"/>
        <v>92.687999999999988</v>
      </c>
    </row>
    <row r="634" spans="1:33" x14ac:dyDescent="0.25">
      <c r="A634">
        <v>-1</v>
      </c>
      <c r="B634" s="1">
        <v>76.215999999999994</v>
      </c>
      <c r="C634">
        <v>2.5799999999999998E-3</v>
      </c>
      <c r="J634">
        <v>5.6869999999999997E-2</v>
      </c>
      <c r="K634">
        <v>5.6869999999999997E-2</v>
      </c>
      <c r="L634">
        <v>5.6869999999999997E-2</v>
      </c>
      <c r="M634">
        <v>1.34354</v>
      </c>
      <c r="O634" t="s">
        <v>609</v>
      </c>
      <c r="P634" s="1">
        <v>486.5</v>
      </c>
      <c r="Q634">
        <v>5.5799999999999999E-3</v>
      </c>
      <c r="R634">
        <v>1.3901399999999999</v>
      </c>
      <c r="S634">
        <v>0.35843000000000003</v>
      </c>
      <c r="V634">
        <v>1.24E-3</v>
      </c>
      <c r="W634">
        <v>9.2000000000000003E-4</v>
      </c>
      <c r="AF634">
        <f t="shared" si="18"/>
        <v>12.4</v>
      </c>
      <c r="AG634">
        <f t="shared" si="19"/>
        <v>4.8650000000000002</v>
      </c>
    </row>
    <row r="635" spans="1:33" x14ac:dyDescent="0.25">
      <c r="A635">
        <v>-1</v>
      </c>
      <c r="B635" s="1">
        <v>79.168999999999997</v>
      </c>
      <c r="C635">
        <v>2.5899999999999999E-3</v>
      </c>
      <c r="J635">
        <v>5.6959999999999997E-2</v>
      </c>
      <c r="K635">
        <v>5.6959999999999997E-2</v>
      </c>
      <c r="L635">
        <v>5.6959999999999997E-2</v>
      </c>
      <c r="M635">
        <v>1.3526</v>
      </c>
      <c r="O635" t="s">
        <v>610</v>
      </c>
      <c r="P635" s="1">
        <v>1667.5</v>
      </c>
      <c r="Q635">
        <v>5.77E-3</v>
      </c>
      <c r="R635">
        <v>1.3916900000000001</v>
      </c>
      <c r="S635">
        <v>0.35518</v>
      </c>
      <c r="V635">
        <v>1.2800000000000001E-3</v>
      </c>
      <c r="W635">
        <v>9.2000000000000003E-4</v>
      </c>
      <c r="AF635">
        <f t="shared" si="18"/>
        <v>12.8</v>
      </c>
      <c r="AG635">
        <f t="shared" si="19"/>
        <v>16.675000000000001</v>
      </c>
    </row>
    <row r="636" spans="1:33" x14ac:dyDescent="0.25">
      <c r="A636">
        <v>-1</v>
      </c>
      <c r="B636" s="1">
        <v>81.972999999999999</v>
      </c>
      <c r="C636">
        <v>2.5999999999999999E-3</v>
      </c>
      <c r="J636">
        <v>5.7049999999999997E-2</v>
      </c>
      <c r="K636">
        <v>5.7049999999999997E-2</v>
      </c>
      <c r="L636">
        <v>5.7049999999999997E-2</v>
      </c>
      <c r="M636">
        <v>1.3584099999999999</v>
      </c>
      <c r="O636" t="s">
        <v>611</v>
      </c>
      <c r="P636" s="1">
        <v>2789</v>
      </c>
      <c r="Q636">
        <v>4.1700000000000001E-3</v>
      </c>
      <c r="R636">
        <v>1.39357</v>
      </c>
      <c r="S636">
        <v>0.35228999999999999</v>
      </c>
      <c r="V636">
        <v>1.32E-3</v>
      </c>
      <c r="W636">
        <v>9.2000000000000003E-4</v>
      </c>
      <c r="AF636">
        <f t="shared" si="18"/>
        <v>13.2</v>
      </c>
      <c r="AG636">
        <f t="shared" si="19"/>
        <v>27.89</v>
      </c>
    </row>
    <row r="637" spans="1:33" x14ac:dyDescent="0.25">
      <c r="A637">
        <v>-1</v>
      </c>
      <c r="B637" s="1">
        <v>84.57</v>
      </c>
      <c r="C637">
        <v>2.6099999999999999E-3</v>
      </c>
      <c r="J637">
        <v>5.7140000000000003E-2</v>
      </c>
      <c r="K637">
        <v>5.7140000000000003E-2</v>
      </c>
      <c r="L637">
        <v>5.7140000000000003E-2</v>
      </c>
      <c r="M637">
        <v>1.3650100000000001</v>
      </c>
      <c r="O637" t="s">
        <v>612</v>
      </c>
      <c r="P637" s="1">
        <v>3828.1</v>
      </c>
      <c r="Q637">
        <v>4.0699999999999998E-3</v>
      </c>
      <c r="R637">
        <v>1.3918299999999999</v>
      </c>
      <c r="S637">
        <v>0.3468</v>
      </c>
      <c r="V637">
        <v>1.3600000000000001E-3</v>
      </c>
      <c r="W637">
        <v>9.1E-4</v>
      </c>
      <c r="AF637">
        <f t="shared" si="18"/>
        <v>13.600000000000001</v>
      </c>
      <c r="AG637">
        <f t="shared" si="19"/>
        <v>38.280999999999999</v>
      </c>
    </row>
    <row r="638" spans="1:33" x14ac:dyDescent="0.25">
      <c r="A638">
        <v>-1</v>
      </c>
      <c r="B638" s="1">
        <v>87.248000000000005</v>
      </c>
      <c r="C638">
        <v>2.6199999999999999E-3</v>
      </c>
      <c r="J638">
        <v>5.7230000000000003E-2</v>
      </c>
      <c r="K638">
        <v>5.7230000000000003E-2</v>
      </c>
      <c r="L638">
        <v>5.7230000000000003E-2</v>
      </c>
      <c r="M638">
        <v>1.3694</v>
      </c>
      <c r="O638" t="s">
        <v>613</v>
      </c>
      <c r="P638" s="1">
        <v>4899.3</v>
      </c>
      <c r="Q638">
        <v>4.2100000000000002E-3</v>
      </c>
      <c r="R638">
        <v>1.3817600000000001</v>
      </c>
      <c r="S638">
        <v>0.33356999999999998</v>
      </c>
      <c r="V638">
        <v>1.4E-3</v>
      </c>
      <c r="W638">
        <v>8.7000000000000001E-4</v>
      </c>
      <c r="AF638">
        <f t="shared" si="18"/>
        <v>14</v>
      </c>
      <c r="AG638">
        <f t="shared" si="19"/>
        <v>48.993000000000002</v>
      </c>
    </row>
    <row r="639" spans="1:33" x14ac:dyDescent="0.25">
      <c r="A639">
        <v>-1</v>
      </c>
      <c r="B639" s="1">
        <v>89.742999999999995</v>
      </c>
      <c r="C639">
        <v>2.63E-3</v>
      </c>
      <c r="J639">
        <v>5.7320000000000003E-2</v>
      </c>
      <c r="K639">
        <v>5.7320000000000003E-2</v>
      </c>
      <c r="L639">
        <v>5.7320000000000003E-2</v>
      </c>
      <c r="M639">
        <v>1.3751199999999999</v>
      </c>
      <c r="O639" t="s">
        <v>614</v>
      </c>
      <c r="P639" s="1">
        <v>5897.2</v>
      </c>
      <c r="Q639">
        <v>3.9399999999999999E-3</v>
      </c>
      <c r="R639">
        <v>1.3666499999999999</v>
      </c>
      <c r="S639">
        <v>0.31598999999999999</v>
      </c>
      <c r="V639">
        <v>1.4400000000000001E-3</v>
      </c>
      <c r="W639">
        <v>8.3000000000000001E-4</v>
      </c>
      <c r="AF639">
        <f t="shared" si="18"/>
        <v>14.4</v>
      </c>
      <c r="AG639">
        <f t="shared" si="19"/>
        <v>58.972000000000001</v>
      </c>
    </row>
    <row r="640" spans="1:33" x14ac:dyDescent="0.25">
      <c r="A640">
        <v>-1</v>
      </c>
      <c r="B640" s="1">
        <v>92.088999999999999</v>
      </c>
      <c r="C640">
        <v>2.63E-3</v>
      </c>
      <c r="J640">
        <v>5.7410000000000003E-2</v>
      </c>
      <c r="K640">
        <v>5.7410000000000003E-2</v>
      </c>
      <c r="L640">
        <v>5.7410000000000003E-2</v>
      </c>
      <c r="M640">
        <v>1.3793299999999999</v>
      </c>
      <c r="O640" t="s">
        <v>615</v>
      </c>
      <c r="P640" s="1">
        <v>6835.6</v>
      </c>
      <c r="Q640">
        <v>4.7099999999999998E-3</v>
      </c>
      <c r="R640">
        <v>1.3484799999999999</v>
      </c>
      <c r="S640">
        <v>0.29598999999999998</v>
      </c>
      <c r="V640">
        <v>1.48E-3</v>
      </c>
      <c r="W640">
        <v>7.7999999999999999E-4</v>
      </c>
      <c r="AF640">
        <f t="shared" si="18"/>
        <v>14.799999999999999</v>
      </c>
      <c r="AG640">
        <f t="shared" si="19"/>
        <v>68.356000000000009</v>
      </c>
    </row>
    <row r="641" spans="1:33" x14ac:dyDescent="0.25">
      <c r="A641">
        <v>-1</v>
      </c>
      <c r="B641" s="1">
        <v>94.378</v>
      </c>
      <c r="C641">
        <v>2.63E-3</v>
      </c>
      <c r="J641">
        <v>5.7509999999999999E-2</v>
      </c>
      <c r="K641">
        <v>5.7509999999999999E-2</v>
      </c>
      <c r="L641">
        <v>5.7509999999999999E-2</v>
      </c>
      <c r="M641">
        <v>1.38148</v>
      </c>
      <c r="O641" t="s">
        <v>616</v>
      </c>
      <c r="P641" s="1">
        <v>7751.2</v>
      </c>
      <c r="Q641">
        <v>5.2199999999999998E-3</v>
      </c>
      <c r="R641">
        <v>1.3299000000000001</v>
      </c>
      <c r="S641">
        <v>0.27626000000000001</v>
      </c>
      <c r="V641">
        <v>1.5100000000000001E-3</v>
      </c>
      <c r="W641">
        <v>7.2999999999999996E-4</v>
      </c>
      <c r="AF641">
        <f t="shared" si="18"/>
        <v>15.100000000000001</v>
      </c>
      <c r="AG641">
        <f t="shared" si="19"/>
        <v>77.512</v>
      </c>
    </row>
    <row r="642" spans="1:33" x14ac:dyDescent="0.25">
      <c r="A642">
        <v>-1</v>
      </c>
      <c r="B642" s="1">
        <v>96.540999999999997</v>
      </c>
      <c r="C642">
        <v>2.64E-3</v>
      </c>
      <c r="J642">
        <v>5.7599999999999998E-2</v>
      </c>
      <c r="K642">
        <v>5.7599999999999998E-2</v>
      </c>
      <c r="L642">
        <v>5.7599999999999998E-2</v>
      </c>
      <c r="M642">
        <v>1.3883099999999999</v>
      </c>
      <c r="O642" t="s">
        <v>617</v>
      </c>
      <c r="P642" s="1">
        <v>8616.2999999999993</v>
      </c>
      <c r="Q642">
        <v>5.5399999999999998E-3</v>
      </c>
      <c r="R642">
        <v>1.3130999999999999</v>
      </c>
      <c r="S642">
        <v>0.25886999999999999</v>
      </c>
      <c r="V642">
        <v>1.5499999999999999E-3</v>
      </c>
      <c r="W642">
        <v>6.8000000000000005E-4</v>
      </c>
      <c r="AF642">
        <f t="shared" si="18"/>
        <v>15.5</v>
      </c>
      <c r="AG642">
        <f t="shared" si="19"/>
        <v>86.162999999999997</v>
      </c>
    </row>
    <row r="643" spans="1:33" x14ac:dyDescent="0.25">
      <c r="A643">
        <v>-1</v>
      </c>
      <c r="B643" s="1">
        <v>98.600999999999999</v>
      </c>
      <c r="C643">
        <v>2.64E-3</v>
      </c>
      <c r="J643">
        <v>5.7689999999999998E-2</v>
      </c>
      <c r="K643">
        <v>5.7689999999999998E-2</v>
      </c>
      <c r="L643">
        <v>5.7689999999999998E-2</v>
      </c>
      <c r="M643">
        <v>1.3888499999999999</v>
      </c>
      <c r="O643" t="s">
        <v>618</v>
      </c>
      <c r="P643" s="1">
        <v>9440.2999999999993</v>
      </c>
      <c r="Q643">
        <v>5.77E-3</v>
      </c>
      <c r="R643">
        <v>1.2965199999999999</v>
      </c>
      <c r="S643">
        <v>0.2422</v>
      </c>
      <c r="V643">
        <v>1.58E-3</v>
      </c>
      <c r="W643">
        <v>6.4000000000000005E-4</v>
      </c>
      <c r="AF643">
        <f t="shared" si="18"/>
        <v>15.8</v>
      </c>
      <c r="AG643">
        <f t="shared" si="19"/>
        <v>94.402999999999992</v>
      </c>
    </row>
    <row r="644" spans="1:33" x14ac:dyDescent="0.25">
      <c r="A644">
        <v>-2</v>
      </c>
      <c r="B644" s="1">
        <v>0.55800000000000005</v>
      </c>
      <c r="C644">
        <v>2.63E-3</v>
      </c>
      <c r="J644">
        <v>5.7779999999999998E-2</v>
      </c>
      <c r="K644">
        <v>5.7779999999999998E-2</v>
      </c>
      <c r="L644">
        <v>5.7779999999999998E-2</v>
      </c>
      <c r="M644">
        <v>1.3914200000000001</v>
      </c>
      <c r="O644" t="s">
        <v>619</v>
      </c>
      <c r="P644" s="1">
        <v>223.1</v>
      </c>
      <c r="Q644">
        <v>5.5799999999999999E-3</v>
      </c>
      <c r="R644">
        <v>1.2809600000000001</v>
      </c>
      <c r="S644">
        <v>0.22700999999999999</v>
      </c>
      <c r="V644">
        <v>1.6100000000000001E-3</v>
      </c>
      <c r="W644">
        <v>5.9999999999999995E-4</v>
      </c>
      <c r="AF644">
        <f t="shared" si="18"/>
        <v>16.100000000000001</v>
      </c>
      <c r="AG644">
        <f t="shared" si="19"/>
        <v>2.2309999999999999</v>
      </c>
    </row>
    <row r="645" spans="1:33" x14ac:dyDescent="0.25">
      <c r="A645">
        <v>-2</v>
      </c>
      <c r="B645" s="1">
        <v>2.3889999999999998</v>
      </c>
      <c r="C645">
        <v>2.63E-3</v>
      </c>
      <c r="J645">
        <v>5.7869999999999998E-2</v>
      </c>
      <c r="K645">
        <v>5.7869999999999998E-2</v>
      </c>
      <c r="L645">
        <v>5.7869999999999998E-2</v>
      </c>
      <c r="M645">
        <v>1.3905000000000001</v>
      </c>
      <c r="O645" t="s">
        <v>620</v>
      </c>
      <c r="P645" s="1">
        <v>955.5</v>
      </c>
      <c r="Q645">
        <v>5.4900000000000001E-3</v>
      </c>
      <c r="R645">
        <v>1.2653000000000001</v>
      </c>
      <c r="S645">
        <v>0.21235999999999999</v>
      </c>
      <c r="V645">
        <v>1.64E-3</v>
      </c>
      <c r="W645">
        <v>5.5999999999999995E-4</v>
      </c>
      <c r="AF645">
        <f t="shared" si="18"/>
        <v>16.399999999999999</v>
      </c>
      <c r="AG645">
        <f t="shared" si="19"/>
        <v>9.5549999999999997</v>
      </c>
    </row>
    <row r="646" spans="1:33" x14ac:dyDescent="0.25">
      <c r="A646">
        <v>-2</v>
      </c>
      <c r="B646" s="1">
        <v>4.1280000000000001</v>
      </c>
      <c r="C646">
        <v>2.63E-3</v>
      </c>
      <c r="J646">
        <v>5.7959999999999998E-2</v>
      </c>
      <c r="K646">
        <v>5.7959999999999998E-2</v>
      </c>
      <c r="L646">
        <v>5.7959999999999998E-2</v>
      </c>
      <c r="M646">
        <v>1.3927499999999999</v>
      </c>
      <c r="O646" t="s">
        <v>621</v>
      </c>
      <c r="P646" s="1">
        <v>1651.3</v>
      </c>
      <c r="Q646">
        <v>5.6800000000000002E-3</v>
      </c>
      <c r="R646">
        <v>1.2495099999999999</v>
      </c>
      <c r="S646">
        <v>0.19825999999999999</v>
      </c>
      <c r="V646">
        <v>1.67E-3</v>
      </c>
      <c r="W646">
        <v>5.1999999999999995E-4</v>
      </c>
      <c r="AF646">
        <f t="shared" si="18"/>
        <v>16.7</v>
      </c>
      <c r="AG646">
        <f t="shared" si="19"/>
        <v>16.512999999999998</v>
      </c>
    </row>
    <row r="647" spans="1:33" x14ac:dyDescent="0.25">
      <c r="A647">
        <v>-2</v>
      </c>
      <c r="B647" s="1">
        <v>5.7880000000000003</v>
      </c>
      <c r="C647">
        <v>2.6199999999999999E-3</v>
      </c>
      <c r="J647">
        <v>5.8049999999999997E-2</v>
      </c>
      <c r="K647">
        <v>5.8049999999999997E-2</v>
      </c>
      <c r="L647">
        <v>5.8049999999999997E-2</v>
      </c>
      <c r="M647">
        <v>1.3908199999999999</v>
      </c>
      <c r="O647" t="s">
        <v>622</v>
      </c>
      <c r="P647" s="1">
        <v>2315.1</v>
      </c>
      <c r="Q647">
        <v>4.9899999999999996E-3</v>
      </c>
      <c r="R647">
        <v>1.2322500000000001</v>
      </c>
      <c r="S647">
        <v>0.18323999999999999</v>
      </c>
      <c r="V647">
        <v>1.6900000000000001E-3</v>
      </c>
      <c r="W647">
        <v>4.8000000000000001E-4</v>
      </c>
      <c r="AF647">
        <f t="shared" si="18"/>
        <v>16.900000000000002</v>
      </c>
      <c r="AG647">
        <f t="shared" si="19"/>
        <v>23.151</v>
      </c>
    </row>
    <row r="648" spans="1:33" x14ac:dyDescent="0.25">
      <c r="A648">
        <v>-2</v>
      </c>
      <c r="B648" s="1">
        <v>7.2869999999999999</v>
      </c>
      <c r="C648">
        <v>2.6199999999999999E-3</v>
      </c>
      <c r="J648">
        <v>5.8139999999999997E-2</v>
      </c>
      <c r="K648">
        <v>5.8139999999999997E-2</v>
      </c>
      <c r="L648">
        <v>5.8139999999999997E-2</v>
      </c>
      <c r="M648">
        <v>1.39069</v>
      </c>
      <c r="O648" t="s">
        <v>623</v>
      </c>
      <c r="P648" s="1">
        <v>2914.7</v>
      </c>
      <c r="Q648">
        <v>4.5799999999999999E-3</v>
      </c>
      <c r="R648">
        <v>1.21669</v>
      </c>
      <c r="S648">
        <v>0.17038</v>
      </c>
      <c r="V648">
        <v>1.72E-3</v>
      </c>
      <c r="W648">
        <v>4.4999999999999999E-4</v>
      </c>
      <c r="AF648">
        <f t="shared" si="18"/>
        <v>17.2</v>
      </c>
      <c r="AG648">
        <f t="shared" si="19"/>
        <v>29.146999999999998</v>
      </c>
    </row>
    <row r="649" spans="1:33" x14ac:dyDescent="0.25">
      <c r="A649">
        <v>-2</v>
      </c>
      <c r="B649" s="1">
        <v>8.6829999999999998</v>
      </c>
      <c r="C649">
        <v>2.6099999999999999E-3</v>
      </c>
      <c r="J649">
        <v>5.8229999999999997E-2</v>
      </c>
      <c r="K649">
        <v>5.8229999999999997E-2</v>
      </c>
      <c r="L649">
        <v>5.8229999999999997E-2</v>
      </c>
      <c r="M649">
        <v>1.3876200000000001</v>
      </c>
      <c r="O649" t="s">
        <v>624</v>
      </c>
      <c r="P649" s="1">
        <v>3473.2</v>
      </c>
      <c r="Q649">
        <v>4.5799999999999999E-3</v>
      </c>
      <c r="R649">
        <v>1.2018599999999999</v>
      </c>
      <c r="S649">
        <v>0.15903</v>
      </c>
      <c r="V649">
        <v>1.74E-3</v>
      </c>
      <c r="W649">
        <v>4.0999999999999999E-4</v>
      </c>
      <c r="AF649">
        <f t="shared" si="18"/>
        <v>17.399999999999999</v>
      </c>
      <c r="AG649">
        <f t="shared" si="19"/>
        <v>34.731999999999999</v>
      </c>
    </row>
    <row r="650" spans="1:33" x14ac:dyDescent="0.25">
      <c r="A650">
        <v>-2</v>
      </c>
      <c r="B650" s="1">
        <v>9.9760000000000009</v>
      </c>
      <c r="C650">
        <v>2.5999999999999999E-3</v>
      </c>
      <c r="J650">
        <v>5.8319999999999997E-2</v>
      </c>
      <c r="K650">
        <v>5.8319999999999997E-2</v>
      </c>
      <c r="L650">
        <v>5.8319999999999997E-2</v>
      </c>
      <c r="M650">
        <v>1.38496</v>
      </c>
      <c r="O650" t="s">
        <v>625</v>
      </c>
      <c r="P650" s="1">
        <v>3990.5</v>
      </c>
      <c r="Q650">
        <v>4.3899999999999998E-3</v>
      </c>
      <c r="R650">
        <v>1.1838200000000001</v>
      </c>
      <c r="S650">
        <v>0.14502000000000001</v>
      </c>
      <c r="V650">
        <v>1.7600000000000001E-3</v>
      </c>
      <c r="W650">
        <v>3.8000000000000002E-4</v>
      </c>
      <c r="AF650">
        <f t="shared" ref="AF650:AF713" si="20">V650*10000</f>
        <v>17.600000000000001</v>
      </c>
      <c r="AG650">
        <f t="shared" si="19"/>
        <v>39.905000000000001</v>
      </c>
    </row>
    <row r="651" spans="1:33" x14ac:dyDescent="0.25">
      <c r="A651">
        <v>-2</v>
      </c>
      <c r="B651" s="1">
        <v>11.109</v>
      </c>
      <c r="C651">
        <v>2.5899999999999999E-3</v>
      </c>
      <c r="J651">
        <v>5.8409999999999997E-2</v>
      </c>
      <c r="K651">
        <v>5.8409999999999997E-2</v>
      </c>
      <c r="L651">
        <v>5.8409999999999997E-2</v>
      </c>
      <c r="M651">
        <v>1.38089</v>
      </c>
      <c r="O651" t="s">
        <v>626</v>
      </c>
      <c r="P651" s="1">
        <v>4443.7</v>
      </c>
      <c r="Q651">
        <v>4.3499999999999997E-3</v>
      </c>
      <c r="R651">
        <v>1.1652400000000001</v>
      </c>
      <c r="S651">
        <v>0.13100999999999999</v>
      </c>
      <c r="V651">
        <v>1.7799999999999999E-3</v>
      </c>
      <c r="W651">
        <v>3.4000000000000002E-4</v>
      </c>
      <c r="AF651">
        <f t="shared" si="20"/>
        <v>17.8</v>
      </c>
      <c r="AG651">
        <f t="shared" ref="AG651:AG714" si="21">P651*0.01</f>
        <v>44.436999999999998</v>
      </c>
    </row>
    <row r="652" spans="1:33" x14ac:dyDescent="0.25">
      <c r="A652">
        <v>-2</v>
      </c>
      <c r="B652" s="1">
        <v>12.185</v>
      </c>
      <c r="C652">
        <v>2.5699999999999998E-3</v>
      </c>
      <c r="J652">
        <v>5.8500000000000003E-2</v>
      </c>
      <c r="K652">
        <v>5.8500000000000003E-2</v>
      </c>
      <c r="L652">
        <v>5.8500000000000003E-2</v>
      </c>
      <c r="M652">
        <v>1.3756299999999999</v>
      </c>
      <c r="O652" t="s">
        <v>627</v>
      </c>
      <c r="P652" s="1">
        <v>4874</v>
      </c>
      <c r="Q652">
        <v>3.8500000000000001E-3</v>
      </c>
      <c r="R652">
        <v>1.1437200000000001</v>
      </c>
      <c r="S652">
        <v>0.11458</v>
      </c>
      <c r="V652">
        <v>1.8E-3</v>
      </c>
      <c r="W652">
        <v>2.9E-4</v>
      </c>
      <c r="AF652">
        <f t="shared" si="20"/>
        <v>18</v>
      </c>
      <c r="AG652">
        <f t="shared" si="21"/>
        <v>48.74</v>
      </c>
    </row>
    <row r="653" spans="1:33" x14ac:dyDescent="0.25">
      <c r="A653">
        <v>-2</v>
      </c>
      <c r="B653" s="1">
        <v>13.226000000000001</v>
      </c>
      <c r="C653">
        <v>2.5600000000000002E-3</v>
      </c>
      <c r="J653">
        <v>5.8590000000000003E-2</v>
      </c>
      <c r="K653">
        <v>5.8590000000000003E-2</v>
      </c>
      <c r="L653">
        <v>5.8590000000000003E-2</v>
      </c>
      <c r="M653">
        <v>1.37073</v>
      </c>
      <c r="O653" t="s">
        <v>628</v>
      </c>
      <c r="P653" s="1">
        <v>5290.5</v>
      </c>
      <c r="Q653">
        <v>1.74E-3</v>
      </c>
      <c r="R653">
        <v>1.1211500000000001</v>
      </c>
      <c r="S653">
        <v>9.7780000000000006E-2</v>
      </c>
      <c r="V653">
        <v>1.82E-3</v>
      </c>
      <c r="W653">
        <v>2.5000000000000001E-4</v>
      </c>
      <c r="AF653">
        <f t="shared" si="20"/>
        <v>18.2</v>
      </c>
      <c r="AG653">
        <f t="shared" si="21"/>
        <v>52.905000000000001</v>
      </c>
    </row>
    <row r="654" spans="1:33" x14ac:dyDescent="0.25">
      <c r="A654">
        <v>-2</v>
      </c>
      <c r="B654" s="1">
        <v>14.005000000000001</v>
      </c>
      <c r="C654">
        <v>2.5400000000000002E-3</v>
      </c>
      <c r="J654">
        <v>5.8680000000000003E-2</v>
      </c>
      <c r="K654">
        <v>5.8680000000000003E-2</v>
      </c>
      <c r="L654">
        <v>5.8680000000000003E-2</v>
      </c>
      <c r="M654">
        <v>1.3634900000000001</v>
      </c>
      <c r="O654" t="s">
        <v>629</v>
      </c>
      <c r="P654" s="1">
        <v>5601.8</v>
      </c>
      <c r="Q654">
        <v>2.7E-4</v>
      </c>
      <c r="R654">
        <v>1.09676</v>
      </c>
      <c r="S654">
        <v>7.9880000000000007E-2</v>
      </c>
      <c r="V654">
        <v>1.83E-3</v>
      </c>
      <c r="W654">
        <v>2.0000000000000001E-4</v>
      </c>
      <c r="AF654">
        <f t="shared" si="20"/>
        <v>18.3</v>
      </c>
      <c r="AG654">
        <f t="shared" si="21"/>
        <v>56.018000000000001</v>
      </c>
    </row>
    <row r="655" spans="1:33" x14ac:dyDescent="0.25">
      <c r="A655">
        <v>-2</v>
      </c>
      <c r="B655" s="1">
        <v>14.691000000000001</v>
      </c>
      <c r="C655">
        <v>2.5300000000000001E-3</v>
      </c>
      <c r="J655">
        <v>5.8779999999999999E-2</v>
      </c>
      <c r="K655">
        <v>5.8779999999999999E-2</v>
      </c>
      <c r="L655">
        <v>5.8779999999999999E-2</v>
      </c>
      <c r="M655">
        <v>1.3552599999999999</v>
      </c>
      <c r="O655" t="s">
        <v>630</v>
      </c>
      <c r="P655" s="1">
        <v>5876.5</v>
      </c>
      <c r="Q655">
        <v>5.0000000000000002E-5</v>
      </c>
      <c r="R655">
        <v>1.07497</v>
      </c>
      <c r="S655">
        <v>6.4909999999999995E-2</v>
      </c>
      <c r="V655">
        <v>1.8400000000000001E-3</v>
      </c>
      <c r="W655">
        <v>1.6000000000000001E-4</v>
      </c>
      <c r="AF655">
        <f t="shared" si="20"/>
        <v>18.400000000000002</v>
      </c>
      <c r="AG655">
        <f t="shared" si="21"/>
        <v>58.765000000000001</v>
      </c>
    </row>
    <row r="656" spans="1:33" x14ac:dyDescent="0.25">
      <c r="A656">
        <v>-2</v>
      </c>
      <c r="B656" s="1">
        <v>15.172000000000001</v>
      </c>
      <c r="C656">
        <v>2.5100000000000001E-3</v>
      </c>
      <c r="J656">
        <v>5.8869999999999999E-2</v>
      </c>
      <c r="K656">
        <v>5.8869999999999999E-2</v>
      </c>
      <c r="L656">
        <v>5.8869999999999999E-2</v>
      </c>
      <c r="M656">
        <v>1.3458699999999999</v>
      </c>
      <c r="O656" t="s">
        <v>631</v>
      </c>
      <c r="P656" s="1">
        <v>6068.7</v>
      </c>
      <c r="Q656">
        <v>1.24E-3</v>
      </c>
      <c r="R656">
        <v>1.054</v>
      </c>
      <c r="S656">
        <v>5.1360000000000003E-2</v>
      </c>
      <c r="V656">
        <v>1.8500000000000001E-3</v>
      </c>
      <c r="W656">
        <v>1.2999999999999999E-4</v>
      </c>
      <c r="AF656">
        <f t="shared" si="20"/>
        <v>18.5</v>
      </c>
      <c r="AG656">
        <f t="shared" si="21"/>
        <v>60.686999999999998</v>
      </c>
    </row>
    <row r="657" spans="1:33" x14ac:dyDescent="0.25">
      <c r="A657">
        <v>-2</v>
      </c>
      <c r="B657" s="1">
        <v>15.492000000000001</v>
      </c>
      <c r="C657">
        <v>2.49E-3</v>
      </c>
      <c r="J657">
        <v>5.8959999999999999E-2</v>
      </c>
      <c r="K657">
        <v>5.8959999999999999E-2</v>
      </c>
      <c r="L657">
        <v>5.8959999999999999E-2</v>
      </c>
      <c r="M657">
        <v>1.33649</v>
      </c>
      <c r="O657" t="s">
        <v>632</v>
      </c>
      <c r="P657" s="1">
        <v>6196.9</v>
      </c>
      <c r="Q657">
        <v>3.6600000000000001E-3</v>
      </c>
      <c r="R657">
        <v>1.0325800000000001</v>
      </c>
      <c r="S657">
        <v>3.7949999999999998E-2</v>
      </c>
      <c r="V657">
        <v>1.8600000000000001E-3</v>
      </c>
      <c r="W657">
        <v>9.0000000000000006E-5</v>
      </c>
      <c r="AF657">
        <f t="shared" si="20"/>
        <v>18.600000000000001</v>
      </c>
      <c r="AG657">
        <f t="shared" si="21"/>
        <v>61.969000000000001</v>
      </c>
    </row>
    <row r="658" spans="1:33" x14ac:dyDescent="0.25">
      <c r="A658">
        <v>-2</v>
      </c>
      <c r="B658" s="1">
        <v>15.755000000000001</v>
      </c>
      <c r="C658">
        <v>2.47E-3</v>
      </c>
      <c r="J658">
        <v>5.9049999999999998E-2</v>
      </c>
      <c r="K658">
        <v>5.9049999999999998E-2</v>
      </c>
      <c r="L658">
        <v>5.9049999999999998E-2</v>
      </c>
      <c r="M658">
        <v>1.325</v>
      </c>
      <c r="O658" t="s">
        <v>633</v>
      </c>
      <c r="P658" s="1">
        <v>6302.2</v>
      </c>
      <c r="Q658">
        <v>5.5399999999999998E-3</v>
      </c>
      <c r="R658">
        <v>1.0070300000000001</v>
      </c>
      <c r="S658">
        <v>2.0969999999999999E-2</v>
      </c>
      <c r="V658">
        <v>1.8600000000000001E-3</v>
      </c>
      <c r="W658">
        <v>5.0000000000000002E-5</v>
      </c>
      <c r="AF658">
        <f t="shared" si="20"/>
        <v>18.600000000000001</v>
      </c>
      <c r="AG658">
        <f t="shared" si="21"/>
        <v>63.021999999999998</v>
      </c>
    </row>
    <row r="659" spans="1:33" x14ac:dyDescent="0.25">
      <c r="A659">
        <v>-2</v>
      </c>
      <c r="B659" s="1">
        <v>15.927</v>
      </c>
      <c r="C659">
        <v>2.4399999999999999E-3</v>
      </c>
      <c r="J659">
        <v>5.9139999999999998E-2</v>
      </c>
      <c r="K659">
        <v>5.9139999999999998E-2</v>
      </c>
      <c r="L659">
        <v>5.9139999999999998E-2</v>
      </c>
      <c r="M659">
        <v>1.30925</v>
      </c>
      <c r="O659" t="s">
        <v>634</v>
      </c>
      <c r="P659" s="1">
        <v>6370.8</v>
      </c>
      <c r="Q659">
        <v>6.4999999999999997E-3</v>
      </c>
      <c r="R659">
        <v>0.97838000000000003</v>
      </c>
      <c r="S659">
        <v>1.4599999999999999E-3</v>
      </c>
      <c r="V659">
        <v>1.8600000000000001E-3</v>
      </c>
      <c r="W659" s="1">
        <v>3.57756E-6</v>
      </c>
      <c r="AF659">
        <f t="shared" si="20"/>
        <v>18.600000000000001</v>
      </c>
      <c r="AG659">
        <f t="shared" si="21"/>
        <v>63.708000000000006</v>
      </c>
    </row>
    <row r="660" spans="1:33" x14ac:dyDescent="0.25">
      <c r="A660">
        <v>-2</v>
      </c>
      <c r="B660" s="1">
        <v>16.018999999999998</v>
      </c>
      <c r="C660">
        <v>2.4199999999999998E-3</v>
      </c>
      <c r="J660">
        <v>5.9229999999999998E-2</v>
      </c>
      <c r="K660">
        <v>5.9229999999999998E-2</v>
      </c>
      <c r="L660">
        <v>5.9229999999999998E-2</v>
      </c>
      <c r="M660">
        <v>1.2941400000000001</v>
      </c>
      <c r="O660" t="s">
        <v>635</v>
      </c>
      <c r="P660" s="1">
        <v>6407.5</v>
      </c>
      <c r="Q660">
        <v>6.4999999999999997E-3</v>
      </c>
      <c r="R660">
        <v>0.95201000000000002</v>
      </c>
      <c r="S660" t="s">
        <v>636</v>
      </c>
      <c r="T660">
        <v>2</v>
      </c>
      <c r="V660">
        <v>1.8699999999999999E-3</v>
      </c>
      <c r="W660" s="1">
        <v>-3.66361E-5</v>
      </c>
      <c r="AF660">
        <f t="shared" si="20"/>
        <v>18.7</v>
      </c>
      <c r="AG660">
        <f t="shared" si="21"/>
        <v>64.075000000000003</v>
      </c>
    </row>
    <row r="661" spans="1:33" x14ac:dyDescent="0.25">
      <c r="A661">
        <v>-2</v>
      </c>
      <c r="B661" s="1">
        <v>16.007000000000001</v>
      </c>
      <c r="C661">
        <v>2.3900000000000002E-3</v>
      </c>
      <c r="J661">
        <v>5.9319999999999998E-2</v>
      </c>
      <c r="K661">
        <v>5.9319999999999998E-2</v>
      </c>
      <c r="L661">
        <v>5.9319999999999998E-2</v>
      </c>
      <c r="M661">
        <v>1.28146</v>
      </c>
      <c r="O661" t="s">
        <v>637</v>
      </c>
      <c r="P661" s="1">
        <v>6402.9</v>
      </c>
      <c r="Q661">
        <v>5.5399999999999998E-3</v>
      </c>
      <c r="R661">
        <v>0.92656000000000005</v>
      </c>
      <c r="S661" t="s">
        <v>638</v>
      </c>
      <c r="T661">
        <v>2</v>
      </c>
      <c r="V661">
        <v>1.8699999999999999E-3</v>
      </c>
      <c r="W661" s="1">
        <v>-7.2717800000000004E-5</v>
      </c>
      <c r="AF661">
        <f t="shared" si="20"/>
        <v>18.7</v>
      </c>
      <c r="AG661">
        <f t="shared" si="21"/>
        <v>64.028999999999996</v>
      </c>
    </row>
    <row r="662" spans="1:33" x14ac:dyDescent="0.25">
      <c r="A662">
        <v>-2</v>
      </c>
      <c r="B662" s="1">
        <v>15.881</v>
      </c>
      <c r="C662">
        <v>2.3700000000000001E-3</v>
      </c>
      <c r="J662">
        <v>5.9409999999999998E-2</v>
      </c>
      <c r="K662">
        <v>5.9409999999999998E-2</v>
      </c>
      <c r="L662">
        <v>5.9409999999999998E-2</v>
      </c>
      <c r="M662">
        <v>1.2682800000000001</v>
      </c>
      <c r="O662" t="s">
        <v>639</v>
      </c>
      <c r="P662" s="1">
        <v>6352.5</v>
      </c>
      <c r="Q662">
        <v>4.1700000000000001E-3</v>
      </c>
      <c r="R662">
        <v>0.90059999999999996</v>
      </c>
      <c r="S662" t="s">
        <v>640</v>
      </c>
      <c r="T662">
        <v>2</v>
      </c>
      <c r="V662">
        <v>1.8600000000000001E-3</v>
      </c>
      <c r="W662" s="1">
        <v>-1.07624E-4</v>
      </c>
      <c r="AF662">
        <f t="shared" si="20"/>
        <v>18.600000000000001</v>
      </c>
      <c r="AG662">
        <f t="shared" si="21"/>
        <v>63.524999999999999</v>
      </c>
    </row>
    <row r="663" spans="1:33" x14ac:dyDescent="0.25">
      <c r="A663">
        <v>-2</v>
      </c>
      <c r="B663" s="1">
        <v>15.664</v>
      </c>
      <c r="C663">
        <v>2.3400000000000001E-3</v>
      </c>
      <c r="J663">
        <v>5.9499999999999997E-2</v>
      </c>
      <c r="K663">
        <v>5.9499999999999997E-2</v>
      </c>
      <c r="L663">
        <v>5.9499999999999997E-2</v>
      </c>
      <c r="M663">
        <v>1.2560100000000001</v>
      </c>
      <c r="O663" t="s">
        <v>641</v>
      </c>
      <c r="P663" s="1">
        <v>6265.6</v>
      </c>
      <c r="Q663">
        <v>2.8400000000000001E-3</v>
      </c>
      <c r="R663">
        <v>0.87404999999999999</v>
      </c>
      <c r="S663" t="s">
        <v>642</v>
      </c>
      <c r="T663">
        <v>2</v>
      </c>
      <c r="V663">
        <v>1.8600000000000001E-3</v>
      </c>
      <c r="W663" s="1">
        <v>-1.41392E-4</v>
      </c>
      <c r="AF663">
        <f t="shared" si="20"/>
        <v>18.600000000000001</v>
      </c>
      <c r="AG663">
        <f t="shared" si="21"/>
        <v>62.656000000000006</v>
      </c>
    </row>
    <row r="664" spans="1:33" x14ac:dyDescent="0.25">
      <c r="A664">
        <v>-2</v>
      </c>
      <c r="B664" s="1">
        <v>15.263</v>
      </c>
      <c r="C664">
        <v>2.31E-3</v>
      </c>
      <c r="J664">
        <v>5.9589999999999997E-2</v>
      </c>
      <c r="K664">
        <v>5.9589999999999997E-2</v>
      </c>
      <c r="L664">
        <v>5.9589999999999997E-2</v>
      </c>
      <c r="M664">
        <v>1.24265</v>
      </c>
      <c r="O664" t="s">
        <v>643</v>
      </c>
      <c r="P664" s="1">
        <v>6105.3</v>
      </c>
      <c r="Q664">
        <v>2.0600000000000002E-3</v>
      </c>
      <c r="R664">
        <v>0.84714</v>
      </c>
      <c r="S664" t="s">
        <v>644</v>
      </c>
      <c r="T664">
        <v>2</v>
      </c>
      <c r="V664">
        <v>1.8500000000000001E-3</v>
      </c>
      <c r="W664" s="1">
        <v>-1.7479600000000001E-4</v>
      </c>
      <c r="AF664">
        <f t="shared" si="20"/>
        <v>18.5</v>
      </c>
      <c r="AG664">
        <f t="shared" si="21"/>
        <v>61.053000000000004</v>
      </c>
    </row>
    <row r="665" spans="1:33" x14ac:dyDescent="0.25">
      <c r="A665">
        <v>-2</v>
      </c>
      <c r="B665" s="1">
        <v>14.737</v>
      </c>
      <c r="C665">
        <v>2.2799999999999999E-3</v>
      </c>
      <c r="J665">
        <v>5.9679999999999997E-2</v>
      </c>
      <c r="K665">
        <v>5.9679999999999997E-2</v>
      </c>
      <c r="L665">
        <v>5.9679999999999997E-2</v>
      </c>
      <c r="M665">
        <v>1.2289099999999999</v>
      </c>
      <c r="O665" t="s">
        <v>645</v>
      </c>
      <c r="P665" s="1">
        <v>5894.8</v>
      </c>
      <c r="Q665">
        <v>1.6900000000000001E-3</v>
      </c>
      <c r="R665">
        <v>0.81976000000000004</v>
      </c>
      <c r="S665" t="s">
        <v>646</v>
      </c>
      <c r="T665">
        <v>2</v>
      </c>
      <c r="V665">
        <v>1.8400000000000001E-3</v>
      </c>
      <c r="W665" s="1">
        <v>-2.0651999999999999E-4</v>
      </c>
      <c r="AF665">
        <f t="shared" si="20"/>
        <v>18.400000000000002</v>
      </c>
      <c r="AG665">
        <f t="shared" si="21"/>
        <v>58.948</v>
      </c>
    </row>
    <row r="666" spans="1:33" x14ac:dyDescent="0.25">
      <c r="A666">
        <v>-2</v>
      </c>
      <c r="B666" s="1">
        <v>14.085000000000001</v>
      </c>
      <c r="C666">
        <v>2.2399999999999998E-3</v>
      </c>
      <c r="J666">
        <v>5.9769999999999997E-2</v>
      </c>
      <c r="K666">
        <v>5.9769999999999997E-2</v>
      </c>
      <c r="L666">
        <v>5.9769999999999997E-2</v>
      </c>
      <c r="M666">
        <v>1.2144900000000001</v>
      </c>
      <c r="O666" t="s">
        <v>647</v>
      </c>
      <c r="P666" s="1">
        <v>5633.9</v>
      </c>
      <c r="Q666">
        <v>1.56E-3</v>
      </c>
      <c r="R666">
        <v>0.78841000000000006</v>
      </c>
      <c r="S666" t="s">
        <v>648</v>
      </c>
      <c r="T666">
        <v>1</v>
      </c>
      <c r="V666">
        <v>1.83E-3</v>
      </c>
      <c r="W666" s="1">
        <v>-2.44412E-4</v>
      </c>
      <c r="AF666">
        <f t="shared" si="20"/>
        <v>18.3</v>
      </c>
      <c r="AG666">
        <f t="shared" si="21"/>
        <v>56.338999999999999</v>
      </c>
    </row>
    <row r="667" spans="1:33" x14ac:dyDescent="0.25">
      <c r="A667">
        <v>-2</v>
      </c>
      <c r="B667" s="1">
        <v>13.340999999999999</v>
      </c>
      <c r="C667">
        <v>2.2100000000000002E-3</v>
      </c>
      <c r="J667">
        <v>5.9859999999999997E-2</v>
      </c>
      <c r="K667">
        <v>5.9859999999999997E-2</v>
      </c>
      <c r="L667">
        <v>5.9859999999999997E-2</v>
      </c>
      <c r="M667">
        <v>1.19916</v>
      </c>
      <c r="O667" t="s">
        <v>649</v>
      </c>
      <c r="P667" s="1">
        <v>5336.3</v>
      </c>
      <c r="Q667">
        <v>1.65E-3</v>
      </c>
      <c r="R667">
        <v>0.75919999999999999</v>
      </c>
      <c r="S667" t="s">
        <v>650</v>
      </c>
      <c r="T667">
        <v>1</v>
      </c>
      <c r="V667">
        <v>1.82E-3</v>
      </c>
      <c r="W667" s="1">
        <v>-2.7600500000000001E-4</v>
      </c>
      <c r="AF667">
        <f t="shared" si="20"/>
        <v>18.2</v>
      </c>
      <c r="AG667">
        <f t="shared" si="21"/>
        <v>53.363</v>
      </c>
    </row>
    <row r="668" spans="1:33" x14ac:dyDescent="0.25">
      <c r="A668">
        <v>-2</v>
      </c>
      <c r="B668" s="1">
        <v>12.481999999999999</v>
      </c>
      <c r="C668">
        <v>2.1800000000000001E-3</v>
      </c>
      <c r="J668">
        <v>5.9950000000000003E-2</v>
      </c>
      <c r="K668">
        <v>5.9950000000000003E-2</v>
      </c>
      <c r="L668">
        <v>5.9950000000000003E-2</v>
      </c>
      <c r="M668">
        <v>1.1823600000000001</v>
      </c>
      <c r="O668" t="s">
        <v>651</v>
      </c>
      <c r="P668" s="1">
        <v>4993</v>
      </c>
      <c r="Q668">
        <v>1.74E-3</v>
      </c>
      <c r="R668">
        <v>0.72885</v>
      </c>
      <c r="S668" t="s">
        <v>652</v>
      </c>
      <c r="T668">
        <v>1</v>
      </c>
      <c r="V668">
        <v>1.81E-3</v>
      </c>
      <c r="W668" s="1">
        <v>-3.0717899999999998E-4</v>
      </c>
      <c r="AF668">
        <f t="shared" si="20"/>
        <v>18.100000000000001</v>
      </c>
      <c r="AG668">
        <f t="shared" si="21"/>
        <v>49.93</v>
      </c>
    </row>
    <row r="669" spans="1:33" x14ac:dyDescent="0.25">
      <c r="A669">
        <v>-2</v>
      </c>
      <c r="B669" s="1">
        <v>11.475</v>
      </c>
      <c r="C669">
        <v>2.14E-3</v>
      </c>
      <c r="J669">
        <v>6.0049999999999999E-2</v>
      </c>
      <c r="K669">
        <v>6.0049999999999999E-2</v>
      </c>
      <c r="L669">
        <v>6.0049999999999999E-2</v>
      </c>
      <c r="M669">
        <v>1.1654199999999999</v>
      </c>
      <c r="O669" t="s">
        <v>653</v>
      </c>
      <c r="P669" s="1">
        <v>4590.1000000000004</v>
      </c>
      <c r="Q669">
        <v>1.83E-3</v>
      </c>
      <c r="R669">
        <v>0.69996999999999998</v>
      </c>
      <c r="S669" t="s">
        <v>654</v>
      </c>
      <c r="T669">
        <v>1</v>
      </c>
      <c r="V669">
        <v>1.7899999999999999E-3</v>
      </c>
      <c r="W669" s="1">
        <v>-3.3256799999999999E-4</v>
      </c>
      <c r="AF669">
        <f t="shared" si="20"/>
        <v>17.899999999999999</v>
      </c>
      <c r="AG669">
        <f t="shared" si="21"/>
        <v>45.901000000000003</v>
      </c>
    </row>
    <row r="670" spans="1:33" x14ac:dyDescent="0.25">
      <c r="A670">
        <v>-2</v>
      </c>
      <c r="B670" s="1">
        <v>10.342000000000001</v>
      </c>
      <c r="C670">
        <v>2.0999999999999999E-3</v>
      </c>
      <c r="J670">
        <v>6.0139999999999999E-2</v>
      </c>
      <c r="K670">
        <v>6.0139999999999999E-2</v>
      </c>
      <c r="L670">
        <v>6.0139999999999999E-2</v>
      </c>
      <c r="M670">
        <v>1.14391</v>
      </c>
      <c r="O670" t="s">
        <v>655</v>
      </c>
      <c r="P670" s="1">
        <v>4137</v>
      </c>
      <c r="Q670">
        <v>2.15E-3</v>
      </c>
      <c r="R670">
        <v>0.66778999999999999</v>
      </c>
      <c r="S670" t="s">
        <v>656</v>
      </c>
      <c r="T670">
        <v>1</v>
      </c>
      <c r="V670">
        <v>1.7700000000000001E-3</v>
      </c>
      <c r="W670" s="1">
        <v>-3.63032E-4</v>
      </c>
      <c r="AF670">
        <f t="shared" si="20"/>
        <v>17.7</v>
      </c>
      <c r="AG670">
        <f t="shared" si="21"/>
        <v>41.37</v>
      </c>
    </row>
    <row r="671" spans="1:33" x14ac:dyDescent="0.25">
      <c r="A671">
        <v>-2</v>
      </c>
      <c r="B671" s="1">
        <v>9.1289999999999996</v>
      </c>
      <c r="C671">
        <v>2.0600000000000002E-3</v>
      </c>
      <c r="J671">
        <v>6.0229999999999999E-2</v>
      </c>
      <c r="K671">
        <v>6.0229999999999999E-2</v>
      </c>
      <c r="L671">
        <v>6.0229999999999999E-2</v>
      </c>
      <c r="M671">
        <v>1.1258699999999999</v>
      </c>
      <c r="O671" t="s">
        <v>657</v>
      </c>
      <c r="P671" s="1">
        <v>3651.7</v>
      </c>
      <c r="Q671">
        <v>2.9299999999999999E-3</v>
      </c>
      <c r="R671">
        <v>0.63721000000000005</v>
      </c>
      <c r="S671" t="s">
        <v>658</v>
      </c>
      <c r="T671">
        <v>1</v>
      </c>
      <c r="V671">
        <v>1.75E-3</v>
      </c>
      <c r="W671" s="1">
        <v>-3.8820400000000001E-4</v>
      </c>
      <c r="AF671">
        <f t="shared" si="20"/>
        <v>17.5</v>
      </c>
      <c r="AG671">
        <f t="shared" si="21"/>
        <v>36.516999999999996</v>
      </c>
    </row>
    <row r="672" spans="1:33" x14ac:dyDescent="0.25">
      <c r="A672">
        <v>-2</v>
      </c>
      <c r="B672" s="1">
        <v>7.7789999999999999</v>
      </c>
      <c r="C672">
        <v>2.0200000000000001E-3</v>
      </c>
      <c r="J672">
        <v>6.0319999999999999E-2</v>
      </c>
      <c r="K672">
        <v>6.0319999999999999E-2</v>
      </c>
      <c r="L672">
        <v>6.0319999999999999E-2</v>
      </c>
      <c r="M672">
        <v>1.10422</v>
      </c>
      <c r="O672" t="s">
        <v>659</v>
      </c>
      <c r="P672" s="1">
        <v>3111.6</v>
      </c>
      <c r="Q672">
        <v>3.0699999999999998E-3</v>
      </c>
      <c r="R672">
        <v>0.60914999999999997</v>
      </c>
      <c r="S672" t="s">
        <v>660</v>
      </c>
      <c r="T672">
        <v>1</v>
      </c>
      <c r="V672">
        <v>1.73E-3</v>
      </c>
      <c r="W672" s="1">
        <v>-4.0560500000000002E-4</v>
      </c>
      <c r="AF672">
        <f t="shared" si="20"/>
        <v>17.3</v>
      </c>
      <c r="AG672">
        <f t="shared" si="21"/>
        <v>31.116</v>
      </c>
    </row>
    <row r="673" spans="1:33" x14ac:dyDescent="0.25">
      <c r="A673">
        <v>-2</v>
      </c>
      <c r="B673" s="1">
        <v>6.3140000000000001</v>
      </c>
      <c r="C673">
        <v>1.98E-3</v>
      </c>
      <c r="J673">
        <v>6.0409999999999998E-2</v>
      </c>
      <c r="K673">
        <v>6.0409999999999998E-2</v>
      </c>
      <c r="L673">
        <v>6.0409999999999998E-2</v>
      </c>
      <c r="M673">
        <v>1.08083</v>
      </c>
      <c r="O673" t="s">
        <v>661</v>
      </c>
      <c r="P673" s="1">
        <v>2525.6</v>
      </c>
      <c r="Q673">
        <v>3.48E-3</v>
      </c>
      <c r="R673">
        <v>0.57637000000000005</v>
      </c>
      <c r="S673" t="s">
        <v>662</v>
      </c>
      <c r="T673">
        <v>1</v>
      </c>
      <c r="V673">
        <v>1.6999999999999999E-3</v>
      </c>
      <c r="W673" s="1">
        <v>-4.3046799999999999E-4</v>
      </c>
      <c r="AF673">
        <f t="shared" si="20"/>
        <v>17</v>
      </c>
      <c r="AG673">
        <f t="shared" si="21"/>
        <v>25.256</v>
      </c>
    </row>
    <row r="674" spans="1:33" x14ac:dyDescent="0.25">
      <c r="A674">
        <v>-2</v>
      </c>
      <c r="B674" s="1">
        <v>4.7919999999999998</v>
      </c>
      <c r="C674">
        <v>1.9400000000000001E-3</v>
      </c>
      <c r="J674">
        <v>6.0499999999999998E-2</v>
      </c>
      <c r="K674">
        <v>6.0499999999999998E-2</v>
      </c>
      <c r="L674">
        <v>6.0499999999999998E-2</v>
      </c>
      <c r="M674">
        <v>1.06009</v>
      </c>
      <c r="O674" t="s">
        <v>663</v>
      </c>
      <c r="P674" s="1">
        <v>1916.8</v>
      </c>
      <c r="Q674">
        <v>3.3899999999999998E-3</v>
      </c>
      <c r="R674">
        <v>0.54529000000000005</v>
      </c>
      <c r="S674" t="s">
        <v>664</v>
      </c>
      <c r="T674">
        <v>1</v>
      </c>
      <c r="V674">
        <v>1.6800000000000001E-3</v>
      </c>
      <c r="W674" s="1">
        <v>-4.4885200000000002E-4</v>
      </c>
      <c r="AF674">
        <f t="shared" si="20"/>
        <v>16.8</v>
      </c>
      <c r="AG674">
        <f t="shared" si="21"/>
        <v>19.167999999999999</v>
      </c>
    </row>
    <row r="675" spans="1:33" x14ac:dyDescent="0.25">
      <c r="A675">
        <v>-2</v>
      </c>
      <c r="B675" s="1">
        <v>3.1440000000000001</v>
      </c>
      <c r="C675">
        <v>1.9E-3</v>
      </c>
      <c r="J675">
        <v>6.0589999999999998E-2</v>
      </c>
      <c r="K675">
        <v>6.0589999999999998E-2</v>
      </c>
      <c r="L675">
        <v>6.0589999999999998E-2</v>
      </c>
      <c r="M675">
        <v>1.0313000000000001</v>
      </c>
      <c r="O675" t="s">
        <v>665</v>
      </c>
      <c r="P675" s="1">
        <v>1257.5999999999999</v>
      </c>
      <c r="Q675">
        <v>2.7899999999999999E-3</v>
      </c>
      <c r="R675">
        <v>0.51256000000000002</v>
      </c>
      <c r="S675" t="s">
        <v>666</v>
      </c>
      <c r="T675">
        <v>1</v>
      </c>
      <c r="V675">
        <v>1.65E-3</v>
      </c>
      <c r="W675" s="1">
        <v>-4.6824399999999998E-4</v>
      </c>
      <c r="AF675">
        <f t="shared" si="20"/>
        <v>16.5</v>
      </c>
      <c r="AG675">
        <f t="shared" si="21"/>
        <v>12.575999999999999</v>
      </c>
    </row>
    <row r="676" spans="1:33" x14ac:dyDescent="0.25">
      <c r="A676">
        <v>-2</v>
      </c>
      <c r="B676" s="1">
        <v>1.37</v>
      </c>
      <c r="C676">
        <v>1.8500000000000001E-3</v>
      </c>
      <c r="J676">
        <v>6.0679999999999998E-2</v>
      </c>
      <c r="K676">
        <v>6.0679999999999998E-2</v>
      </c>
      <c r="L676">
        <v>6.0679999999999998E-2</v>
      </c>
      <c r="M676">
        <v>1.0114700000000001</v>
      </c>
      <c r="O676" t="s">
        <v>667</v>
      </c>
      <c r="P676" s="1">
        <v>548.1</v>
      </c>
      <c r="Q676">
        <v>2.5600000000000002E-3</v>
      </c>
      <c r="R676">
        <v>0.48235</v>
      </c>
      <c r="S676" t="s">
        <v>668</v>
      </c>
      <c r="T676">
        <v>1</v>
      </c>
      <c r="V676">
        <v>1.6199999999999999E-3</v>
      </c>
      <c r="W676" s="1">
        <v>-4.8128800000000002E-4</v>
      </c>
      <c r="AF676">
        <f t="shared" si="20"/>
        <v>16.2</v>
      </c>
      <c r="AG676">
        <f t="shared" si="21"/>
        <v>5.4810000000000008</v>
      </c>
    </row>
    <row r="677" spans="1:33" x14ac:dyDescent="0.25">
      <c r="A677">
        <v>-1</v>
      </c>
      <c r="B677" s="1">
        <v>99.459000000000003</v>
      </c>
      <c r="C677">
        <v>1.81E-3</v>
      </c>
      <c r="J677">
        <v>6.0769999999999998E-2</v>
      </c>
      <c r="K677">
        <v>6.0769999999999998E-2</v>
      </c>
      <c r="L677">
        <v>6.0769999999999998E-2</v>
      </c>
      <c r="M677">
        <v>0.98263999999999996</v>
      </c>
      <c r="O677" t="s">
        <v>669</v>
      </c>
      <c r="P677" s="1">
        <v>9783.6</v>
      </c>
      <c r="Q677">
        <v>2.47E-3</v>
      </c>
      <c r="R677">
        <v>0.44838</v>
      </c>
      <c r="S677" t="s">
        <v>670</v>
      </c>
      <c r="T677">
        <v>1</v>
      </c>
      <c r="V677">
        <v>1.5900000000000001E-3</v>
      </c>
      <c r="W677" s="1">
        <v>-4.9829900000000001E-4</v>
      </c>
      <c r="AF677">
        <f t="shared" si="20"/>
        <v>15.9</v>
      </c>
      <c r="AG677">
        <f t="shared" si="21"/>
        <v>97.836000000000013</v>
      </c>
    </row>
    <row r="678" spans="1:33" x14ac:dyDescent="0.25">
      <c r="A678">
        <v>-1</v>
      </c>
      <c r="B678" s="1">
        <v>97.421999999999997</v>
      </c>
      <c r="C678">
        <v>1.7600000000000001E-3</v>
      </c>
      <c r="J678">
        <v>6.0859999999999997E-2</v>
      </c>
      <c r="K678">
        <v>6.0859999999999997E-2</v>
      </c>
      <c r="L678">
        <v>6.0859999999999997E-2</v>
      </c>
      <c r="M678">
        <v>0.96918000000000004</v>
      </c>
      <c r="O678" t="s">
        <v>671</v>
      </c>
      <c r="P678" s="1">
        <v>8968.7999999999993</v>
      </c>
      <c r="Q678">
        <v>2.7899999999999999E-3</v>
      </c>
      <c r="R678">
        <v>0.41793999999999998</v>
      </c>
      <c r="S678" t="s">
        <v>672</v>
      </c>
      <c r="T678">
        <v>1</v>
      </c>
      <c r="V678">
        <v>1.56E-3</v>
      </c>
      <c r="W678" s="1">
        <v>-5.0697299999999997E-4</v>
      </c>
      <c r="AF678">
        <f t="shared" si="20"/>
        <v>15.6</v>
      </c>
      <c r="AG678">
        <f t="shared" si="21"/>
        <v>89.687999999999988</v>
      </c>
    </row>
    <row r="679" spans="1:33" x14ac:dyDescent="0.25">
      <c r="A679">
        <v>-1</v>
      </c>
      <c r="B679" s="1">
        <v>95.293000000000006</v>
      </c>
      <c r="C679">
        <v>1.72E-3</v>
      </c>
      <c r="J679">
        <v>6.0949999999999997E-2</v>
      </c>
      <c r="K679">
        <v>6.0949999999999997E-2</v>
      </c>
      <c r="L679">
        <v>6.0949999999999997E-2</v>
      </c>
      <c r="M679">
        <v>0.96340999999999999</v>
      </c>
      <c r="O679" t="s">
        <v>673</v>
      </c>
      <c r="P679" s="1">
        <v>8117.4</v>
      </c>
      <c r="Q679">
        <v>3.16E-3</v>
      </c>
      <c r="R679">
        <v>0.38424999999999998</v>
      </c>
      <c r="S679" t="s">
        <v>674</v>
      </c>
      <c r="T679">
        <v>1</v>
      </c>
      <c r="V679">
        <v>1.5299999999999999E-3</v>
      </c>
      <c r="W679" s="1">
        <v>-5.1887500000000002E-4</v>
      </c>
      <c r="AF679">
        <f t="shared" si="20"/>
        <v>15.299999999999999</v>
      </c>
      <c r="AG679">
        <f t="shared" si="21"/>
        <v>81.173999999999992</v>
      </c>
    </row>
    <row r="680" spans="1:33" x14ac:dyDescent="0.25">
      <c r="A680">
        <v>-1</v>
      </c>
      <c r="B680" s="1">
        <v>93.13</v>
      </c>
      <c r="C680">
        <v>1.67E-3</v>
      </c>
      <c r="J680">
        <v>6.1039999999999997E-2</v>
      </c>
      <c r="K680">
        <v>6.1039999999999997E-2</v>
      </c>
      <c r="L680">
        <v>6.1039999999999997E-2</v>
      </c>
      <c r="M680">
        <v>0.93159000000000003</v>
      </c>
      <c r="O680" t="s">
        <v>675</v>
      </c>
      <c r="P680" s="1">
        <v>7252.2</v>
      </c>
      <c r="Q680">
        <v>2.7000000000000001E-3</v>
      </c>
      <c r="R680">
        <v>0.35183999999999999</v>
      </c>
      <c r="S680" t="s">
        <v>676</v>
      </c>
      <c r="T680">
        <v>1</v>
      </c>
      <c r="V680">
        <v>1.49E-3</v>
      </c>
      <c r="W680" s="1">
        <v>-5.2678899999999995E-4</v>
      </c>
      <c r="AF680">
        <f t="shared" si="20"/>
        <v>14.9</v>
      </c>
      <c r="AG680">
        <f t="shared" si="21"/>
        <v>72.522000000000006</v>
      </c>
    </row>
    <row r="681" spans="1:33" x14ac:dyDescent="0.25">
      <c r="A681">
        <v>-1</v>
      </c>
      <c r="B681" s="1">
        <v>90.807000000000002</v>
      </c>
      <c r="C681">
        <v>1.6199999999999999E-3</v>
      </c>
      <c r="J681">
        <v>6.1129999999999997E-2</v>
      </c>
      <c r="K681">
        <v>6.1129999999999997E-2</v>
      </c>
      <c r="L681">
        <v>6.1129999999999997E-2</v>
      </c>
      <c r="M681">
        <v>0.90288999999999997</v>
      </c>
      <c r="O681" t="s">
        <v>677</v>
      </c>
      <c r="P681" s="1">
        <v>6322.9</v>
      </c>
      <c r="Q681">
        <v>1.92E-3</v>
      </c>
      <c r="R681">
        <v>0.31859999999999999</v>
      </c>
      <c r="S681" t="s">
        <v>678</v>
      </c>
      <c r="T681">
        <v>1</v>
      </c>
      <c r="V681">
        <v>1.4599999999999999E-3</v>
      </c>
      <c r="W681" s="1">
        <v>-5.3353600000000004E-4</v>
      </c>
      <c r="AF681">
        <f t="shared" si="20"/>
        <v>14.6</v>
      </c>
      <c r="AG681">
        <f t="shared" si="21"/>
        <v>63.228999999999999</v>
      </c>
    </row>
    <row r="682" spans="1:33" x14ac:dyDescent="0.25">
      <c r="A682">
        <v>-1</v>
      </c>
      <c r="B682" s="1">
        <v>88.37</v>
      </c>
      <c r="C682">
        <v>1.57E-3</v>
      </c>
      <c r="J682">
        <v>6.1219999999999997E-2</v>
      </c>
      <c r="K682">
        <v>6.1219999999999997E-2</v>
      </c>
      <c r="L682">
        <v>6.1219999999999997E-2</v>
      </c>
      <c r="M682">
        <v>0.87304999999999999</v>
      </c>
      <c r="O682" t="s">
        <v>679</v>
      </c>
      <c r="P682" s="1">
        <v>5347.9</v>
      </c>
      <c r="Q682">
        <v>1.83E-3</v>
      </c>
      <c r="R682">
        <v>0.28487000000000001</v>
      </c>
      <c r="S682" t="s">
        <v>680</v>
      </c>
      <c r="T682">
        <v>1</v>
      </c>
      <c r="V682">
        <v>1.42E-3</v>
      </c>
      <c r="W682" s="1">
        <v>-5.3828999999999997E-4</v>
      </c>
      <c r="AF682">
        <f t="shared" si="20"/>
        <v>14.200000000000001</v>
      </c>
      <c r="AG682">
        <f t="shared" si="21"/>
        <v>53.478999999999999</v>
      </c>
    </row>
    <row r="683" spans="1:33" x14ac:dyDescent="0.25">
      <c r="A683">
        <v>-1</v>
      </c>
      <c r="B683" s="1">
        <v>85.852000000000004</v>
      </c>
      <c r="C683">
        <v>1.5200000000000001E-3</v>
      </c>
      <c r="J683">
        <v>6.132E-2</v>
      </c>
      <c r="K683">
        <v>6.132E-2</v>
      </c>
      <c r="L683">
        <v>6.132E-2</v>
      </c>
      <c r="M683">
        <v>0.84650000000000003</v>
      </c>
      <c r="O683" t="s">
        <v>681</v>
      </c>
      <c r="P683" s="1">
        <v>4340.8</v>
      </c>
      <c r="Q683">
        <v>1.6000000000000001E-3</v>
      </c>
      <c r="R683">
        <v>0.2515</v>
      </c>
      <c r="S683" t="s">
        <v>682</v>
      </c>
      <c r="T683">
        <v>1</v>
      </c>
      <c r="V683">
        <v>1.3799999999999999E-3</v>
      </c>
      <c r="W683" s="1">
        <v>-5.4067799999999995E-4</v>
      </c>
      <c r="AF683">
        <f t="shared" si="20"/>
        <v>13.799999999999999</v>
      </c>
      <c r="AG683">
        <f t="shared" si="21"/>
        <v>43.408000000000001</v>
      </c>
    </row>
    <row r="684" spans="1:33" x14ac:dyDescent="0.25">
      <c r="A684">
        <v>-1</v>
      </c>
      <c r="B684" s="1">
        <v>83.186000000000007</v>
      </c>
      <c r="C684">
        <v>1.47E-3</v>
      </c>
      <c r="J684">
        <v>6.1409999999999999E-2</v>
      </c>
      <c r="K684">
        <v>6.1409999999999999E-2</v>
      </c>
      <c r="L684">
        <v>6.1409999999999999E-2</v>
      </c>
      <c r="M684">
        <v>0.81733999999999996</v>
      </c>
      <c r="O684" t="s">
        <v>683</v>
      </c>
      <c r="P684" s="1">
        <v>3274.2</v>
      </c>
      <c r="Q684">
        <v>1.6000000000000001E-3</v>
      </c>
      <c r="R684">
        <v>0.21703</v>
      </c>
      <c r="S684" t="s">
        <v>684</v>
      </c>
      <c r="T684">
        <v>1</v>
      </c>
      <c r="V684">
        <v>1.34E-3</v>
      </c>
      <c r="W684" s="1">
        <v>-5.4258599999999996E-4</v>
      </c>
      <c r="AF684">
        <f t="shared" si="20"/>
        <v>13.4</v>
      </c>
      <c r="AG684">
        <f t="shared" si="21"/>
        <v>32.741999999999997</v>
      </c>
    </row>
    <row r="685" spans="1:33" x14ac:dyDescent="0.25">
      <c r="A685">
        <v>-1</v>
      </c>
      <c r="B685" s="1">
        <v>80.438999999999993</v>
      </c>
      <c r="C685">
        <v>1.42E-3</v>
      </c>
      <c r="J685">
        <v>6.1499999999999999E-2</v>
      </c>
      <c r="K685">
        <v>6.1499999999999999E-2</v>
      </c>
      <c r="L685">
        <v>6.1499999999999999E-2</v>
      </c>
      <c r="M685">
        <v>0.79142999999999997</v>
      </c>
      <c r="O685" t="s">
        <v>685</v>
      </c>
      <c r="P685" s="1">
        <v>2175.6</v>
      </c>
      <c r="Q685">
        <v>1.6900000000000001E-3</v>
      </c>
      <c r="R685">
        <v>0.18242</v>
      </c>
      <c r="S685" t="s">
        <v>686</v>
      </c>
      <c r="T685">
        <v>1</v>
      </c>
      <c r="V685">
        <v>1.2999999999999999E-3</v>
      </c>
      <c r="W685" s="1">
        <v>-5.4337000000000005E-4</v>
      </c>
      <c r="AF685">
        <f t="shared" si="20"/>
        <v>13</v>
      </c>
      <c r="AG685">
        <f t="shared" si="21"/>
        <v>21.756</v>
      </c>
    </row>
    <row r="686" spans="1:33" x14ac:dyDescent="0.25">
      <c r="A686">
        <v>-1</v>
      </c>
      <c r="B686" s="1">
        <v>77.588999999999999</v>
      </c>
      <c r="C686">
        <v>1.3600000000000001E-3</v>
      </c>
      <c r="J686">
        <v>6.1589999999999999E-2</v>
      </c>
      <c r="K686">
        <v>6.1589999999999999E-2</v>
      </c>
      <c r="L686">
        <v>6.1589999999999999E-2</v>
      </c>
      <c r="M686">
        <v>0.76080000000000003</v>
      </c>
      <c r="O686" t="s">
        <v>687</v>
      </c>
      <c r="P686" s="1">
        <v>1035.8</v>
      </c>
      <c r="Q686">
        <v>1.7899999999999999E-3</v>
      </c>
      <c r="R686">
        <v>0.14643999999999999</v>
      </c>
      <c r="S686" t="s">
        <v>688</v>
      </c>
      <c r="T686">
        <v>1</v>
      </c>
      <c r="V686">
        <v>1.2600000000000001E-3</v>
      </c>
      <c r="W686" s="1">
        <v>-5.4231600000000004E-4</v>
      </c>
      <c r="AF686">
        <f t="shared" si="20"/>
        <v>12.6</v>
      </c>
      <c r="AG686">
        <f t="shared" si="21"/>
        <v>10.358000000000001</v>
      </c>
    </row>
    <row r="687" spans="1:33" x14ac:dyDescent="0.25">
      <c r="A687">
        <v>-1</v>
      </c>
      <c r="B687" s="1">
        <v>74.694000000000003</v>
      </c>
      <c r="C687">
        <v>1.31E-3</v>
      </c>
      <c r="J687">
        <v>6.1679999999999999E-2</v>
      </c>
      <c r="K687">
        <v>6.1679999999999999E-2</v>
      </c>
      <c r="L687">
        <v>6.1679999999999999E-2</v>
      </c>
      <c r="M687">
        <v>0.73206000000000004</v>
      </c>
      <c r="O687" t="s">
        <v>689</v>
      </c>
      <c r="P687" s="1">
        <v>9877.6</v>
      </c>
      <c r="Q687">
        <v>1.4599999999999999E-3</v>
      </c>
      <c r="R687">
        <v>0.11201</v>
      </c>
      <c r="S687" t="s">
        <v>690</v>
      </c>
      <c r="T687">
        <v>1</v>
      </c>
      <c r="V687">
        <v>1.2199999999999999E-3</v>
      </c>
      <c r="W687" s="1">
        <v>-5.3735199999999995E-4</v>
      </c>
      <c r="AF687">
        <f t="shared" si="20"/>
        <v>12.2</v>
      </c>
      <c r="AG687">
        <f t="shared" si="21"/>
        <v>98.77600000000001</v>
      </c>
    </row>
    <row r="688" spans="1:33" x14ac:dyDescent="0.25">
      <c r="A688">
        <v>-1</v>
      </c>
      <c r="B688" s="1">
        <v>71.673000000000002</v>
      </c>
      <c r="C688">
        <v>1.25E-3</v>
      </c>
      <c r="J688">
        <v>6.1769999999999999E-2</v>
      </c>
      <c r="K688">
        <v>6.1769999999999999E-2</v>
      </c>
      <c r="L688">
        <v>6.1769999999999999E-2</v>
      </c>
      <c r="M688">
        <v>0.70445000000000002</v>
      </c>
      <c r="O688" t="s">
        <v>691</v>
      </c>
      <c r="P688" s="1">
        <v>8669.1</v>
      </c>
      <c r="Q688">
        <v>1.0499999999999999E-3</v>
      </c>
      <c r="R688">
        <v>7.4249999999999997E-2</v>
      </c>
      <c r="S688" t="s">
        <v>692</v>
      </c>
      <c r="T688">
        <v>1</v>
      </c>
      <c r="V688">
        <v>1.1800000000000001E-3</v>
      </c>
      <c r="W688" s="1">
        <v>-5.3476900000000004E-4</v>
      </c>
      <c r="AF688">
        <f t="shared" si="20"/>
        <v>11.8</v>
      </c>
      <c r="AG688">
        <f t="shared" si="21"/>
        <v>86.691000000000003</v>
      </c>
    </row>
    <row r="689" spans="1:33" x14ac:dyDescent="0.25">
      <c r="A689">
        <v>-1</v>
      </c>
      <c r="B689" s="1">
        <v>68.56</v>
      </c>
      <c r="C689">
        <v>1.1999999999999999E-3</v>
      </c>
      <c r="J689">
        <v>6.1859999999999998E-2</v>
      </c>
      <c r="K689">
        <v>6.1859999999999998E-2</v>
      </c>
      <c r="L689">
        <v>6.1859999999999998E-2</v>
      </c>
      <c r="M689">
        <v>0.67579999999999996</v>
      </c>
      <c r="O689" t="s">
        <v>693</v>
      </c>
      <c r="P689" s="1">
        <v>7424</v>
      </c>
      <c r="Q689">
        <v>9.2000000000000003E-4</v>
      </c>
      <c r="R689">
        <v>3.415E-2</v>
      </c>
      <c r="S689" t="s">
        <v>694</v>
      </c>
      <c r="T689">
        <v>1</v>
      </c>
      <c r="V689">
        <v>1.14E-3</v>
      </c>
      <c r="W689" s="1">
        <v>-5.3208400000000005E-4</v>
      </c>
      <c r="AF689">
        <f t="shared" si="20"/>
        <v>11.4</v>
      </c>
      <c r="AG689">
        <f t="shared" si="21"/>
        <v>74.239999999999995</v>
      </c>
    </row>
    <row r="690" spans="1:33" x14ac:dyDescent="0.25">
      <c r="A690">
        <v>-1</v>
      </c>
      <c r="B690" s="1">
        <v>65.320999999999998</v>
      </c>
      <c r="C690">
        <v>1.14E-3</v>
      </c>
      <c r="J690">
        <v>6.1949999999999998E-2</v>
      </c>
      <c r="K690">
        <v>6.1949999999999998E-2</v>
      </c>
      <c r="L690">
        <v>6.1949999999999998E-2</v>
      </c>
      <c r="M690">
        <v>0.65163000000000004</v>
      </c>
      <c r="O690" t="s">
        <v>695</v>
      </c>
      <c r="P690" s="1">
        <v>6128.5</v>
      </c>
      <c r="Q690">
        <v>6.8999999999999997E-4</v>
      </c>
      <c r="R690" s="1">
        <v>-1.78528E-3</v>
      </c>
      <c r="S690" t="s">
        <v>696</v>
      </c>
      <c r="T690">
        <v>1</v>
      </c>
      <c r="V690">
        <v>1.09E-3</v>
      </c>
      <c r="W690" s="1">
        <v>-5.2276700000000005E-4</v>
      </c>
      <c r="AF690">
        <f t="shared" si="20"/>
        <v>10.9</v>
      </c>
      <c r="AG690">
        <f t="shared" si="21"/>
        <v>61.285000000000004</v>
      </c>
    </row>
    <row r="691" spans="1:33" x14ac:dyDescent="0.25">
      <c r="A691">
        <v>-1</v>
      </c>
      <c r="B691" s="1">
        <v>62.024999999999999</v>
      </c>
      <c r="C691">
        <v>1.08E-3</v>
      </c>
      <c r="J691">
        <v>6.2039999999999998E-2</v>
      </c>
      <c r="K691">
        <v>6.2039999999999998E-2</v>
      </c>
      <c r="L691">
        <v>6.2039999999999998E-2</v>
      </c>
      <c r="M691">
        <v>0.62077000000000004</v>
      </c>
      <c r="O691" t="s">
        <v>697</v>
      </c>
      <c r="P691" s="1">
        <v>4810.2</v>
      </c>
      <c r="Q691">
        <v>7.7999999999999999E-4</v>
      </c>
      <c r="R691" s="1">
        <v>-3.7673999999999999E-2</v>
      </c>
      <c r="S691" t="s">
        <v>446</v>
      </c>
      <c r="T691">
        <v>1</v>
      </c>
      <c r="V691">
        <v>1.0499999999999999E-3</v>
      </c>
      <c r="W691" s="1">
        <v>-5.1084700000000004E-4</v>
      </c>
      <c r="AF691">
        <f t="shared" si="20"/>
        <v>10.5</v>
      </c>
      <c r="AG691">
        <f t="shared" si="21"/>
        <v>48.101999999999997</v>
      </c>
    </row>
    <row r="692" spans="1:33" x14ac:dyDescent="0.25">
      <c r="A692">
        <v>-1</v>
      </c>
      <c r="B692" s="1">
        <v>58.627000000000002</v>
      </c>
      <c r="C692">
        <v>1.0300000000000001E-3</v>
      </c>
      <c r="J692">
        <v>6.2129999999999998E-2</v>
      </c>
      <c r="K692">
        <v>6.2129999999999998E-2</v>
      </c>
      <c r="L692">
        <v>6.2129999999999998E-2</v>
      </c>
      <c r="M692">
        <v>0.59399000000000002</v>
      </c>
      <c r="O692" t="s">
        <v>698</v>
      </c>
      <c r="P692" s="1">
        <v>3450.6</v>
      </c>
      <c r="Q692" s="1">
        <v>-1.37329E-4</v>
      </c>
      <c r="R692" s="1">
        <v>-7.1044899999999994E-2</v>
      </c>
      <c r="S692" t="s">
        <v>699</v>
      </c>
      <c r="T692">
        <v>1</v>
      </c>
      <c r="V692">
        <v>1.01E-3</v>
      </c>
      <c r="W692" s="1">
        <v>-4.9484799999999999E-4</v>
      </c>
      <c r="AF692">
        <f t="shared" si="20"/>
        <v>10.1</v>
      </c>
      <c r="AG692">
        <f t="shared" si="21"/>
        <v>34.506</v>
      </c>
    </row>
    <row r="693" spans="1:33" x14ac:dyDescent="0.25">
      <c r="A693">
        <v>-1</v>
      </c>
      <c r="B693" s="1">
        <v>55.125</v>
      </c>
      <c r="C693">
        <v>9.7000000000000005E-4</v>
      </c>
      <c r="J693">
        <v>6.2219999999999998E-2</v>
      </c>
      <c r="K693">
        <v>6.2219999999999998E-2</v>
      </c>
      <c r="L693">
        <v>6.2219999999999998E-2</v>
      </c>
      <c r="M693">
        <v>0.56098999999999999</v>
      </c>
      <c r="O693" t="s">
        <v>700</v>
      </c>
      <c r="P693" s="1">
        <v>2049.9</v>
      </c>
      <c r="Q693">
        <v>5.0000000000000002E-5</v>
      </c>
      <c r="R693" s="1">
        <v>-0.10349999999999999</v>
      </c>
      <c r="S693" t="s">
        <v>701</v>
      </c>
      <c r="T693">
        <v>1</v>
      </c>
      <c r="V693">
        <v>9.6000000000000002E-4</v>
      </c>
      <c r="W693" s="1">
        <v>-4.76253E-4</v>
      </c>
      <c r="AF693">
        <f t="shared" si="20"/>
        <v>9.6</v>
      </c>
      <c r="AG693">
        <f t="shared" si="21"/>
        <v>20.499000000000002</v>
      </c>
    </row>
    <row r="694" spans="1:33" x14ac:dyDescent="0.25">
      <c r="A694">
        <v>-1</v>
      </c>
      <c r="B694" s="1">
        <v>51.566000000000003</v>
      </c>
      <c r="C694">
        <v>9.1E-4</v>
      </c>
      <c r="J694">
        <v>6.2309999999999997E-2</v>
      </c>
      <c r="K694">
        <v>6.2309999999999997E-2</v>
      </c>
      <c r="L694">
        <v>6.2309999999999997E-2</v>
      </c>
      <c r="M694">
        <v>0.53563000000000005</v>
      </c>
      <c r="O694" t="s">
        <v>702</v>
      </c>
      <c r="P694" s="1">
        <v>626.20000000000005</v>
      </c>
      <c r="Q694">
        <v>1.3999999999999999E-4</v>
      </c>
      <c r="R694" s="1">
        <v>-0.13714599999999999</v>
      </c>
      <c r="S694" t="s">
        <v>703</v>
      </c>
      <c r="T694">
        <v>1</v>
      </c>
      <c r="V694">
        <v>9.2000000000000003E-4</v>
      </c>
      <c r="W694" s="1">
        <v>-4.5666700000000001E-4</v>
      </c>
      <c r="AF694">
        <f t="shared" si="20"/>
        <v>9.2000000000000011</v>
      </c>
      <c r="AG694">
        <f t="shared" si="21"/>
        <v>6.2620000000000005</v>
      </c>
    </row>
    <row r="695" spans="1:33" x14ac:dyDescent="0.25">
      <c r="A695">
        <v>-1</v>
      </c>
      <c r="B695" s="1">
        <v>47.914999999999999</v>
      </c>
      <c r="C695">
        <v>8.4999999999999995E-4</v>
      </c>
      <c r="J695">
        <v>6.2399999999999997E-2</v>
      </c>
      <c r="K695">
        <v>6.2399999999999997E-2</v>
      </c>
      <c r="L695">
        <v>6.2399999999999997E-2</v>
      </c>
      <c r="M695">
        <v>0.50985999999999998</v>
      </c>
      <c r="O695" t="s">
        <v>704</v>
      </c>
      <c r="P695" s="1">
        <v>9166</v>
      </c>
      <c r="Q695" s="1">
        <v>-4.5776399999999998E-5</v>
      </c>
      <c r="R695" s="1">
        <v>-0.17083699999999999</v>
      </c>
      <c r="S695" t="s">
        <v>705</v>
      </c>
      <c r="T695">
        <v>1</v>
      </c>
      <c r="V695">
        <v>8.8000000000000003E-4</v>
      </c>
      <c r="W695" s="1">
        <v>-4.34659E-4</v>
      </c>
      <c r="AF695">
        <f t="shared" si="20"/>
        <v>8.8000000000000007</v>
      </c>
      <c r="AG695">
        <f t="shared" si="21"/>
        <v>91.66</v>
      </c>
    </row>
    <row r="696" spans="1:33" x14ac:dyDescent="0.25">
      <c r="A696">
        <v>-1</v>
      </c>
      <c r="B696" s="1">
        <v>44.195999999999998</v>
      </c>
      <c r="C696">
        <v>7.9000000000000001E-4</v>
      </c>
      <c r="J696">
        <v>6.2489999999999997E-2</v>
      </c>
      <c r="K696">
        <v>6.2489999999999997E-2</v>
      </c>
      <c r="L696">
        <v>6.2489999999999997E-2</v>
      </c>
      <c r="M696">
        <v>0.47649000000000002</v>
      </c>
      <c r="O696" t="s">
        <v>706</v>
      </c>
      <c r="P696" s="1">
        <v>7678.2</v>
      </c>
      <c r="Q696" s="1">
        <v>-1.83105E-4</v>
      </c>
      <c r="R696" s="1">
        <v>-0.20343</v>
      </c>
      <c r="S696" t="s">
        <v>707</v>
      </c>
      <c r="T696">
        <v>1</v>
      </c>
      <c r="V696">
        <v>8.3000000000000001E-4</v>
      </c>
      <c r="W696" s="1">
        <v>-4.1206000000000001E-4</v>
      </c>
      <c r="AF696">
        <f t="shared" si="20"/>
        <v>8.3000000000000007</v>
      </c>
      <c r="AG696">
        <f t="shared" si="21"/>
        <v>76.781999999999996</v>
      </c>
    </row>
    <row r="697" spans="1:33" x14ac:dyDescent="0.25">
      <c r="A697">
        <v>-1</v>
      </c>
      <c r="B697" s="1">
        <v>40.362000000000002</v>
      </c>
      <c r="C697">
        <v>7.2999999999999996E-4</v>
      </c>
      <c r="J697">
        <v>6.2590000000000007E-2</v>
      </c>
      <c r="K697">
        <v>6.2590000000000007E-2</v>
      </c>
      <c r="L697">
        <v>6.2590000000000007E-2</v>
      </c>
      <c r="M697">
        <v>0.44663999999999998</v>
      </c>
      <c r="O697" t="s">
        <v>708</v>
      </c>
      <c r="P697" s="1">
        <v>6144.7</v>
      </c>
      <c r="Q697">
        <v>5.0000000000000002E-5</v>
      </c>
      <c r="R697" s="1">
        <v>-0.236572</v>
      </c>
      <c r="S697" t="s">
        <v>709</v>
      </c>
      <c r="T697">
        <v>1</v>
      </c>
      <c r="V697">
        <v>7.9000000000000001E-4</v>
      </c>
      <c r="W697" s="1">
        <v>-3.8803600000000002E-4</v>
      </c>
      <c r="AF697">
        <f t="shared" si="20"/>
        <v>7.9</v>
      </c>
      <c r="AG697">
        <f t="shared" si="21"/>
        <v>61.447000000000003</v>
      </c>
    </row>
    <row r="698" spans="1:33" x14ac:dyDescent="0.25">
      <c r="A698">
        <v>-1</v>
      </c>
      <c r="B698" s="1">
        <v>36.459000000000003</v>
      </c>
      <c r="C698">
        <v>6.7000000000000002E-4</v>
      </c>
      <c r="J698">
        <v>6.268E-2</v>
      </c>
      <c r="K698">
        <v>6.268E-2</v>
      </c>
      <c r="L698">
        <v>6.268E-2</v>
      </c>
      <c r="M698">
        <v>0.41496</v>
      </c>
      <c r="O698" t="s">
        <v>710</v>
      </c>
      <c r="P698" s="1">
        <v>4583.7</v>
      </c>
      <c r="Q698">
        <v>9.0000000000000006E-5</v>
      </c>
      <c r="R698" s="1">
        <v>-0.270401</v>
      </c>
      <c r="S698" t="s">
        <v>711</v>
      </c>
      <c r="T698">
        <v>1</v>
      </c>
      <c r="V698">
        <v>7.3999999999999999E-4</v>
      </c>
      <c r="W698" s="1">
        <v>-3.6169400000000002E-4</v>
      </c>
      <c r="AF698">
        <f t="shared" si="20"/>
        <v>7.3999999999999995</v>
      </c>
      <c r="AG698">
        <f t="shared" si="21"/>
        <v>45.836999999999996</v>
      </c>
    </row>
    <row r="699" spans="1:33" x14ac:dyDescent="0.25">
      <c r="A699">
        <v>-1</v>
      </c>
      <c r="B699" s="1">
        <v>32.476999999999997</v>
      </c>
      <c r="C699">
        <v>6.0999999999999997E-4</v>
      </c>
      <c r="J699">
        <v>6.2770000000000006E-2</v>
      </c>
      <c r="K699">
        <v>6.2770000000000006E-2</v>
      </c>
      <c r="L699">
        <v>6.2770000000000006E-2</v>
      </c>
      <c r="M699">
        <v>0.38191000000000003</v>
      </c>
      <c r="O699" t="s">
        <v>712</v>
      </c>
      <c r="P699" s="1">
        <v>2990.7</v>
      </c>
      <c r="Q699">
        <v>2.7E-4</v>
      </c>
      <c r="R699" s="1">
        <v>-0.30519099999999999</v>
      </c>
      <c r="S699" t="s">
        <v>713</v>
      </c>
      <c r="T699">
        <v>1</v>
      </c>
      <c r="V699">
        <v>6.9999999999999999E-4</v>
      </c>
      <c r="W699" s="1">
        <v>-3.3516399999999999E-4</v>
      </c>
      <c r="AF699">
        <f t="shared" si="20"/>
        <v>7</v>
      </c>
      <c r="AG699">
        <f t="shared" si="21"/>
        <v>29.907</v>
      </c>
    </row>
    <row r="700" spans="1:33" x14ac:dyDescent="0.25">
      <c r="A700">
        <v>-1</v>
      </c>
      <c r="B700" s="1">
        <v>28.437000000000001</v>
      </c>
      <c r="C700">
        <v>5.5000000000000003E-4</v>
      </c>
      <c r="J700">
        <v>6.2859999999999999E-2</v>
      </c>
      <c r="K700">
        <v>6.2859999999999999E-2</v>
      </c>
      <c r="L700">
        <v>6.2859999999999999E-2</v>
      </c>
      <c r="M700">
        <v>0.34871999999999997</v>
      </c>
      <c r="O700" t="s">
        <v>714</v>
      </c>
      <c r="P700" s="1">
        <v>1374.8</v>
      </c>
      <c r="Q700">
        <v>3.6999999999999999E-4</v>
      </c>
      <c r="R700" s="1">
        <v>-0.34126299999999998</v>
      </c>
      <c r="S700" t="s">
        <v>715</v>
      </c>
      <c r="T700">
        <v>1</v>
      </c>
      <c r="V700">
        <v>6.6E-4</v>
      </c>
      <c r="W700" s="1">
        <v>-3.07714E-4</v>
      </c>
      <c r="AF700">
        <f t="shared" si="20"/>
        <v>6.6</v>
      </c>
      <c r="AG700">
        <f t="shared" si="21"/>
        <v>13.747999999999999</v>
      </c>
    </row>
    <row r="701" spans="1:33" x14ac:dyDescent="0.25">
      <c r="A701">
        <v>-1</v>
      </c>
      <c r="B701" s="1">
        <v>24.34</v>
      </c>
      <c r="C701">
        <v>4.8999999999999998E-4</v>
      </c>
      <c r="J701">
        <v>6.2950000000000006E-2</v>
      </c>
      <c r="K701">
        <v>6.2950000000000006E-2</v>
      </c>
      <c r="L701">
        <v>6.2950000000000006E-2</v>
      </c>
      <c r="M701">
        <v>0.31485000000000002</v>
      </c>
      <c r="O701" t="s">
        <v>716</v>
      </c>
      <c r="P701" s="1">
        <v>9736</v>
      </c>
      <c r="Q701">
        <v>5.0000000000000002E-5</v>
      </c>
      <c r="R701" s="1">
        <v>-0.37271100000000001</v>
      </c>
      <c r="S701" t="s">
        <v>717</v>
      </c>
      <c r="T701">
        <v>1</v>
      </c>
      <c r="V701">
        <v>6.2E-4</v>
      </c>
      <c r="W701" s="1">
        <v>-2.7642399999999999E-4</v>
      </c>
      <c r="AF701">
        <f t="shared" si="20"/>
        <v>6.2</v>
      </c>
      <c r="AG701">
        <f t="shared" si="21"/>
        <v>97.36</v>
      </c>
    </row>
    <row r="702" spans="1:33" x14ac:dyDescent="0.25">
      <c r="A702">
        <v>-1</v>
      </c>
      <c r="B702" s="1">
        <v>20.152000000000001</v>
      </c>
      <c r="C702">
        <v>4.2000000000000002E-4</v>
      </c>
      <c r="J702">
        <v>6.3039999999999999E-2</v>
      </c>
      <c r="K702">
        <v>6.3039999999999999E-2</v>
      </c>
      <c r="L702">
        <v>6.3039999999999999E-2</v>
      </c>
      <c r="M702">
        <v>0.28179999999999999</v>
      </c>
      <c r="O702" t="s">
        <v>718</v>
      </c>
      <c r="P702" s="1">
        <v>8060.6</v>
      </c>
      <c r="Q702">
        <v>1.3999999999999999E-4</v>
      </c>
      <c r="R702" s="1">
        <v>-0.40942400000000001</v>
      </c>
      <c r="S702" t="s">
        <v>719</v>
      </c>
      <c r="T702">
        <v>1</v>
      </c>
      <c r="V702">
        <v>5.8E-4</v>
      </c>
      <c r="W702" s="1">
        <v>-2.4585200000000002E-4</v>
      </c>
      <c r="AF702">
        <f t="shared" si="20"/>
        <v>5.8</v>
      </c>
      <c r="AG702">
        <f t="shared" si="21"/>
        <v>80.606000000000009</v>
      </c>
    </row>
    <row r="703" spans="1:33" x14ac:dyDescent="0.25">
      <c r="A703">
        <v>-1</v>
      </c>
      <c r="B703" s="1">
        <v>15.882999999999999</v>
      </c>
      <c r="C703">
        <v>3.6000000000000002E-4</v>
      </c>
      <c r="J703">
        <v>6.3130000000000006E-2</v>
      </c>
      <c r="K703">
        <v>6.3130000000000006E-2</v>
      </c>
      <c r="L703">
        <v>6.3130000000000006E-2</v>
      </c>
      <c r="M703">
        <v>0.25067</v>
      </c>
      <c r="O703" t="s">
        <v>720</v>
      </c>
      <c r="P703" s="1">
        <v>6353.1</v>
      </c>
      <c r="Q703" s="1">
        <v>-1.37329E-4</v>
      </c>
      <c r="R703" s="1">
        <v>-0.443527</v>
      </c>
      <c r="S703" t="s">
        <v>721</v>
      </c>
      <c r="T703">
        <v>1</v>
      </c>
      <c r="V703">
        <v>5.4000000000000001E-4</v>
      </c>
      <c r="W703" s="1">
        <v>-2.13377E-4</v>
      </c>
      <c r="AF703">
        <f t="shared" si="20"/>
        <v>5.4</v>
      </c>
      <c r="AG703">
        <f t="shared" si="21"/>
        <v>63.531000000000006</v>
      </c>
    </row>
    <row r="704" spans="1:33" x14ac:dyDescent="0.25">
      <c r="A704">
        <v>-1</v>
      </c>
      <c r="B704" s="1">
        <v>11.58</v>
      </c>
      <c r="C704">
        <v>2.9999999999999997E-4</v>
      </c>
      <c r="J704">
        <v>6.3219999999999998E-2</v>
      </c>
      <c r="K704">
        <v>6.3219999999999998E-2</v>
      </c>
      <c r="L704">
        <v>6.3219999999999998E-2</v>
      </c>
      <c r="M704">
        <v>0.21629000000000001</v>
      </c>
      <c r="O704" t="s">
        <v>722</v>
      </c>
      <c r="P704" s="1">
        <v>4632</v>
      </c>
      <c r="Q704" s="1">
        <v>-1.83105E-4</v>
      </c>
      <c r="R704" s="1">
        <v>-0.478271</v>
      </c>
      <c r="S704" t="s">
        <v>723</v>
      </c>
      <c r="T704">
        <v>1</v>
      </c>
      <c r="V704">
        <v>5.0000000000000001E-4</v>
      </c>
      <c r="W704" s="1">
        <v>-1.79774E-4</v>
      </c>
      <c r="AF704">
        <f t="shared" si="20"/>
        <v>5</v>
      </c>
      <c r="AG704">
        <f t="shared" si="21"/>
        <v>46.32</v>
      </c>
    </row>
    <row r="705" spans="1:33" x14ac:dyDescent="0.25">
      <c r="A705">
        <v>-1</v>
      </c>
      <c r="B705" s="1">
        <v>7.2080000000000002</v>
      </c>
      <c r="C705">
        <v>2.4000000000000001E-4</v>
      </c>
      <c r="J705">
        <v>6.3310000000000005E-2</v>
      </c>
      <c r="K705">
        <v>6.3310000000000005E-2</v>
      </c>
      <c r="L705">
        <v>6.3310000000000005E-2</v>
      </c>
      <c r="M705">
        <v>0.18232999999999999</v>
      </c>
      <c r="O705" t="s">
        <v>724</v>
      </c>
      <c r="P705" s="1">
        <v>2883.3</v>
      </c>
      <c r="Q705" s="1">
        <v>-9.1552700000000002E-5</v>
      </c>
      <c r="R705" s="1">
        <v>-0.51709000000000005</v>
      </c>
      <c r="S705" t="s">
        <v>725</v>
      </c>
      <c r="T705">
        <v>1</v>
      </c>
      <c r="V705">
        <v>4.6000000000000001E-4</v>
      </c>
      <c r="W705" s="1">
        <v>-1.4615599999999999E-4</v>
      </c>
      <c r="AF705">
        <f t="shared" si="20"/>
        <v>4.6000000000000005</v>
      </c>
      <c r="AG705">
        <f t="shared" si="21"/>
        <v>28.833000000000002</v>
      </c>
    </row>
    <row r="706" spans="1:33" x14ac:dyDescent="0.25">
      <c r="A706">
        <v>-1</v>
      </c>
      <c r="B706" s="1">
        <v>2.7909999999999999</v>
      </c>
      <c r="C706">
        <v>1.8000000000000001E-4</v>
      </c>
      <c r="J706">
        <v>6.3399999999999998E-2</v>
      </c>
      <c r="K706">
        <v>6.3399999999999998E-2</v>
      </c>
      <c r="L706">
        <v>6.3399999999999998E-2</v>
      </c>
      <c r="M706">
        <v>0.1517</v>
      </c>
      <c r="O706" t="s">
        <v>726</v>
      </c>
      <c r="P706" s="1">
        <v>1116.3</v>
      </c>
      <c r="Q706" s="1">
        <v>-4.11987E-4</v>
      </c>
      <c r="R706" s="1">
        <v>-0.54597499999999999</v>
      </c>
      <c r="S706" t="s">
        <v>727</v>
      </c>
      <c r="T706">
        <v>1</v>
      </c>
      <c r="V706">
        <v>4.2000000000000002E-4</v>
      </c>
      <c r="W706" s="1">
        <v>-1.0856799999999999E-4</v>
      </c>
      <c r="AF706">
        <f t="shared" si="20"/>
        <v>4.2</v>
      </c>
      <c r="AG706">
        <f t="shared" si="21"/>
        <v>11.163</v>
      </c>
    </row>
    <row r="707" spans="1:33" x14ac:dyDescent="0.25">
      <c r="A707">
        <v>-9</v>
      </c>
      <c r="B707" s="1">
        <v>8.3276000000000003</v>
      </c>
      <c r="C707">
        <v>1.1E-4</v>
      </c>
      <c r="J707">
        <v>6.3490000000000005E-2</v>
      </c>
      <c r="K707">
        <v>6.3490000000000005E-2</v>
      </c>
      <c r="L707">
        <v>6.3490000000000005E-2</v>
      </c>
      <c r="M707">
        <v>0.11847000000000001</v>
      </c>
      <c r="O707" t="s">
        <v>728</v>
      </c>
      <c r="P707" s="1">
        <v>9331.1</v>
      </c>
      <c r="Q707" s="1">
        <v>-6.8664599999999996E-4</v>
      </c>
      <c r="R707" s="1">
        <v>-0.58383200000000002</v>
      </c>
      <c r="S707" t="s">
        <v>729</v>
      </c>
      <c r="T707">
        <v>1</v>
      </c>
      <c r="V707">
        <v>3.8999999999999999E-4</v>
      </c>
      <c r="W707" s="1">
        <v>-6.9892899999999996E-5</v>
      </c>
      <c r="AF707">
        <f t="shared" si="20"/>
        <v>3.9</v>
      </c>
      <c r="AG707">
        <f t="shared" si="21"/>
        <v>93.311000000000007</v>
      </c>
    </row>
    <row r="708" spans="1:33" x14ac:dyDescent="0.25">
      <c r="A708">
        <v>-9</v>
      </c>
      <c r="B708" s="1">
        <v>3.8071999999999999</v>
      </c>
      <c r="C708">
        <v>5.0000000000000002E-5</v>
      </c>
      <c r="J708">
        <v>6.3579999999999998E-2</v>
      </c>
      <c r="K708">
        <v>6.3579999999999998E-2</v>
      </c>
      <c r="L708">
        <v>6.3579999999999998E-2</v>
      </c>
      <c r="M708">
        <v>8.5970000000000005E-2</v>
      </c>
      <c r="O708" t="s">
        <v>730</v>
      </c>
      <c r="P708" s="1">
        <v>7522.9</v>
      </c>
      <c r="Q708" s="1">
        <v>-1.0528600000000001E-3</v>
      </c>
      <c r="R708" s="1">
        <v>-0.59889199999999998</v>
      </c>
      <c r="S708" t="s">
        <v>731</v>
      </c>
      <c r="T708">
        <v>1</v>
      </c>
      <c r="V708">
        <v>3.5E-4</v>
      </c>
      <c r="W708" s="1">
        <v>-3.0878299999999999E-5</v>
      </c>
      <c r="AF708">
        <f t="shared" si="20"/>
        <v>3.5</v>
      </c>
      <c r="AG708">
        <f t="shared" si="21"/>
        <v>75.228999999999999</v>
      </c>
    </row>
    <row r="709" spans="1:33" x14ac:dyDescent="0.25">
      <c r="A709">
        <v>-8</v>
      </c>
      <c r="B709" s="1">
        <v>9.2295999999999996</v>
      </c>
      <c r="C709" s="1">
        <v>-1.19019E-5</v>
      </c>
      <c r="J709">
        <v>6.3670000000000004E-2</v>
      </c>
      <c r="K709">
        <v>6.3670000000000004E-2</v>
      </c>
      <c r="L709">
        <v>6.3670000000000004E-2</v>
      </c>
      <c r="M709">
        <v>5.3280000000000001E-2</v>
      </c>
      <c r="O709" t="s">
        <v>732</v>
      </c>
      <c r="P709" s="1">
        <v>5691.8</v>
      </c>
      <c r="Q709" s="1">
        <v>-1.3732900000000001E-3</v>
      </c>
      <c r="R709" s="1">
        <v>-0.61917100000000003</v>
      </c>
      <c r="S709" t="s">
        <v>733</v>
      </c>
      <c r="T709">
        <v>1</v>
      </c>
      <c r="V709">
        <v>3.2000000000000003E-4</v>
      </c>
      <c r="W709" s="1">
        <v>7.3126199999999998E-6</v>
      </c>
      <c r="AF709">
        <f t="shared" si="20"/>
        <v>3.2</v>
      </c>
      <c r="AG709">
        <f t="shared" si="21"/>
        <v>56.918000000000006</v>
      </c>
    </row>
    <row r="710" spans="1:33" x14ac:dyDescent="0.25">
      <c r="A710">
        <v>-8</v>
      </c>
      <c r="B710" s="1">
        <v>4.6634000000000002</v>
      </c>
      <c r="C710" s="1">
        <v>-7.5645399999999999E-5</v>
      </c>
      <c r="J710">
        <v>6.3759999999999997E-2</v>
      </c>
      <c r="K710">
        <v>6.3759999999999997E-2</v>
      </c>
      <c r="L710">
        <v>6.3759999999999997E-2</v>
      </c>
      <c r="M710">
        <v>2.0740000000000001E-2</v>
      </c>
      <c r="O710" t="s">
        <v>734</v>
      </c>
      <c r="P710" s="1">
        <v>3865.4</v>
      </c>
      <c r="Q710" s="1">
        <v>-2.0599400000000001E-3</v>
      </c>
      <c r="R710" s="1">
        <v>-0.65908800000000001</v>
      </c>
      <c r="S710" t="s">
        <v>735</v>
      </c>
      <c r="T710">
        <v>1</v>
      </c>
      <c r="V710">
        <v>2.9E-4</v>
      </c>
      <c r="W710">
        <v>5.0000000000000002E-5</v>
      </c>
      <c r="AF710">
        <f t="shared" si="20"/>
        <v>2.9</v>
      </c>
      <c r="AG710">
        <f t="shared" si="21"/>
        <v>38.654000000000003</v>
      </c>
    </row>
    <row r="711" spans="1:33" x14ac:dyDescent="0.25">
      <c r="A711">
        <v>-7</v>
      </c>
      <c r="B711" s="1">
        <v>9.9712999999999994</v>
      </c>
      <c r="C711" s="1">
        <v>-1.38474E-4</v>
      </c>
      <c r="J711">
        <v>6.3850000000000004E-2</v>
      </c>
      <c r="K711">
        <v>6.3850000000000004E-2</v>
      </c>
      <c r="L711">
        <v>6.3850000000000004E-2</v>
      </c>
      <c r="M711" s="1">
        <v>-1.0345500000000001E-2</v>
      </c>
      <c r="O711" t="s">
        <v>736</v>
      </c>
      <c r="P711" s="1">
        <v>1988.5</v>
      </c>
      <c r="Q711" s="1">
        <v>-3.25012E-3</v>
      </c>
      <c r="R711" s="1">
        <v>-0.69181800000000004</v>
      </c>
      <c r="S711" t="s">
        <v>737</v>
      </c>
      <c r="T711">
        <v>1</v>
      </c>
      <c r="V711">
        <v>2.5999999999999998E-4</v>
      </c>
      <c r="W711">
        <v>9.0000000000000006E-5</v>
      </c>
      <c r="AF711">
        <f t="shared" si="20"/>
        <v>2.5999999999999996</v>
      </c>
      <c r="AG711">
        <f t="shared" si="21"/>
        <v>19.885000000000002</v>
      </c>
    </row>
    <row r="712" spans="1:33" x14ac:dyDescent="0.25">
      <c r="A712">
        <v>-7</v>
      </c>
      <c r="B712" s="1">
        <v>5.2449000000000003</v>
      </c>
      <c r="C712" s="1">
        <v>-2.01416E-4</v>
      </c>
      <c r="J712">
        <v>6.3950000000000007E-2</v>
      </c>
      <c r="K712">
        <v>6.3950000000000007E-2</v>
      </c>
      <c r="L712">
        <v>6.3950000000000007E-2</v>
      </c>
      <c r="M712" s="1">
        <v>-3.3050499999999997E-2</v>
      </c>
      <c r="O712" t="s">
        <v>738</v>
      </c>
      <c r="P712" s="1">
        <v>98</v>
      </c>
      <c r="Q712" s="1">
        <v>-3.89099E-3</v>
      </c>
      <c r="R712" s="1">
        <v>-0.72825600000000001</v>
      </c>
      <c r="S712" t="s">
        <v>739</v>
      </c>
      <c r="T712">
        <v>1</v>
      </c>
      <c r="V712">
        <v>2.3000000000000001E-4</v>
      </c>
      <c r="W712">
        <v>1.2999999999999999E-4</v>
      </c>
      <c r="AF712">
        <f t="shared" si="20"/>
        <v>2.3000000000000003</v>
      </c>
      <c r="AG712">
        <f t="shared" si="21"/>
        <v>0.98</v>
      </c>
    </row>
    <row r="713" spans="1:33" x14ac:dyDescent="0.25">
      <c r="A713">
        <v>-7</v>
      </c>
      <c r="B713" s="1">
        <v>0.50700000000000001</v>
      </c>
      <c r="C713" s="1">
        <v>-2.6424400000000001E-4</v>
      </c>
      <c r="J713">
        <v>6.404E-2</v>
      </c>
      <c r="K713">
        <v>6.404E-2</v>
      </c>
      <c r="L713">
        <v>6.404E-2</v>
      </c>
      <c r="M713" s="1">
        <v>-6.1889600000000003E-2</v>
      </c>
      <c r="O713" t="s">
        <v>740</v>
      </c>
      <c r="P713" s="1">
        <v>8202.7999999999993</v>
      </c>
      <c r="Q713" s="1">
        <v>-4.3029799999999997E-3</v>
      </c>
      <c r="R713" s="1">
        <v>-0.75682099999999997</v>
      </c>
      <c r="S713" t="s">
        <v>741</v>
      </c>
      <c r="T713">
        <v>1</v>
      </c>
      <c r="V713">
        <v>2.0000000000000001E-4</v>
      </c>
      <c r="W713">
        <v>1.7000000000000001E-4</v>
      </c>
      <c r="AF713">
        <f t="shared" si="20"/>
        <v>2</v>
      </c>
      <c r="AG713">
        <f t="shared" si="21"/>
        <v>82.027999999999992</v>
      </c>
    </row>
    <row r="714" spans="1:33" x14ac:dyDescent="0.25">
      <c r="A714">
        <v>-6</v>
      </c>
      <c r="B714" s="1">
        <v>5.6890999999999998</v>
      </c>
      <c r="C714" s="1">
        <v>-3.2752999999999998E-4</v>
      </c>
      <c r="J714">
        <v>6.4130000000000006E-2</v>
      </c>
      <c r="K714">
        <v>6.4130000000000006E-2</v>
      </c>
      <c r="L714">
        <v>6.4130000000000006E-2</v>
      </c>
      <c r="M714" s="1">
        <v>-9.6084600000000006E-2</v>
      </c>
      <c r="O714" t="s">
        <v>742</v>
      </c>
      <c r="P714" s="1">
        <v>6275.6</v>
      </c>
      <c r="Q714" s="1">
        <v>-4.3945299999999998E-3</v>
      </c>
      <c r="R714" s="1">
        <v>-0.78918500000000003</v>
      </c>
      <c r="S714" t="s">
        <v>743</v>
      </c>
      <c r="T714">
        <v>1</v>
      </c>
      <c r="V714">
        <v>1.7000000000000001E-4</v>
      </c>
      <c r="W714">
        <v>2.2000000000000001E-4</v>
      </c>
      <c r="AF714">
        <f t="shared" ref="AF714:AF777" si="22">V714*10000</f>
        <v>1.7000000000000002</v>
      </c>
      <c r="AG714">
        <f t="shared" si="21"/>
        <v>62.756000000000007</v>
      </c>
    </row>
    <row r="715" spans="1:33" x14ac:dyDescent="0.25">
      <c r="A715">
        <v>-6</v>
      </c>
      <c r="B715" s="1">
        <v>0.82530000000000003</v>
      </c>
      <c r="C715" s="1">
        <v>-3.9058700000000002E-4</v>
      </c>
      <c r="J715">
        <v>6.4219999999999999E-2</v>
      </c>
      <c r="K715">
        <v>6.4219999999999999E-2</v>
      </c>
      <c r="L715">
        <v>6.4219999999999999E-2</v>
      </c>
      <c r="M715" s="1">
        <v>-0.136597</v>
      </c>
      <c r="O715" t="s">
        <v>744</v>
      </c>
      <c r="P715" s="1">
        <v>4330.1000000000004</v>
      </c>
      <c r="Q715" s="1">
        <v>-4.2114300000000004E-3</v>
      </c>
      <c r="R715" s="1">
        <v>-0.81633</v>
      </c>
      <c r="S715" t="s">
        <v>745</v>
      </c>
      <c r="T715">
        <v>1</v>
      </c>
      <c r="V715">
        <v>1.4999999999999999E-4</v>
      </c>
      <c r="W715">
        <v>2.5999999999999998E-4</v>
      </c>
      <c r="AF715">
        <f t="shared" si="22"/>
        <v>1.4999999999999998</v>
      </c>
      <c r="AG715">
        <f t="shared" ref="AG715:AG778" si="23">P715*0.01</f>
        <v>43.301000000000002</v>
      </c>
    </row>
    <row r="716" spans="1:33" x14ac:dyDescent="0.25">
      <c r="A716">
        <v>-5</v>
      </c>
      <c r="B716" s="1">
        <v>5.9730999999999996</v>
      </c>
      <c r="C716" s="1">
        <v>-4.5272800000000001E-4</v>
      </c>
      <c r="J716">
        <v>6.4310000000000006E-2</v>
      </c>
      <c r="K716">
        <v>6.4310000000000006E-2</v>
      </c>
      <c r="L716">
        <v>6.4310000000000006E-2</v>
      </c>
      <c r="M716" s="1">
        <v>-0.182144</v>
      </c>
      <c r="O716" t="s">
        <v>746</v>
      </c>
      <c r="P716" s="1">
        <v>2389.1999999999998</v>
      </c>
      <c r="Q716" s="1">
        <v>-4.0740999999999998E-3</v>
      </c>
      <c r="R716" s="1">
        <v>-0.84841900000000003</v>
      </c>
      <c r="S716" t="s">
        <v>747</v>
      </c>
      <c r="T716">
        <v>1</v>
      </c>
      <c r="V716">
        <v>1.2999999999999999E-4</v>
      </c>
      <c r="W716">
        <v>2.9999999999999997E-4</v>
      </c>
      <c r="AF716">
        <f t="shared" si="22"/>
        <v>1.2999999999999998</v>
      </c>
      <c r="AG716">
        <f t="shared" si="23"/>
        <v>23.891999999999999</v>
      </c>
    </row>
    <row r="717" spans="1:33" x14ac:dyDescent="0.25">
      <c r="A717">
        <v>-5</v>
      </c>
      <c r="B717" s="1">
        <v>1.0634999999999999</v>
      </c>
      <c r="C717" s="1">
        <v>-5.1269499999999997E-4</v>
      </c>
      <c r="J717">
        <v>6.4399999999999999E-2</v>
      </c>
      <c r="K717">
        <v>6.4399999999999999E-2</v>
      </c>
      <c r="L717">
        <v>6.4399999999999999E-2</v>
      </c>
      <c r="M717" s="1">
        <v>-0.22375500000000001</v>
      </c>
      <c r="O717" t="s">
        <v>748</v>
      </c>
      <c r="P717" s="1">
        <v>425.4</v>
      </c>
      <c r="Q717" s="1">
        <v>-4.1656499999999999E-3</v>
      </c>
      <c r="R717" s="1">
        <v>-0.87487800000000004</v>
      </c>
      <c r="S717" t="s">
        <v>749</v>
      </c>
      <c r="T717">
        <v>1</v>
      </c>
      <c r="V717">
        <v>1E-4</v>
      </c>
      <c r="W717">
        <v>3.4000000000000002E-4</v>
      </c>
      <c r="AF717">
        <f t="shared" si="22"/>
        <v>1</v>
      </c>
      <c r="AG717">
        <f t="shared" si="23"/>
        <v>4.2539999999999996</v>
      </c>
    </row>
    <row r="718" spans="1:33" x14ac:dyDescent="0.25">
      <c r="A718">
        <v>-4</v>
      </c>
      <c r="B718" s="1">
        <v>6.1082000000000001</v>
      </c>
      <c r="C718" s="1">
        <v>-5.7495099999999998E-4</v>
      </c>
      <c r="J718">
        <v>6.4490000000000006E-2</v>
      </c>
      <c r="K718">
        <v>6.4490000000000006E-2</v>
      </c>
      <c r="L718">
        <v>6.4490000000000006E-2</v>
      </c>
      <c r="M718" s="1">
        <v>-0.261795</v>
      </c>
      <c r="O718" t="s">
        <v>750</v>
      </c>
      <c r="P718" s="1">
        <v>8443.2999999999993</v>
      </c>
      <c r="Q718" s="1">
        <v>-4.0740999999999998E-3</v>
      </c>
      <c r="R718" s="1">
        <v>-0.90408299999999997</v>
      </c>
      <c r="S718" t="s">
        <v>751</v>
      </c>
      <c r="T718">
        <v>1</v>
      </c>
      <c r="V718">
        <v>9.0000000000000006E-5</v>
      </c>
      <c r="W718">
        <v>3.8999999999999999E-4</v>
      </c>
      <c r="AF718">
        <f t="shared" si="22"/>
        <v>0.9</v>
      </c>
      <c r="AG718">
        <f t="shared" si="23"/>
        <v>84.432999999999993</v>
      </c>
    </row>
    <row r="719" spans="1:33" x14ac:dyDescent="0.25">
      <c r="A719">
        <v>-4</v>
      </c>
      <c r="B719" s="1">
        <v>1.153</v>
      </c>
      <c r="C719" s="1">
        <v>-6.3732100000000005E-4</v>
      </c>
      <c r="J719">
        <v>6.4579999999999999E-2</v>
      </c>
      <c r="K719">
        <v>6.4579999999999999E-2</v>
      </c>
      <c r="L719">
        <v>6.4579999999999999E-2</v>
      </c>
      <c r="M719" s="1">
        <v>-0.29154999999999998</v>
      </c>
      <c r="O719" t="s">
        <v>752</v>
      </c>
      <c r="P719" s="1">
        <v>6461.2</v>
      </c>
      <c r="Q719" s="1">
        <v>-3.89099E-3</v>
      </c>
      <c r="R719" s="1">
        <v>-0.92985499999999999</v>
      </c>
      <c r="S719" t="s">
        <v>753</v>
      </c>
      <c r="T719">
        <v>1</v>
      </c>
      <c r="V719">
        <v>6.9999999999999994E-5</v>
      </c>
      <c r="W719">
        <v>4.2999999999999999E-4</v>
      </c>
      <c r="AF719">
        <f t="shared" si="22"/>
        <v>0.7</v>
      </c>
      <c r="AG719">
        <f t="shared" si="23"/>
        <v>64.611999999999995</v>
      </c>
    </row>
    <row r="720" spans="1:33" x14ac:dyDescent="0.25">
      <c r="A720">
        <v>-3</v>
      </c>
      <c r="B720" s="1">
        <v>6.1519000000000004</v>
      </c>
      <c r="C720" s="1">
        <v>-6.97632E-4</v>
      </c>
      <c r="J720">
        <v>6.4670000000000005E-2</v>
      </c>
      <c r="K720">
        <v>6.4670000000000005E-2</v>
      </c>
      <c r="L720">
        <v>6.4670000000000005E-2</v>
      </c>
      <c r="M720" s="1">
        <v>-0.31823699999999999</v>
      </c>
      <c r="O720" t="s">
        <v>754</v>
      </c>
      <c r="P720" s="1">
        <v>4460.8</v>
      </c>
      <c r="Q720" s="1">
        <v>-3.6163300000000001E-3</v>
      </c>
      <c r="R720" s="1">
        <v>-0.95228599999999997</v>
      </c>
      <c r="S720" t="s">
        <v>755</v>
      </c>
      <c r="T720">
        <v>1</v>
      </c>
      <c r="V720">
        <v>5.0000000000000002E-5</v>
      </c>
      <c r="W720">
        <v>4.6999999999999999E-4</v>
      </c>
      <c r="AF720">
        <f t="shared" si="22"/>
        <v>0.5</v>
      </c>
      <c r="AG720">
        <f t="shared" si="23"/>
        <v>44.608000000000004</v>
      </c>
    </row>
    <row r="721" spans="1:33" x14ac:dyDescent="0.25">
      <c r="A721">
        <v>-3</v>
      </c>
      <c r="B721" s="1">
        <v>1.208</v>
      </c>
      <c r="C721" s="1">
        <v>-7.5817099999999998E-4</v>
      </c>
      <c r="J721">
        <v>6.4759999999999998E-2</v>
      </c>
      <c r="K721">
        <v>6.4759999999999998E-2</v>
      </c>
      <c r="L721">
        <v>6.4759999999999998E-2</v>
      </c>
      <c r="M721" s="1">
        <v>-0.34400900000000001</v>
      </c>
      <c r="O721" t="s">
        <v>756</v>
      </c>
      <c r="P721" s="1">
        <v>2483.1999999999998</v>
      </c>
      <c r="Q721" s="1">
        <v>-4.0740999999999998E-3</v>
      </c>
      <c r="R721" s="1">
        <v>-0.97984300000000002</v>
      </c>
      <c r="S721" t="s">
        <v>757</v>
      </c>
      <c r="T721">
        <v>1</v>
      </c>
      <c r="V721">
        <v>4.0000000000000003E-5</v>
      </c>
      <c r="W721">
        <v>5.1000000000000004E-4</v>
      </c>
      <c r="AF721">
        <f t="shared" si="22"/>
        <v>0.4</v>
      </c>
      <c r="AG721">
        <f t="shared" si="23"/>
        <v>24.831999999999997</v>
      </c>
    </row>
    <row r="722" spans="1:33" x14ac:dyDescent="0.25">
      <c r="A722">
        <v>-2</v>
      </c>
      <c r="B722" s="1">
        <v>6.2412999999999998</v>
      </c>
      <c r="C722" s="1">
        <v>-8.1790900000000002E-4</v>
      </c>
      <c r="J722">
        <v>6.4850000000000005E-2</v>
      </c>
      <c r="K722">
        <v>6.4850000000000005E-2</v>
      </c>
      <c r="L722">
        <v>6.4850000000000005E-2</v>
      </c>
      <c r="M722" s="1">
        <v>-0.37156699999999998</v>
      </c>
      <c r="O722" t="s">
        <v>758</v>
      </c>
      <c r="P722" s="1">
        <v>496.5</v>
      </c>
      <c r="Q722" s="1">
        <v>-4.3945299999999998E-3</v>
      </c>
      <c r="R722" s="1">
        <v>-0.99993900000000002</v>
      </c>
      <c r="S722" t="s">
        <v>759</v>
      </c>
      <c r="T722">
        <v>1</v>
      </c>
      <c r="V722">
        <v>3.0000000000000001E-5</v>
      </c>
      <c r="W722">
        <v>5.5000000000000003E-4</v>
      </c>
      <c r="AF722">
        <f t="shared" si="22"/>
        <v>0.3</v>
      </c>
      <c r="AG722">
        <f t="shared" si="23"/>
        <v>4.9649999999999999</v>
      </c>
    </row>
    <row r="723" spans="1:33" x14ac:dyDescent="0.25">
      <c r="A723">
        <v>-2</v>
      </c>
      <c r="B723" s="1">
        <v>1.1944999999999999</v>
      </c>
      <c r="C723" s="1">
        <v>-8.7764699999999995E-4</v>
      </c>
      <c r="J723">
        <v>6.4939999999999998E-2</v>
      </c>
      <c r="K723">
        <v>6.4939999999999998E-2</v>
      </c>
      <c r="L723">
        <v>6.4939999999999998E-2</v>
      </c>
      <c r="M723" s="1">
        <v>-0.401779</v>
      </c>
      <c r="O723" t="s">
        <v>760</v>
      </c>
      <c r="P723" s="1">
        <v>477.78</v>
      </c>
      <c r="Q723" s="1">
        <v>-4.0740999999999998E-3</v>
      </c>
      <c r="R723" s="1">
        <v>-1.0285500000000001</v>
      </c>
      <c r="S723" t="s">
        <v>761</v>
      </c>
      <c r="T723">
        <v>1</v>
      </c>
      <c r="V723">
        <v>2.0000000000000002E-5</v>
      </c>
      <c r="W723">
        <v>5.9000000000000003E-4</v>
      </c>
      <c r="AF723">
        <f t="shared" si="22"/>
        <v>0.2</v>
      </c>
      <c r="AG723">
        <f t="shared" si="23"/>
        <v>4.7778</v>
      </c>
    </row>
    <row r="724" spans="1:33" x14ac:dyDescent="0.25">
      <c r="A724">
        <v>-1</v>
      </c>
      <c r="B724" s="1">
        <v>6.1475999999999997</v>
      </c>
      <c r="C724" s="1">
        <v>-9.3601199999999996E-4</v>
      </c>
      <c r="J724">
        <v>6.5030000000000004E-2</v>
      </c>
      <c r="K724">
        <v>6.5030000000000004E-2</v>
      </c>
      <c r="L724">
        <v>6.5030000000000004E-2</v>
      </c>
      <c r="M724" s="1">
        <v>-0.434143</v>
      </c>
      <c r="O724" t="s">
        <v>762</v>
      </c>
      <c r="P724" s="1">
        <v>459.05</v>
      </c>
      <c r="Q724" s="1">
        <v>-5.0353999999999998E-3</v>
      </c>
      <c r="R724" s="1">
        <v>-1.04356</v>
      </c>
      <c r="S724" t="s">
        <v>763</v>
      </c>
      <c r="T724">
        <v>1</v>
      </c>
      <c r="V724">
        <v>1.0000000000000001E-5</v>
      </c>
      <c r="W724">
        <v>6.3000000000000003E-4</v>
      </c>
      <c r="AF724">
        <f t="shared" si="22"/>
        <v>0.1</v>
      </c>
      <c r="AG724">
        <f t="shared" si="23"/>
        <v>4.5905000000000005</v>
      </c>
    </row>
    <row r="725" spans="1:33" x14ac:dyDescent="0.25">
      <c r="A725">
        <v>-1</v>
      </c>
      <c r="B725" s="1">
        <v>1.1351</v>
      </c>
      <c r="C725" s="1">
        <v>-9.9460600000000009E-4</v>
      </c>
      <c r="J725">
        <v>6.5119999999999997E-2</v>
      </c>
      <c r="K725">
        <v>6.5119999999999997E-2</v>
      </c>
      <c r="L725">
        <v>6.5119999999999997E-2</v>
      </c>
      <c r="M725" s="1">
        <v>-0.46527099999999999</v>
      </c>
      <c r="O725" t="s">
        <v>764</v>
      </c>
      <c r="P725" s="1">
        <v>454.04</v>
      </c>
      <c r="Q725" s="1">
        <v>-5.0811800000000002E-3</v>
      </c>
      <c r="R725" s="1">
        <v>-1.0644400000000001</v>
      </c>
      <c r="S725" t="s">
        <v>765</v>
      </c>
      <c r="T725">
        <v>1</v>
      </c>
      <c r="V725" s="1">
        <v>4.9596199999999996E-6</v>
      </c>
      <c r="W725">
        <v>6.6E-4</v>
      </c>
      <c r="AF725">
        <f t="shared" si="22"/>
        <v>4.9596199999999993E-2</v>
      </c>
      <c r="AG725">
        <f t="shared" si="23"/>
        <v>4.5404</v>
      </c>
    </row>
    <row r="726" spans="1:33" x14ac:dyDescent="0.25">
      <c r="A726">
        <v>-6</v>
      </c>
      <c r="B726" s="1">
        <v>0.16836999999999999</v>
      </c>
      <c r="C726" s="1">
        <v>-1.0529700000000001E-3</v>
      </c>
      <c r="J726">
        <v>6.522E-2</v>
      </c>
      <c r="K726">
        <v>6.522E-2</v>
      </c>
      <c r="L726">
        <v>6.522E-2</v>
      </c>
      <c r="M726" s="1">
        <v>-0.49726900000000002</v>
      </c>
      <c r="O726" t="s">
        <v>766</v>
      </c>
      <c r="P726" s="1">
        <v>467.35</v>
      </c>
      <c r="Q726" s="1">
        <v>-6.17981E-3</v>
      </c>
      <c r="R726" s="1">
        <v>-1.0899799999999999</v>
      </c>
      <c r="S726" t="s">
        <v>767</v>
      </c>
      <c r="T726">
        <v>1</v>
      </c>
      <c r="V726" s="1">
        <v>1.5219500000000001E-6</v>
      </c>
      <c r="W726">
        <v>6.9999999999999999E-4</v>
      </c>
      <c r="AF726">
        <f t="shared" si="22"/>
        <v>1.52195E-2</v>
      </c>
      <c r="AG726">
        <f t="shared" si="23"/>
        <v>4.6735000000000007</v>
      </c>
    </row>
    <row r="727" spans="1:33" x14ac:dyDescent="0.25">
      <c r="A727">
        <v>-1</v>
      </c>
      <c r="B727" s="1">
        <v>0.12152</v>
      </c>
      <c r="C727" s="1">
        <v>-1.1115599999999999E-3</v>
      </c>
      <c r="J727">
        <v>6.5310000000000007E-2</v>
      </c>
      <c r="K727">
        <v>6.5310000000000007E-2</v>
      </c>
      <c r="L727">
        <v>6.5310000000000007E-2</v>
      </c>
      <c r="M727" s="1">
        <v>-0.52922100000000005</v>
      </c>
      <c r="O727" t="s">
        <v>768</v>
      </c>
      <c r="P727" s="1">
        <v>48.607999999999997</v>
      </c>
      <c r="Q727" s="1">
        <v>-7.0495599999999999E-3</v>
      </c>
      <c r="R727" s="1">
        <v>-1.11063</v>
      </c>
      <c r="S727" t="s">
        <v>769</v>
      </c>
      <c r="T727">
        <v>1</v>
      </c>
      <c r="V727" s="1">
        <v>5.0312400000000003E-8</v>
      </c>
      <c r="W727">
        <v>7.3999999999999999E-4</v>
      </c>
      <c r="AF727">
        <f t="shared" si="22"/>
        <v>5.0312399999999998E-4</v>
      </c>
      <c r="AG727">
        <f t="shared" si="23"/>
        <v>0.48607999999999996</v>
      </c>
    </row>
    <row r="728" spans="1:33" x14ac:dyDescent="0.25">
      <c r="B728">
        <v>4.0000000000000003E-5</v>
      </c>
      <c r="C728" s="1">
        <v>-1.16833E-3</v>
      </c>
      <c r="J728">
        <v>6.54E-2</v>
      </c>
      <c r="K728">
        <v>6.54E-2</v>
      </c>
      <c r="L728">
        <v>6.54E-2</v>
      </c>
      <c r="M728" s="1">
        <v>-0.56158399999999997</v>
      </c>
      <c r="O728" s="1">
        <v>-0.60346999999999995</v>
      </c>
      <c r="P728">
        <v>1.5339999999999999E-2</v>
      </c>
      <c r="Q728" s="1">
        <v>-7.5988799999999997E-3</v>
      </c>
      <c r="R728" s="1">
        <v>-1.13306</v>
      </c>
      <c r="S728" t="s">
        <v>770</v>
      </c>
      <c r="T728">
        <v>1</v>
      </c>
      <c r="V728" s="1">
        <v>5.8791200000000003E-7</v>
      </c>
      <c r="W728">
        <v>7.7999999999999999E-4</v>
      </c>
      <c r="AF728">
        <f t="shared" si="22"/>
        <v>5.8791200000000007E-3</v>
      </c>
      <c r="AG728">
        <f t="shared" si="23"/>
        <v>1.5339999999999999E-4</v>
      </c>
    </row>
    <row r="729" spans="1:33" x14ac:dyDescent="0.25">
      <c r="B729">
        <v>9.0000000000000006E-5</v>
      </c>
      <c r="C729" s="1">
        <v>-1.22349E-3</v>
      </c>
      <c r="J729">
        <v>6.5490000000000007E-2</v>
      </c>
      <c r="K729">
        <v>6.5490000000000007E-2</v>
      </c>
      <c r="L729">
        <v>6.5490000000000007E-2</v>
      </c>
      <c r="M729" s="1">
        <v>-0.59637499999999999</v>
      </c>
      <c r="O729" s="1">
        <v>-0.61321999999999999</v>
      </c>
      <c r="P729">
        <v>3.5569999999999997E-2</v>
      </c>
      <c r="Q729" s="1">
        <v>-8.6517299999999998E-3</v>
      </c>
      <c r="R729" s="1">
        <v>-1.15384</v>
      </c>
      <c r="S729" t="s">
        <v>771</v>
      </c>
      <c r="T729">
        <v>1</v>
      </c>
      <c r="V729" s="1">
        <v>3.1627499999999999E-6</v>
      </c>
      <c r="W729">
        <v>8.0999999999999996E-4</v>
      </c>
      <c r="AF729">
        <f t="shared" si="22"/>
        <v>3.1627499999999996E-2</v>
      </c>
      <c r="AG729">
        <f t="shared" si="23"/>
        <v>3.5569999999999997E-4</v>
      </c>
    </row>
    <row r="730" spans="1:33" x14ac:dyDescent="0.25">
      <c r="B730">
        <v>1.3999999999999999E-4</v>
      </c>
      <c r="C730" s="1">
        <v>-1.27922E-3</v>
      </c>
      <c r="J730">
        <v>6.5579999999999999E-2</v>
      </c>
      <c r="K730">
        <v>6.5579999999999999E-2</v>
      </c>
      <c r="L730">
        <v>6.5579999999999999E-2</v>
      </c>
      <c r="M730" s="1">
        <v>-0.62846400000000002</v>
      </c>
      <c r="O730" s="1">
        <v>-0.62036100000000005</v>
      </c>
      <c r="P730">
        <v>5.6349999999999997E-2</v>
      </c>
      <c r="Q730" s="1">
        <v>-4.8065199999999999E-3</v>
      </c>
      <c r="R730" s="1">
        <v>-1.17618</v>
      </c>
      <c r="S730" t="s">
        <v>772</v>
      </c>
      <c r="T730">
        <v>1</v>
      </c>
      <c r="V730" s="1">
        <v>7.9385099999999993E-6</v>
      </c>
      <c r="W730">
        <v>8.4999999999999995E-4</v>
      </c>
      <c r="AF730">
        <f t="shared" si="22"/>
        <v>7.9385099999999986E-2</v>
      </c>
      <c r="AG730">
        <f t="shared" si="23"/>
        <v>5.6349999999999998E-4</v>
      </c>
    </row>
    <row r="731" spans="1:33" x14ac:dyDescent="0.25">
      <c r="B731">
        <v>1.9000000000000001E-4</v>
      </c>
      <c r="C731" s="1">
        <v>-1.33427E-3</v>
      </c>
      <c r="J731">
        <v>6.5670000000000006E-2</v>
      </c>
      <c r="K731">
        <v>6.5670000000000006E-2</v>
      </c>
      <c r="L731">
        <v>6.5670000000000006E-2</v>
      </c>
      <c r="M731" s="1">
        <v>-0.65949999999999998</v>
      </c>
      <c r="O731" s="1">
        <v>-0.62644999999999995</v>
      </c>
      <c r="P731">
        <v>7.6490000000000002E-2</v>
      </c>
      <c r="Q731" s="1">
        <v>-3.7994399999999998E-3</v>
      </c>
      <c r="R731" s="1">
        <v>-1.19682</v>
      </c>
      <c r="S731" t="s">
        <v>773</v>
      </c>
      <c r="T731">
        <v>1</v>
      </c>
      <c r="V731">
        <v>1.0000000000000001E-5</v>
      </c>
      <c r="W731">
        <v>8.8000000000000003E-4</v>
      </c>
      <c r="AF731">
        <f t="shared" si="22"/>
        <v>0.1</v>
      </c>
      <c r="AG731">
        <f t="shared" si="23"/>
        <v>7.649E-4</v>
      </c>
    </row>
    <row r="732" spans="1:33" x14ac:dyDescent="0.25">
      <c r="B732">
        <v>2.4000000000000001E-4</v>
      </c>
      <c r="C732" s="1">
        <v>-1.3886300000000001E-3</v>
      </c>
      <c r="J732">
        <v>6.5759999999999999E-2</v>
      </c>
      <c r="K732">
        <v>6.5759999999999999E-2</v>
      </c>
      <c r="L732">
        <v>6.5759999999999999E-2</v>
      </c>
      <c r="M732" s="1">
        <v>-0.69016999999999995</v>
      </c>
      <c r="O732" s="1">
        <v>-0.63221700000000003</v>
      </c>
      <c r="P732">
        <v>9.6860000000000002E-2</v>
      </c>
      <c r="Q732" s="1">
        <v>-4.3029799999999997E-3</v>
      </c>
      <c r="R732" s="1">
        <v>-1.2166399999999999</v>
      </c>
      <c r="S732" t="s">
        <v>774</v>
      </c>
      <c r="T732">
        <v>1</v>
      </c>
      <c r="V732">
        <v>2.0000000000000002E-5</v>
      </c>
      <c r="W732">
        <v>9.2000000000000003E-4</v>
      </c>
      <c r="AF732">
        <f t="shared" si="22"/>
        <v>0.2</v>
      </c>
      <c r="AG732">
        <f t="shared" si="23"/>
        <v>9.6860000000000002E-4</v>
      </c>
    </row>
    <row r="733" spans="1:33" x14ac:dyDescent="0.25">
      <c r="B733">
        <v>2.9E-4</v>
      </c>
      <c r="C733" s="1">
        <v>-1.4415000000000001E-3</v>
      </c>
      <c r="J733">
        <v>6.5850000000000006E-2</v>
      </c>
      <c r="K733">
        <v>6.5850000000000006E-2</v>
      </c>
      <c r="L733">
        <v>6.5850000000000006E-2</v>
      </c>
      <c r="M733" s="1">
        <v>-0.71786499999999998</v>
      </c>
      <c r="O733" s="1">
        <v>-0.63500999999999996</v>
      </c>
      <c r="P733">
        <v>0.11632000000000001</v>
      </c>
      <c r="Q733" s="1">
        <v>-5.3558299999999998E-3</v>
      </c>
      <c r="R733" s="1">
        <v>-1.23404</v>
      </c>
      <c r="S733" t="s">
        <v>775</v>
      </c>
      <c r="T733">
        <v>1</v>
      </c>
      <c r="V733">
        <v>3.0000000000000001E-5</v>
      </c>
      <c r="W733">
        <v>9.5E-4</v>
      </c>
      <c r="AF733">
        <f t="shared" si="22"/>
        <v>0.3</v>
      </c>
      <c r="AG733">
        <f t="shared" si="23"/>
        <v>1.1632000000000001E-3</v>
      </c>
    </row>
    <row r="734" spans="1:33" x14ac:dyDescent="0.25">
      <c r="B734">
        <v>3.4000000000000002E-4</v>
      </c>
      <c r="C734" s="1">
        <v>-1.4941399999999999E-3</v>
      </c>
      <c r="J734">
        <v>6.5939999999999999E-2</v>
      </c>
      <c r="K734">
        <v>6.5939999999999999E-2</v>
      </c>
      <c r="L734">
        <v>6.5939999999999999E-2</v>
      </c>
      <c r="M734" s="1">
        <v>-0.74473599999999995</v>
      </c>
      <c r="O734" s="1">
        <v>-0.63702400000000003</v>
      </c>
      <c r="P734">
        <v>0.13605</v>
      </c>
      <c r="Q734" s="1">
        <v>-5.5847199999999996E-3</v>
      </c>
      <c r="R734" s="1">
        <v>-1.2539499999999999</v>
      </c>
      <c r="S734" t="s">
        <v>776</v>
      </c>
      <c r="T734">
        <v>1</v>
      </c>
      <c r="V734">
        <v>5.0000000000000002E-5</v>
      </c>
      <c r="W734">
        <v>9.7999999999999997E-4</v>
      </c>
      <c r="AF734">
        <f t="shared" si="22"/>
        <v>0.5</v>
      </c>
      <c r="AG734">
        <f t="shared" si="23"/>
        <v>1.3605000000000002E-3</v>
      </c>
    </row>
    <row r="735" spans="1:33" x14ac:dyDescent="0.25">
      <c r="B735">
        <v>3.8999999999999999E-4</v>
      </c>
      <c r="C735" s="1">
        <v>-1.54575E-3</v>
      </c>
      <c r="J735">
        <v>6.6030000000000005E-2</v>
      </c>
      <c r="K735">
        <v>6.6030000000000005E-2</v>
      </c>
      <c r="L735">
        <v>6.6030000000000005E-2</v>
      </c>
      <c r="M735" s="1">
        <v>-0.77307099999999995</v>
      </c>
      <c r="O735" s="1">
        <v>-0.64073199999999997</v>
      </c>
      <c r="P735">
        <v>0.15604999999999999</v>
      </c>
      <c r="Q735" s="1">
        <v>-5.6304900000000001E-3</v>
      </c>
      <c r="R735" s="1">
        <v>-1.27016</v>
      </c>
      <c r="S735" t="s">
        <v>777</v>
      </c>
      <c r="T735">
        <v>1</v>
      </c>
      <c r="V735">
        <v>6.0000000000000002E-5</v>
      </c>
      <c r="W735">
        <v>1.01E-3</v>
      </c>
      <c r="AF735">
        <f t="shared" si="22"/>
        <v>0.6</v>
      </c>
      <c r="AG735">
        <f t="shared" si="23"/>
        <v>1.5605E-3</v>
      </c>
    </row>
    <row r="736" spans="1:33" x14ac:dyDescent="0.25">
      <c r="B736">
        <v>4.4000000000000002E-4</v>
      </c>
      <c r="C736" s="1">
        <v>-1.5963399999999999E-3</v>
      </c>
      <c r="J736">
        <v>6.6119999999999998E-2</v>
      </c>
      <c r="K736">
        <v>6.6119999999999998E-2</v>
      </c>
      <c r="L736">
        <v>6.6119999999999998E-2</v>
      </c>
      <c r="M736" s="1">
        <v>-0.80287200000000003</v>
      </c>
      <c r="O736" s="1">
        <v>-0.64563000000000004</v>
      </c>
      <c r="P736">
        <v>0.17577999999999999</v>
      </c>
      <c r="Q736" s="1">
        <v>-6.1340300000000004E-3</v>
      </c>
      <c r="R736" s="1">
        <v>-1.28522</v>
      </c>
      <c r="S736" t="s">
        <v>778</v>
      </c>
      <c r="T736">
        <v>1</v>
      </c>
      <c r="V736">
        <v>8.0000000000000007E-5</v>
      </c>
      <c r="W736">
        <v>1.0300000000000001E-3</v>
      </c>
      <c r="AF736">
        <f t="shared" si="22"/>
        <v>0.8</v>
      </c>
      <c r="AG736">
        <f t="shared" si="23"/>
        <v>1.7577999999999999E-3</v>
      </c>
    </row>
    <row r="737" spans="2:33" x14ac:dyDescent="0.25">
      <c r="B737">
        <v>4.8999999999999998E-4</v>
      </c>
      <c r="C737" s="1">
        <v>-1.64566E-3</v>
      </c>
      <c r="J737">
        <v>6.6210000000000005E-2</v>
      </c>
      <c r="K737">
        <v>6.6210000000000005E-2</v>
      </c>
      <c r="L737">
        <v>6.6210000000000005E-2</v>
      </c>
      <c r="M737" s="1">
        <v>-0.83271799999999996</v>
      </c>
      <c r="O737" s="1">
        <v>-0.65066500000000005</v>
      </c>
      <c r="P737">
        <v>0.19528000000000001</v>
      </c>
      <c r="Q737" s="1">
        <v>-6.0882599999999999E-3</v>
      </c>
      <c r="R737" s="1">
        <v>-1.2997700000000001</v>
      </c>
      <c r="S737" t="s">
        <v>779</v>
      </c>
      <c r="T737">
        <v>1</v>
      </c>
      <c r="V737">
        <v>1E-4</v>
      </c>
      <c r="W737">
        <v>1.06E-3</v>
      </c>
      <c r="AF737">
        <f t="shared" si="22"/>
        <v>1</v>
      </c>
      <c r="AG737">
        <f t="shared" si="23"/>
        <v>1.9528000000000002E-3</v>
      </c>
    </row>
    <row r="738" spans="2:33" x14ac:dyDescent="0.25">
      <c r="B738">
        <v>5.4000000000000001E-4</v>
      </c>
      <c r="C738" s="1">
        <v>-1.6942999999999999E-3</v>
      </c>
      <c r="J738">
        <v>6.6299999999999998E-2</v>
      </c>
      <c r="K738">
        <v>6.6299999999999998E-2</v>
      </c>
      <c r="L738">
        <v>6.6299999999999998E-2</v>
      </c>
      <c r="M738" s="1">
        <v>-0.86013799999999996</v>
      </c>
      <c r="O738" s="1">
        <v>-0.65364100000000003</v>
      </c>
      <c r="P738">
        <v>0.21473999999999999</v>
      </c>
      <c r="Q738" s="1">
        <v>-7.4157700000000003E-3</v>
      </c>
      <c r="R738" s="1">
        <v>-1.31433</v>
      </c>
      <c r="S738" t="s">
        <v>780</v>
      </c>
      <c r="T738">
        <v>1</v>
      </c>
      <c r="V738">
        <v>1.2E-4</v>
      </c>
      <c r="W738">
        <v>1.08E-3</v>
      </c>
      <c r="AF738">
        <f t="shared" si="22"/>
        <v>1.2</v>
      </c>
      <c r="AG738">
        <f t="shared" si="23"/>
        <v>2.1473999999999998E-3</v>
      </c>
    </row>
    <row r="739" spans="2:33" x14ac:dyDescent="0.25">
      <c r="B739">
        <v>5.9000000000000003E-4</v>
      </c>
      <c r="C739" s="1">
        <v>-1.74271E-3</v>
      </c>
      <c r="J739">
        <v>6.6390000000000005E-2</v>
      </c>
      <c r="K739">
        <v>6.6390000000000005E-2</v>
      </c>
      <c r="L739">
        <v>6.6390000000000005E-2</v>
      </c>
      <c r="M739" s="1">
        <v>-0.883575</v>
      </c>
      <c r="O739" s="1">
        <v>-0.65258799999999995</v>
      </c>
      <c r="P739">
        <v>0.23415</v>
      </c>
      <c r="Q739" s="1">
        <v>-7.46155E-3</v>
      </c>
      <c r="R739" s="1">
        <v>-1.32816</v>
      </c>
      <c r="S739" t="s">
        <v>781</v>
      </c>
      <c r="T739">
        <v>1</v>
      </c>
      <c r="V739">
        <v>1.3999999999999999E-4</v>
      </c>
      <c r="W739">
        <v>1.1000000000000001E-3</v>
      </c>
      <c r="AF739">
        <f t="shared" si="22"/>
        <v>1.4</v>
      </c>
      <c r="AG739">
        <f t="shared" si="23"/>
        <v>2.3414999999999998E-3</v>
      </c>
    </row>
    <row r="740" spans="2:33" x14ac:dyDescent="0.25">
      <c r="B740">
        <v>6.3000000000000003E-4</v>
      </c>
      <c r="C740" s="1">
        <v>-1.7899700000000001E-3</v>
      </c>
      <c r="J740">
        <v>6.6489999999999994E-2</v>
      </c>
      <c r="K740">
        <v>6.6489999999999994E-2</v>
      </c>
      <c r="L740">
        <v>6.6489999999999994E-2</v>
      </c>
      <c r="M740" s="1">
        <v>-0.90802000000000005</v>
      </c>
      <c r="O740" s="1">
        <v>-0.652725</v>
      </c>
      <c r="P740">
        <v>0.25346000000000002</v>
      </c>
      <c r="Q740" s="1">
        <v>-8.0108599999999999E-3</v>
      </c>
      <c r="R740" s="1">
        <v>-1.3408800000000001</v>
      </c>
      <c r="S740" t="s">
        <v>782</v>
      </c>
      <c r="T740">
        <v>1</v>
      </c>
      <c r="V740">
        <v>1.6000000000000001E-4</v>
      </c>
      <c r="W740">
        <v>1.1199999999999999E-3</v>
      </c>
      <c r="AF740">
        <f t="shared" si="22"/>
        <v>1.6</v>
      </c>
      <c r="AG740">
        <f t="shared" si="23"/>
        <v>2.5346000000000001E-3</v>
      </c>
    </row>
    <row r="741" spans="2:33" x14ac:dyDescent="0.25">
      <c r="B741">
        <v>6.8000000000000005E-4</v>
      </c>
      <c r="C741" s="1">
        <v>-1.8351699999999999E-3</v>
      </c>
      <c r="J741">
        <v>6.658E-2</v>
      </c>
      <c r="K741">
        <v>6.658E-2</v>
      </c>
      <c r="L741">
        <v>6.658E-2</v>
      </c>
      <c r="M741" s="1">
        <v>-0.93452500000000005</v>
      </c>
      <c r="O741" s="1">
        <v>-0.65501399999999999</v>
      </c>
      <c r="P741">
        <v>0.27245999999999998</v>
      </c>
      <c r="Q741" s="1">
        <v>-7.3242200000000002E-3</v>
      </c>
      <c r="R741" s="1">
        <v>-1.3487499999999999</v>
      </c>
      <c r="S741" t="s">
        <v>783</v>
      </c>
      <c r="T741">
        <v>1</v>
      </c>
      <c r="V741">
        <v>1.9000000000000001E-4</v>
      </c>
      <c r="W741">
        <v>1.1299999999999999E-3</v>
      </c>
      <c r="AF741">
        <f t="shared" si="22"/>
        <v>1.9000000000000001</v>
      </c>
      <c r="AG741">
        <f t="shared" si="23"/>
        <v>2.7245999999999998E-3</v>
      </c>
    </row>
    <row r="742" spans="2:33" x14ac:dyDescent="0.25">
      <c r="B742">
        <v>7.2999999999999996E-4</v>
      </c>
      <c r="C742" s="1">
        <v>-1.8796900000000001E-3</v>
      </c>
      <c r="J742">
        <v>6.6669999999999993E-2</v>
      </c>
      <c r="K742">
        <v>6.6669999999999993E-2</v>
      </c>
      <c r="L742">
        <v>6.6669999999999993E-2</v>
      </c>
      <c r="M742" s="1">
        <v>-0.95974700000000002</v>
      </c>
      <c r="O742" s="1">
        <v>-0.65625</v>
      </c>
      <c r="P742">
        <v>0.29117999999999999</v>
      </c>
      <c r="Q742" s="1">
        <v>-7.3242200000000002E-3</v>
      </c>
      <c r="R742" s="1">
        <v>-1.34944</v>
      </c>
      <c r="S742" t="s">
        <v>784</v>
      </c>
      <c r="T742">
        <v>1</v>
      </c>
      <c r="V742">
        <v>2.1000000000000001E-4</v>
      </c>
      <c r="W742">
        <v>1.1199999999999999E-3</v>
      </c>
      <c r="AF742">
        <f t="shared" si="22"/>
        <v>2.1</v>
      </c>
      <c r="AG742">
        <f t="shared" si="23"/>
        <v>2.9118E-3</v>
      </c>
    </row>
    <row r="743" spans="2:33" x14ac:dyDescent="0.25">
      <c r="B743">
        <v>7.6999999999999996E-4</v>
      </c>
      <c r="C743" s="1">
        <v>-1.9236399999999999E-3</v>
      </c>
      <c r="J743">
        <v>6.676E-2</v>
      </c>
      <c r="K743">
        <v>6.676E-2</v>
      </c>
      <c r="L743">
        <v>6.676E-2</v>
      </c>
      <c r="M743" s="1">
        <v>-0.98579399999999995</v>
      </c>
      <c r="O743" s="1">
        <v>-0.65849299999999999</v>
      </c>
      <c r="P743">
        <v>0.30995</v>
      </c>
      <c r="Q743" s="1">
        <v>-6.4086899999999999E-3</v>
      </c>
      <c r="R743" s="1">
        <v>-1.35741</v>
      </c>
      <c r="S743" t="s">
        <v>785</v>
      </c>
      <c r="T743">
        <v>1</v>
      </c>
      <c r="V743">
        <v>2.4000000000000001E-4</v>
      </c>
      <c r="W743">
        <v>1.1299999999999999E-3</v>
      </c>
      <c r="AF743">
        <f t="shared" si="22"/>
        <v>2.4</v>
      </c>
      <c r="AG743">
        <f t="shared" si="23"/>
        <v>3.0995000000000003E-3</v>
      </c>
    </row>
    <row r="744" spans="2:33" x14ac:dyDescent="0.25">
      <c r="B744">
        <v>8.1999999999999998E-4</v>
      </c>
      <c r="C744" s="1">
        <v>-1.96598E-3</v>
      </c>
      <c r="J744">
        <v>6.6850000000000007E-2</v>
      </c>
      <c r="K744">
        <v>6.6850000000000007E-2</v>
      </c>
      <c r="L744">
        <v>6.6850000000000007E-2</v>
      </c>
      <c r="M744" s="1">
        <v>-1.0104200000000001</v>
      </c>
      <c r="O744" s="1">
        <v>-0.65931700000000004</v>
      </c>
      <c r="P744">
        <v>0.32877000000000001</v>
      </c>
      <c r="Q744" s="1">
        <v>-6.1340300000000004E-3</v>
      </c>
      <c r="R744" s="1">
        <v>-1.3697699999999999</v>
      </c>
      <c r="S744" t="s">
        <v>786</v>
      </c>
      <c r="T744">
        <v>1</v>
      </c>
      <c r="V744">
        <v>2.7E-4</v>
      </c>
      <c r="W744">
        <v>1.15E-3</v>
      </c>
      <c r="AF744">
        <f t="shared" si="22"/>
        <v>2.7</v>
      </c>
      <c r="AG744">
        <f t="shared" si="23"/>
        <v>3.2877000000000002E-3</v>
      </c>
    </row>
    <row r="745" spans="2:33" x14ac:dyDescent="0.25">
      <c r="B745">
        <v>8.7000000000000001E-4</v>
      </c>
      <c r="C745" s="1">
        <v>-2.0076400000000002E-3</v>
      </c>
      <c r="J745">
        <v>6.694E-2</v>
      </c>
      <c r="K745">
        <v>6.694E-2</v>
      </c>
      <c r="L745">
        <v>6.694E-2</v>
      </c>
      <c r="M745" s="1">
        <v>-1.03464</v>
      </c>
      <c r="O745" s="1">
        <v>-0.659775</v>
      </c>
      <c r="P745">
        <v>0.34744000000000003</v>
      </c>
      <c r="Q745" s="1">
        <v>-5.9051499999999996E-3</v>
      </c>
      <c r="R745" s="1">
        <v>-1.3884000000000001</v>
      </c>
      <c r="S745" t="s">
        <v>787</v>
      </c>
      <c r="T745">
        <v>1</v>
      </c>
      <c r="V745">
        <v>2.9999999999999997E-4</v>
      </c>
      <c r="W745">
        <v>1.1800000000000001E-3</v>
      </c>
      <c r="AF745">
        <f t="shared" si="22"/>
        <v>2.9999999999999996</v>
      </c>
      <c r="AG745">
        <f t="shared" si="23"/>
        <v>3.4744000000000003E-3</v>
      </c>
    </row>
    <row r="746" spans="2:33" x14ac:dyDescent="0.25">
      <c r="B746">
        <v>9.1E-4</v>
      </c>
      <c r="C746" s="1">
        <v>-2.04849E-3</v>
      </c>
      <c r="J746">
        <v>6.7030000000000006E-2</v>
      </c>
      <c r="K746">
        <v>6.7030000000000006E-2</v>
      </c>
      <c r="L746">
        <v>6.7030000000000006E-2</v>
      </c>
      <c r="M746" s="1">
        <v>-1.0563800000000001</v>
      </c>
      <c r="O746" s="1">
        <v>-0.65808100000000003</v>
      </c>
      <c r="P746">
        <v>0.36538999999999999</v>
      </c>
      <c r="Q746" s="1">
        <v>-4.3945299999999998E-3</v>
      </c>
      <c r="R746" s="1">
        <v>-1.4086799999999999</v>
      </c>
      <c r="S746" t="s">
        <v>788</v>
      </c>
      <c r="T746">
        <v>1</v>
      </c>
      <c r="V746">
        <v>3.3E-4</v>
      </c>
      <c r="W746">
        <v>1.2099999999999999E-3</v>
      </c>
      <c r="AF746">
        <f t="shared" si="22"/>
        <v>3.3</v>
      </c>
      <c r="AG746">
        <f t="shared" si="23"/>
        <v>3.6538999999999999E-3</v>
      </c>
    </row>
    <row r="747" spans="2:33" x14ac:dyDescent="0.25">
      <c r="B747">
        <v>9.6000000000000002E-4</v>
      </c>
      <c r="C747" s="1">
        <v>-2.0879700000000002E-3</v>
      </c>
      <c r="J747">
        <v>6.7119999999999999E-2</v>
      </c>
      <c r="K747">
        <v>6.7119999999999999E-2</v>
      </c>
      <c r="L747">
        <v>6.7119999999999999E-2</v>
      </c>
      <c r="M747" s="1">
        <v>-1.07785</v>
      </c>
      <c r="O747" s="1">
        <v>-0.65661599999999998</v>
      </c>
      <c r="P747">
        <v>0.38338</v>
      </c>
      <c r="Q747" s="1">
        <v>-4.4403100000000003E-3</v>
      </c>
      <c r="R747" s="1">
        <v>-1.4255199999999999</v>
      </c>
      <c r="S747" t="s">
        <v>789</v>
      </c>
      <c r="T747">
        <v>1</v>
      </c>
      <c r="V747">
        <v>3.6999999999999999E-4</v>
      </c>
      <c r="W747">
        <v>1.23E-3</v>
      </c>
      <c r="AF747">
        <f t="shared" si="22"/>
        <v>3.6999999999999997</v>
      </c>
      <c r="AG747">
        <f t="shared" si="23"/>
        <v>3.8338000000000001E-3</v>
      </c>
    </row>
    <row r="748" spans="2:33" x14ac:dyDescent="0.25">
      <c r="B748">
        <v>1E-3</v>
      </c>
      <c r="C748" s="1">
        <v>-2.1262E-3</v>
      </c>
      <c r="J748">
        <v>6.7210000000000006E-2</v>
      </c>
      <c r="K748">
        <v>6.7210000000000006E-2</v>
      </c>
      <c r="L748">
        <v>6.7210000000000006E-2</v>
      </c>
      <c r="M748" s="1">
        <v>-1.09914</v>
      </c>
      <c r="O748" s="1">
        <v>-0.65487700000000004</v>
      </c>
      <c r="P748">
        <v>0.40117999999999998</v>
      </c>
      <c r="Q748" s="1">
        <v>-4.4860799999999999E-3</v>
      </c>
      <c r="R748" s="1">
        <v>-1.4363699999999999</v>
      </c>
      <c r="S748" t="s">
        <v>790</v>
      </c>
      <c r="T748">
        <v>1</v>
      </c>
      <c r="V748">
        <v>4.0000000000000002E-4</v>
      </c>
      <c r="W748">
        <v>1.25E-3</v>
      </c>
      <c r="AF748">
        <f t="shared" si="22"/>
        <v>4</v>
      </c>
      <c r="AG748">
        <f t="shared" si="23"/>
        <v>4.0118000000000003E-3</v>
      </c>
    </row>
    <row r="749" spans="2:33" x14ac:dyDescent="0.25">
      <c r="B749">
        <v>1.0499999999999999E-3</v>
      </c>
      <c r="C749" s="1">
        <v>-2.1630500000000001E-3</v>
      </c>
      <c r="J749">
        <v>6.7299999999999999E-2</v>
      </c>
      <c r="K749">
        <v>6.7299999999999999E-2</v>
      </c>
      <c r="L749">
        <v>6.7299999999999999E-2</v>
      </c>
      <c r="M749" s="1">
        <v>-1.1193200000000001</v>
      </c>
      <c r="O749" s="1">
        <v>-0.65235900000000002</v>
      </c>
      <c r="P749">
        <v>0.41871999999999998</v>
      </c>
      <c r="Q749" s="1">
        <v>-4.3029799999999997E-3</v>
      </c>
      <c r="R749" s="1">
        <v>-1.43774</v>
      </c>
      <c r="S749" t="s">
        <v>791</v>
      </c>
      <c r="T749">
        <v>1</v>
      </c>
      <c r="V749">
        <v>4.4000000000000002E-4</v>
      </c>
      <c r="W749">
        <v>1.24E-3</v>
      </c>
      <c r="AF749">
        <f t="shared" si="22"/>
        <v>4.4000000000000004</v>
      </c>
      <c r="AG749">
        <f t="shared" si="23"/>
        <v>4.1872000000000003E-3</v>
      </c>
    </row>
    <row r="750" spans="2:33" x14ac:dyDescent="0.25">
      <c r="B750">
        <v>1.09E-3</v>
      </c>
      <c r="C750" s="1">
        <v>-2.19864E-3</v>
      </c>
      <c r="J750">
        <v>6.7390000000000005E-2</v>
      </c>
      <c r="K750">
        <v>6.7390000000000005E-2</v>
      </c>
      <c r="L750">
        <v>6.7390000000000005E-2</v>
      </c>
      <c r="M750" s="1">
        <v>-1.14107</v>
      </c>
      <c r="O750" s="1">
        <v>-0.65171800000000002</v>
      </c>
      <c r="P750">
        <v>0.43584000000000001</v>
      </c>
      <c r="Q750" s="1">
        <v>-4.7607400000000003E-3</v>
      </c>
      <c r="R750" s="1">
        <v>-1.4368300000000001</v>
      </c>
      <c r="S750" t="s">
        <v>792</v>
      </c>
      <c r="T750">
        <v>1</v>
      </c>
      <c r="V750">
        <v>4.6999999999999999E-4</v>
      </c>
      <c r="W750">
        <v>1.23E-3</v>
      </c>
      <c r="AF750">
        <f t="shared" si="22"/>
        <v>4.7</v>
      </c>
      <c r="AG750">
        <f t="shared" si="23"/>
        <v>4.3584000000000001E-3</v>
      </c>
    </row>
    <row r="751" spans="2:33" x14ac:dyDescent="0.25">
      <c r="B751">
        <v>1.1299999999999999E-3</v>
      </c>
      <c r="C751" s="1">
        <v>-2.2321699999999999E-3</v>
      </c>
      <c r="J751">
        <v>6.7479999999999998E-2</v>
      </c>
      <c r="K751">
        <v>6.7479999999999998E-2</v>
      </c>
      <c r="L751">
        <v>6.7479999999999998E-2</v>
      </c>
      <c r="M751" s="1">
        <v>-1.1577299999999999</v>
      </c>
      <c r="O751" s="1">
        <v>-0.64613299999999996</v>
      </c>
      <c r="P751">
        <v>0.45277000000000001</v>
      </c>
      <c r="Q751" s="1">
        <v>-5.1727300000000004E-3</v>
      </c>
      <c r="R751" s="1">
        <v>-1.4351799999999999</v>
      </c>
      <c r="S751" t="s">
        <v>793</v>
      </c>
      <c r="T751">
        <v>1</v>
      </c>
      <c r="V751">
        <v>5.1000000000000004E-4</v>
      </c>
      <c r="W751">
        <v>1.2099999999999999E-3</v>
      </c>
      <c r="AF751">
        <f t="shared" si="22"/>
        <v>5.1000000000000005</v>
      </c>
      <c r="AG751">
        <f t="shared" si="23"/>
        <v>4.5277E-3</v>
      </c>
    </row>
    <row r="752" spans="2:33" x14ac:dyDescent="0.25">
      <c r="B752">
        <v>1.17E-3</v>
      </c>
      <c r="C752" s="1">
        <v>-2.2654699999999999E-3</v>
      </c>
      <c r="J752">
        <v>6.7570000000000005E-2</v>
      </c>
      <c r="K752">
        <v>6.7570000000000005E-2</v>
      </c>
      <c r="L752">
        <v>6.7570000000000005E-2</v>
      </c>
      <c r="M752" s="1">
        <v>-1.1808000000000001</v>
      </c>
      <c r="O752" s="1">
        <v>-0.64736899999999997</v>
      </c>
      <c r="P752">
        <v>0.46956999999999999</v>
      </c>
      <c r="Q752" s="1">
        <v>-5.4931600000000004E-3</v>
      </c>
      <c r="R752" s="1">
        <v>-1.4347700000000001</v>
      </c>
      <c r="S752" t="s">
        <v>794</v>
      </c>
      <c r="T752">
        <v>1</v>
      </c>
      <c r="V752">
        <v>5.5000000000000003E-4</v>
      </c>
      <c r="W752">
        <v>1.1999999999999999E-3</v>
      </c>
      <c r="AF752">
        <f t="shared" si="22"/>
        <v>5.5</v>
      </c>
      <c r="AG752">
        <f t="shared" si="23"/>
        <v>4.6956999999999997E-3</v>
      </c>
    </row>
    <row r="753" spans="2:33" x14ac:dyDescent="0.25">
      <c r="B753">
        <v>1.2199999999999999E-3</v>
      </c>
      <c r="C753" s="1">
        <v>-2.2976300000000002E-3</v>
      </c>
      <c r="J753">
        <v>6.7659999999999998E-2</v>
      </c>
      <c r="K753">
        <v>6.7659999999999998E-2</v>
      </c>
      <c r="L753">
        <v>6.7659999999999998E-2</v>
      </c>
      <c r="M753" s="1">
        <v>-1.19838</v>
      </c>
      <c r="O753" s="1">
        <v>-0.643204</v>
      </c>
      <c r="P753">
        <v>0.48615000000000003</v>
      </c>
      <c r="Q753" s="1">
        <v>-5.7220500000000002E-3</v>
      </c>
      <c r="R753" s="1">
        <v>-1.4369700000000001</v>
      </c>
      <c r="S753" t="s">
        <v>795</v>
      </c>
      <c r="T753">
        <v>1</v>
      </c>
      <c r="V753">
        <v>5.9000000000000003E-4</v>
      </c>
      <c r="W753">
        <v>1.1900000000000001E-3</v>
      </c>
      <c r="AF753">
        <f t="shared" si="22"/>
        <v>5.9</v>
      </c>
      <c r="AG753">
        <f t="shared" si="23"/>
        <v>4.8615000000000004E-3</v>
      </c>
    </row>
    <row r="754" spans="2:33" x14ac:dyDescent="0.25">
      <c r="B754">
        <v>1.2600000000000001E-3</v>
      </c>
      <c r="C754" s="1">
        <v>-2.3275000000000001E-3</v>
      </c>
      <c r="J754">
        <v>6.7760000000000001E-2</v>
      </c>
      <c r="K754">
        <v>6.7760000000000001E-2</v>
      </c>
      <c r="L754">
        <v>6.7760000000000001E-2</v>
      </c>
      <c r="M754" s="1">
        <v>-1.2171000000000001</v>
      </c>
      <c r="O754" s="1">
        <v>-0.64068599999999998</v>
      </c>
      <c r="P754">
        <v>0.50234999999999996</v>
      </c>
      <c r="Q754" s="1">
        <v>-5.53894E-3</v>
      </c>
      <c r="R754" s="1">
        <v>-1.43797</v>
      </c>
      <c r="S754" t="s">
        <v>796</v>
      </c>
      <c r="T754">
        <v>1</v>
      </c>
      <c r="V754">
        <v>6.3000000000000003E-4</v>
      </c>
      <c r="W754">
        <v>1.1800000000000001E-3</v>
      </c>
      <c r="AF754">
        <f t="shared" si="22"/>
        <v>6.3</v>
      </c>
      <c r="AG754">
        <f t="shared" si="23"/>
        <v>5.0234999999999993E-3</v>
      </c>
    </row>
    <row r="755" spans="2:33" x14ac:dyDescent="0.25">
      <c r="B755">
        <v>1.2999999999999999E-3</v>
      </c>
      <c r="C755" s="1">
        <v>-2.35725E-3</v>
      </c>
      <c r="J755">
        <v>6.7849999999999994E-2</v>
      </c>
      <c r="K755">
        <v>6.7849999999999994E-2</v>
      </c>
      <c r="L755">
        <v>6.7849999999999994E-2</v>
      </c>
      <c r="M755" s="1">
        <v>-1.23367</v>
      </c>
      <c r="O755" s="1">
        <v>-0.63651999999999997</v>
      </c>
      <c r="P755">
        <v>0.5181</v>
      </c>
      <c r="Q755" s="1">
        <v>-5.4016100000000003E-3</v>
      </c>
      <c r="R755" s="1">
        <v>-1.43916</v>
      </c>
      <c r="S755" t="s">
        <v>797</v>
      </c>
      <c r="T755">
        <v>1</v>
      </c>
      <c r="V755">
        <v>6.7000000000000002E-4</v>
      </c>
      <c r="W755">
        <v>1.17E-3</v>
      </c>
      <c r="AF755">
        <f t="shared" si="22"/>
        <v>6.7</v>
      </c>
      <c r="AG755">
        <f t="shared" si="23"/>
        <v>5.1809999999999998E-3</v>
      </c>
    </row>
    <row r="756" spans="2:33" x14ac:dyDescent="0.25">
      <c r="B756">
        <v>1.33E-3</v>
      </c>
      <c r="C756" s="1">
        <v>-2.38506E-3</v>
      </c>
      <c r="J756">
        <v>6.794E-2</v>
      </c>
      <c r="K756">
        <v>6.794E-2</v>
      </c>
      <c r="L756">
        <v>6.794E-2</v>
      </c>
      <c r="M756" s="1">
        <v>-1.25162</v>
      </c>
      <c r="O756" s="1">
        <v>-0.63382000000000005</v>
      </c>
      <c r="P756">
        <v>0.53380000000000005</v>
      </c>
      <c r="Q756" s="1">
        <v>-5.85938E-3</v>
      </c>
      <c r="R756" s="1">
        <v>-1.4398500000000001</v>
      </c>
      <c r="S756" t="s">
        <v>798</v>
      </c>
      <c r="T756">
        <v>1</v>
      </c>
      <c r="V756">
        <v>7.1000000000000002E-4</v>
      </c>
      <c r="W756">
        <v>1.16E-3</v>
      </c>
      <c r="AF756">
        <f t="shared" si="22"/>
        <v>7.1000000000000005</v>
      </c>
      <c r="AG756">
        <f t="shared" si="23"/>
        <v>5.3380000000000007E-3</v>
      </c>
    </row>
    <row r="757" spans="2:33" x14ac:dyDescent="0.25">
      <c r="B757">
        <v>1.3699999999999999E-3</v>
      </c>
      <c r="C757" s="1">
        <v>-2.4115E-3</v>
      </c>
      <c r="J757">
        <v>6.8029999999999993E-2</v>
      </c>
      <c r="K757">
        <v>6.8029999999999993E-2</v>
      </c>
      <c r="L757">
        <v>6.8029999999999993E-2</v>
      </c>
      <c r="M757" s="1">
        <v>-1.26732</v>
      </c>
      <c r="O757" s="1">
        <v>-0.62910500000000003</v>
      </c>
      <c r="P757">
        <v>0.54932000000000003</v>
      </c>
      <c r="Q757" s="1">
        <v>-5.21851E-3</v>
      </c>
      <c r="R757" s="1">
        <v>-1.44099</v>
      </c>
      <c r="S757" t="s">
        <v>799</v>
      </c>
      <c r="T757">
        <v>1</v>
      </c>
      <c r="V757">
        <v>7.5000000000000002E-4</v>
      </c>
      <c r="W757">
        <v>1.15E-3</v>
      </c>
      <c r="AF757">
        <f t="shared" si="22"/>
        <v>7.5</v>
      </c>
      <c r="AG757">
        <f t="shared" si="23"/>
        <v>5.4932000000000002E-3</v>
      </c>
    </row>
    <row r="758" spans="2:33" x14ac:dyDescent="0.25">
      <c r="B758">
        <v>1.41E-3</v>
      </c>
      <c r="C758" s="1">
        <v>-2.43713E-3</v>
      </c>
      <c r="J758">
        <v>6.812E-2</v>
      </c>
      <c r="K758">
        <v>6.812E-2</v>
      </c>
      <c r="L758">
        <v>6.812E-2</v>
      </c>
      <c r="M758" s="1">
        <v>-1.28329</v>
      </c>
      <c r="O758" s="1">
        <v>-0.62498500000000001</v>
      </c>
      <c r="P758">
        <v>0.56418999999999997</v>
      </c>
      <c r="Q758" s="1">
        <v>-4.7149699999999998E-3</v>
      </c>
      <c r="R758" s="1">
        <v>-1.44177</v>
      </c>
      <c r="S758" t="s">
        <v>800</v>
      </c>
      <c r="T758">
        <v>1</v>
      </c>
      <c r="V758">
        <v>8.0000000000000004E-4</v>
      </c>
      <c r="W758">
        <v>1.14E-3</v>
      </c>
      <c r="AF758">
        <f t="shared" si="22"/>
        <v>8</v>
      </c>
      <c r="AG758">
        <f t="shared" si="23"/>
        <v>5.6419E-3</v>
      </c>
    </row>
    <row r="759" spans="2:33" x14ac:dyDescent="0.25">
      <c r="B759">
        <v>1.4499999999999999E-3</v>
      </c>
      <c r="C759" s="1">
        <v>-2.4608199999999998E-3</v>
      </c>
      <c r="J759">
        <v>6.8210000000000007E-2</v>
      </c>
      <c r="K759">
        <v>6.8210000000000007E-2</v>
      </c>
      <c r="L759">
        <v>6.8210000000000007E-2</v>
      </c>
      <c r="M759" s="1">
        <v>-1.29877</v>
      </c>
      <c r="O759" s="1">
        <v>-0.620865</v>
      </c>
      <c r="P759">
        <v>0.57892999999999994</v>
      </c>
      <c r="Q759" s="1">
        <v>-4.7149699999999998E-3</v>
      </c>
      <c r="R759" s="1">
        <v>-1.44356</v>
      </c>
      <c r="S759" t="s">
        <v>801</v>
      </c>
      <c r="T759">
        <v>1</v>
      </c>
      <c r="V759">
        <v>8.4000000000000003E-4</v>
      </c>
      <c r="W759">
        <v>1.1299999999999999E-3</v>
      </c>
      <c r="AF759">
        <f t="shared" si="22"/>
        <v>8.4</v>
      </c>
      <c r="AG759">
        <f t="shared" si="23"/>
        <v>5.7892999999999998E-3</v>
      </c>
    </row>
    <row r="760" spans="2:33" x14ac:dyDescent="0.25">
      <c r="B760">
        <v>1.48E-3</v>
      </c>
      <c r="C760" s="1">
        <v>-2.4837100000000001E-3</v>
      </c>
      <c r="J760">
        <v>6.83E-2</v>
      </c>
      <c r="K760">
        <v>6.83E-2</v>
      </c>
      <c r="L760">
        <v>6.83E-2</v>
      </c>
      <c r="M760" s="1">
        <v>-1.3117700000000001</v>
      </c>
      <c r="O760" s="1">
        <v>-0.61468500000000004</v>
      </c>
      <c r="P760">
        <v>0.59335000000000004</v>
      </c>
      <c r="Q760" s="1">
        <v>-4.3487500000000002E-3</v>
      </c>
      <c r="R760" s="1">
        <v>-1.4420500000000001</v>
      </c>
      <c r="S760" t="s">
        <v>802</v>
      </c>
      <c r="T760">
        <v>1</v>
      </c>
      <c r="V760">
        <v>8.8000000000000003E-4</v>
      </c>
      <c r="W760">
        <v>1.1100000000000001E-3</v>
      </c>
      <c r="AF760">
        <f t="shared" si="22"/>
        <v>8.8000000000000007</v>
      </c>
      <c r="AG760">
        <f t="shared" si="23"/>
        <v>5.9335000000000004E-3</v>
      </c>
    </row>
    <row r="761" spans="2:33" x14ac:dyDescent="0.25">
      <c r="B761">
        <v>1.5200000000000001E-3</v>
      </c>
      <c r="C761" s="1">
        <v>-2.5054600000000002E-3</v>
      </c>
      <c r="J761">
        <v>6.8390000000000006E-2</v>
      </c>
      <c r="K761">
        <v>6.8390000000000006E-2</v>
      </c>
      <c r="L761">
        <v>6.8390000000000006E-2</v>
      </c>
      <c r="M761" s="1">
        <v>-1.3267800000000001</v>
      </c>
      <c r="O761" s="1">
        <v>-0.61084000000000005</v>
      </c>
      <c r="P761">
        <v>0.60731999999999997</v>
      </c>
      <c r="Q761" s="1">
        <v>-4.3945299999999998E-3</v>
      </c>
      <c r="R761" s="1">
        <v>-1.43953</v>
      </c>
      <c r="S761" t="s">
        <v>803</v>
      </c>
      <c r="T761">
        <v>1</v>
      </c>
      <c r="V761">
        <v>9.2000000000000003E-4</v>
      </c>
      <c r="W761">
        <v>1.1000000000000001E-3</v>
      </c>
      <c r="AF761">
        <f t="shared" si="22"/>
        <v>9.2000000000000011</v>
      </c>
      <c r="AG761">
        <f t="shared" si="23"/>
        <v>6.0732E-3</v>
      </c>
    </row>
    <row r="762" spans="2:33" x14ac:dyDescent="0.25">
      <c r="B762">
        <v>1.5499999999999999E-3</v>
      </c>
      <c r="C762" s="1">
        <v>-2.5250200000000002E-3</v>
      </c>
      <c r="J762">
        <v>6.8479999999999999E-2</v>
      </c>
      <c r="K762">
        <v>6.8479999999999999E-2</v>
      </c>
      <c r="L762">
        <v>6.8479999999999999E-2</v>
      </c>
      <c r="M762" s="1">
        <v>-1.3380399999999999</v>
      </c>
      <c r="O762" s="1">
        <v>-0.603607</v>
      </c>
      <c r="P762">
        <v>0.621</v>
      </c>
      <c r="Q762" s="1">
        <v>-4.1198700000000003E-3</v>
      </c>
      <c r="R762" s="1">
        <v>-1.43546</v>
      </c>
      <c r="S762" t="s">
        <v>804</v>
      </c>
      <c r="T762">
        <v>1</v>
      </c>
      <c r="V762">
        <v>9.6000000000000002E-4</v>
      </c>
      <c r="W762">
        <v>1.07E-3</v>
      </c>
      <c r="AF762">
        <f t="shared" si="22"/>
        <v>9.6</v>
      </c>
      <c r="AG762">
        <f t="shared" si="23"/>
        <v>6.2100000000000002E-3</v>
      </c>
    </row>
    <row r="763" spans="2:33" x14ac:dyDescent="0.25">
      <c r="B763">
        <v>1.5900000000000001E-3</v>
      </c>
      <c r="C763" s="1">
        <v>-2.5434500000000001E-3</v>
      </c>
      <c r="J763">
        <v>6.8570000000000006E-2</v>
      </c>
      <c r="K763">
        <v>6.8570000000000006E-2</v>
      </c>
      <c r="L763">
        <v>6.8570000000000006E-2</v>
      </c>
      <c r="M763" s="1">
        <v>-1.3506800000000001</v>
      </c>
      <c r="O763" s="1">
        <v>-0.59825099999999998</v>
      </c>
      <c r="P763">
        <v>0.63468999999999998</v>
      </c>
      <c r="Q763" s="1">
        <v>-2.1972699999999999E-3</v>
      </c>
      <c r="R763" s="1">
        <v>-1.4272199999999999</v>
      </c>
      <c r="S763" t="s">
        <v>805</v>
      </c>
      <c r="T763">
        <v>1</v>
      </c>
      <c r="V763">
        <v>1.01E-3</v>
      </c>
      <c r="W763">
        <v>1.0399999999999999E-3</v>
      </c>
      <c r="AF763">
        <f t="shared" si="22"/>
        <v>10.1</v>
      </c>
      <c r="AG763">
        <f t="shared" si="23"/>
        <v>6.3468999999999999E-3</v>
      </c>
    </row>
    <row r="764" spans="2:33" x14ac:dyDescent="0.25">
      <c r="B764">
        <v>1.6199999999999999E-3</v>
      </c>
      <c r="C764" s="1">
        <v>-2.5602699999999999E-3</v>
      </c>
      <c r="J764">
        <v>6.8659999999999999E-2</v>
      </c>
      <c r="K764">
        <v>6.8659999999999999E-2</v>
      </c>
      <c r="L764">
        <v>6.8659999999999999E-2</v>
      </c>
      <c r="M764" s="1">
        <v>-1.3615699999999999</v>
      </c>
      <c r="O764" s="1">
        <v>-0.591248</v>
      </c>
      <c r="P764">
        <v>0.64778000000000002</v>
      </c>
      <c r="Q764" s="1">
        <v>-3.2043499999999999E-4</v>
      </c>
      <c r="R764" s="1">
        <v>-1.41957</v>
      </c>
      <c r="S764" t="s">
        <v>806</v>
      </c>
      <c r="T764">
        <v>1</v>
      </c>
      <c r="V764">
        <v>1.0499999999999999E-3</v>
      </c>
      <c r="W764">
        <v>1.01E-3</v>
      </c>
      <c r="AF764">
        <f t="shared" si="22"/>
        <v>10.5</v>
      </c>
      <c r="AG764">
        <f t="shared" si="23"/>
        <v>6.4778000000000006E-3</v>
      </c>
    </row>
    <row r="765" spans="2:33" x14ac:dyDescent="0.25">
      <c r="B765">
        <v>1.65E-3</v>
      </c>
      <c r="C765" s="1">
        <v>-2.5757200000000001E-3</v>
      </c>
      <c r="J765">
        <v>6.8750000000000006E-2</v>
      </c>
      <c r="K765">
        <v>6.8750000000000006E-2</v>
      </c>
      <c r="L765">
        <v>6.8750000000000006E-2</v>
      </c>
      <c r="M765" s="1">
        <v>-1.3710500000000001</v>
      </c>
      <c r="O765" s="1">
        <v>-0.58342000000000005</v>
      </c>
      <c r="P765">
        <v>0.66027999999999998</v>
      </c>
      <c r="Q765" s="1">
        <v>-4.5776399999999998E-5</v>
      </c>
      <c r="R765" s="1">
        <v>-1.41357</v>
      </c>
      <c r="S765" t="s">
        <v>807</v>
      </c>
      <c r="T765">
        <v>1</v>
      </c>
      <c r="V765">
        <v>1.09E-3</v>
      </c>
      <c r="W765">
        <v>9.8999999999999999E-4</v>
      </c>
      <c r="AF765">
        <f t="shared" si="22"/>
        <v>10.9</v>
      </c>
      <c r="AG765">
        <f t="shared" si="23"/>
        <v>6.6027999999999998E-3</v>
      </c>
    </row>
    <row r="766" spans="2:33" x14ac:dyDescent="0.25">
      <c r="B766">
        <v>1.6800000000000001E-3</v>
      </c>
      <c r="C766" s="1">
        <v>-2.5895699999999998E-3</v>
      </c>
      <c r="J766">
        <v>6.8839999999999998E-2</v>
      </c>
      <c r="K766">
        <v>6.8839999999999998E-2</v>
      </c>
      <c r="L766">
        <v>6.8839999999999998E-2</v>
      </c>
      <c r="M766" s="1">
        <v>-1.37975</v>
      </c>
      <c r="O766" s="1">
        <v>-0.57536299999999996</v>
      </c>
      <c r="P766">
        <v>0.67232000000000003</v>
      </c>
      <c r="Q766" s="1">
        <v>-1.0528600000000001E-3</v>
      </c>
      <c r="R766" s="1">
        <v>-1.40794</v>
      </c>
      <c r="S766" t="s">
        <v>808</v>
      </c>
      <c r="T766">
        <v>1</v>
      </c>
      <c r="V766">
        <v>1.1299999999999999E-3</v>
      </c>
      <c r="W766">
        <v>9.6000000000000002E-4</v>
      </c>
      <c r="AF766">
        <f t="shared" si="22"/>
        <v>11.299999999999999</v>
      </c>
      <c r="AG766">
        <f t="shared" si="23"/>
        <v>6.7232000000000004E-3</v>
      </c>
    </row>
    <row r="767" spans="2:33" x14ac:dyDescent="0.25">
      <c r="B767">
        <v>1.7099999999999999E-3</v>
      </c>
      <c r="C767" s="1">
        <v>-2.60239E-3</v>
      </c>
      <c r="J767">
        <v>6.8930000000000005E-2</v>
      </c>
      <c r="K767">
        <v>6.8930000000000005E-2</v>
      </c>
      <c r="L767">
        <v>6.8930000000000005E-2</v>
      </c>
      <c r="M767" s="1">
        <v>-1.38693</v>
      </c>
      <c r="O767" s="1">
        <v>-0.56675699999999996</v>
      </c>
      <c r="P767">
        <v>0.68376000000000003</v>
      </c>
      <c r="Q767" s="1">
        <v>-3.3416700000000001E-3</v>
      </c>
      <c r="R767" s="1">
        <v>-1.4010800000000001</v>
      </c>
      <c r="S767" t="s">
        <v>809</v>
      </c>
      <c r="T767">
        <v>1</v>
      </c>
      <c r="V767">
        <v>1.17E-3</v>
      </c>
      <c r="W767">
        <v>9.3999999999999997E-4</v>
      </c>
      <c r="AF767">
        <f t="shared" si="22"/>
        <v>11.700000000000001</v>
      </c>
      <c r="AG767">
        <f t="shared" si="23"/>
        <v>6.8376000000000001E-3</v>
      </c>
    </row>
    <row r="768" spans="2:33" x14ac:dyDescent="0.25">
      <c r="B768">
        <v>1.74E-3</v>
      </c>
      <c r="C768" s="1">
        <v>-2.6138300000000001E-3</v>
      </c>
      <c r="J768">
        <v>6.9019999999999998E-2</v>
      </c>
      <c r="K768">
        <v>6.9019999999999998E-2</v>
      </c>
      <c r="L768">
        <v>6.9019999999999998E-2</v>
      </c>
      <c r="M768" s="1">
        <v>-1.3932500000000001</v>
      </c>
      <c r="O768" s="1">
        <v>-0.55737300000000001</v>
      </c>
      <c r="P768">
        <v>0.69489000000000001</v>
      </c>
      <c r="Q768" s="1">
        <v>-5.1269499999999999E-3</v>
      </c>
      <c r="R768" s="1">
        <v>-1.3911899999999999</v>
      </c>
      <c r="S768" t="s">
        <v>810</v>
      </c>
      <c r="T768">
        <v>1</v>
      </c>
      <c r="V768">
        <v>1.2099999999999999E-3</v>
      </c>
      <c r="W768">
        <v>8.9999999999999998E-4</v>
      </c>
      <c r="AF768">
        <f t="shared" si="22"/>
        <v>12.1</v>
      </c>
      <c r="AG768">
        <f t="shared" si="23"/>
        <v>6.9489E-3</v>
      </c>
    </row>
    <row r="769" spans="2:33" x14ac:dyDescent="0.25">
      <c r="B769">
        <v>1.7600000000000001E-3</v>
      </c>
      <c r="C769" s="1">
        <v>-2.6226399999999999E-3</v>
      </c>
      <c r="J769">
        <v>6.9120000000000001E-2</v>
      </c>
      <c r="K769">
        <v>6.9120000000000001E-2</v>
      </c>
      <c r="L769">
        <v>6.9120000000000001E-2</v>
      </c>
      <c r="M769" s="1">
        <v>-1.3958600000000001</v>
      </c>
      <c r="O769" s="1">
        <v>-0.54432700000000001</v>
      </c>
      <c r="P769">
        <v>0.70572999999999997</v>
      </c>
      <c r="Q769" s="1">
        <v>-6.5918000000000001E-3</v>
      </c>
      <c r="R769" s="1">
        <v>-1.3778699999999999</v>
      </c>
      <c r="S769" t="s">
        <v>811</v>
      </c>
      <c r="T769">
        <v>1</v>
      </c>
      <c r="V769">
        <v>1.25E-3</v>
      </c>
      <c r="W769">
        <v>8.5999999999999998E-4</v>
      </c>
      <c r="AF769">
        <f t="shared" si="22"/>
        <v>12.5</v>
      </c>
      <c r="AG769">
        <f t="shared" si="23"/>
        <v>7.0572999999999999E-3</v>
      </c>
    </row>
    <row r="770" spans="2:33" x14ac:dyDescent="0.25">
      <c r="B770">
        <v>1.7899999999999999E-3</v>
      </c>
      <c r="C770" s="1">
        <v>-2.6300799999999999E-3</v>
      </c>
      <c r="J770">
        <v>6.9209999999999994E-2</v>
      </c>
      <c r="K770">
        <v>6.9209999999999994E-2</v>
      </c>
      <c r="L770">
        <v>6.9209999999999994E-2</v>
      </c>
      <c r="M770" s="1">
        <v>-1.39764</v>
      </c>
      <c r="O770" s="1">
        <v>-0.53146400000000005</v>
      </c>
      <c r="P770">
        <v>0.71640000000000004</v>
      </c>
      <c r="Q770" s="1">
        <v>-6.82068E-3</v>
      </c>
      <c r="R770" s="1">
        <v>-1.36555</v>
      </c>
      <c r="S770" t="s">
        <v>812</v>
      </c>
      <c r="T770">
        <v>1</v>
      </c>
      <c r="V770">
        <v>1.2800000000000001E-3</v>
      </c>
      <c r="W770">
        <v>8.1999999999999998E-4</v>
      </c>
      <c r="AF770">
        <f t="shared" si="22"/>
        <v>12.8</v>
      </c>
      <c r="AG770">
        <f t="shared" si="23"/>
        <v>7.1640000000000002E-3</v>
      </c>
    </row>
    <row r="771" spans="2:33" x14ac:dyDescent="0.25">
      <c r="B771">
        <v>1.82E-3</v>
      </c>
      <c r="C771" s="1">
        <v>-2.6361499999999999E-3</v>
      </c>
      <c r="J771">
        <v>6.93E-2</v>
      </c>
      <c r="K771">
        <v>6.93E-2</v>
      </c>
      <c r="L771">
        <v>6.93E-2</v>
      </c>
      <c r="M771" s="1">
        <v>-1.40195</v>
      </c>
      <c r="O771" s="1">
        <v>-0.52148399999999995</v>
      </c>
      <c r="P771">
        <v>0.72684000000000004</v>
      </c>
      <c r="Q771" s="1">
        <v>-5.7678199999999999E-3</v>
      </c>
      <c r="R771" s="1">
        <v>-1.35484</v>
      </c>
      <c r="S771" t="s">
        <v>813</v>
      </c>
      <c r="T771">
        <v>1</v>
      </c>
      <c r="V771">
        <v>1.32E-3</v>
      </c>
      <c r="W771">
        <v>7.9000000000000001E-4</v>
      </c>
      <c r="AF771">
        <f t="shared" si="22"/>
        <v>13.2</v>
      </c>
      <c r="AG771">
        <f t="shared" si="23"/>
        <v>7.2684000000000004E-3</v>
      </c>
    </row>
    <row r="772" spans="2:33" x14ac:dyDescent="0.25">
      <c r="B772">
        <v>1.8400000000000001E-3</v>
      </c>
      <c r="C772" s="1">
        <v>-2.6416399999999998E-3</v>
      </c>
      <c r="J772">
        <v>6.9389999999999993E-2</v>
      </c>
      <c r="K772">
        <v>6.9389999999999993E-2</v>
      </c>
      <c r="L772">
        <v>6.9389999999999993E-2</v>
      </c>
      <c r="M772" s="1">
        <v>-1.4063000000000001</v>
      </c>
      <c r="O772" s="1">
        <v>-0.51178000000000001</v>
      </c>
      <c r="P772">
        <v>0.73694999999999999</v>
      </c>
      <c r="Q772" s="1">
        <v>-4.3029799999999997E-3</v>
      </c>
      <c r="R772" s="1">
        <v>-1.3432599999999999</v>
      </c>
      <c r="S772" t="s">
        <v>814</v>
      </c>
      <c r="T772">
        <v>1</v>
      </c>
      <c r="V772">
        <v>1.3600000000000001E-3</v>
      </c>
      <c r="W772">
        <v>7.6000000000000004E-4</v>
      </c>
      <c r="AF772">
        <f t="shared" si="22"/>
        <v>13.600000000000001</v>
      </c>
      <c r="AG772">
        <f t="shared" si="23"/>
        <v>7.3695000000000002E-3</v>
      </c>
    </row>
    <row r="773" spans="2:33" x14ac:dyDescent="0.25">
      <c r="B773">
        <v>1.8699999999999999E-3</v>
      </c>
      <c r="C773" s="1">
        <v>-2.6445000000000001E-3</v>
      </c>
      <c r="J773">
        <v>6.948E-2</v>
      </c>
      <c r="K773">
        <v>6.948E-2</v>
      </c>
      <c r="L773">
        <v>6.948E-2</v>
      </c>
      <c r="M773" s="1">
        <v>-1.4108700000000001</v>
      </c>
      <c r="O773" s="1">
        <v>-0.50285299999999999</v>
      </c>
      <c r="P773">
        <v>0.74656999999999996</v>
      </c>
      <c r="Q773" s="1">
        <v>-3.0670200000000002E-3</v>
      </c>
      <c r="R773" s="1">
        <v>-1.33067</v>
      </c>
      <c r="S773" t="s">
        <v>815</v>
      </c>
      <c r="T773">
        <v>1</v>
      </c>
      <c r="V773">
        <v>1.39E-3</v>
      </c>
      <c r="W773">
        <v>7.2000000000000005E-4</v>
      </c>
      <c r="AF773">
        <f t="shared" si="22"/>
        <v>13.9</v>
      </c>
      <c r="AG773">
        <f t="shared" si="23"/>
        <v>7.4656999999999996E-3</v>
      </c>
    </row>
    <row r="774" spans="2:33" x14ac:dyDescent="0.25">
      <c r="B774">
        <v>1.89E-3</v>
      </c>
      <c r="C774" s="1">
        <v>-2.6463300000000001E-3</v>
      </c>
      <c r="J774">
        <v>6.9570000000000007E-2</v>
      </c>
      <c r="K774">
        <v>6.9570000000000007E-2</v>
      </c>
      <c r="L774">
        <v>6.9570000000000007E-2</v>
      </c>
      <c r="M774" s="1">
        <v>-1.41472</v>
      </c>
      <c r="O774" s="1">
        <v>-0.49379000000000001</v>
      </c>
      <c r="P774">
        <v>0.75553999999999999</v>
      </c>
      <c r="Q774" s="1">
        <v>-1.96838E-3</v>
      </c>
      <c r="R774" s="1">
        <v>-1.31731</v>
      </c>
      <c r="S774" t="s">
        <v>816</v>
      </c>
      <c r="T774">
        <v>1</v>
      </c>
      <c r="V774">
        <v>1.4300000000000001E-3</v>
      </c>
      <c r="W774">
        <v>6.8000000000000005E-4</v>
      </c>
      <c r="AF774">
        <f t="shared" si="22"/>
        <v>14.3</v>
      </c>
      <c r="AG774">
        <f t="shared" si="23"/>
        <v>7.5554000000000003E-3</v>
      </c>
    </row>
    <row r="775" spans="2:33" x14ac:dyDescent="0.25">
      <c r="B775">
        <v>1.91E-3</v>
      </c>
      <c r="C775" s="1">
        <v>-2.64679E-3</v>
      </c>
      <c r="J775">
        <v>6.966E-2</v>
      </c>
      <c r="K775">
        <v>6.966E-2</v>
      </c>
      <c r="L775">
        <v>6.966E-2</v>
      </c>
      <c r="M775" s="1">
        <v>-1.4182399999999999</v>
      </c>
      <c r="O775" s="1">
        <v>-0.48486299999999999</v>
      </c>
      <c r="P775">
        <v>0.76405000000000001</v>
      </c>
      <c r="Q775" s="1">
        <v>-1.64795E-3</v>
      </c>
      <c r="R775" s="1">
        <v>-1.3032999999999999</v>
      </c>
      <c r="S775" t="s">
        <v>817</v>
      </c>
      <c r="T775">
        <v>1</v>
      </c>
      <c r="V775">
        <v>1.4599999999999999E-3</v>
      </c>
      <c r="W775">
        <v>6.4999999999999997E-4</v>
      </c>
      <c r="AF775">
        <f t="shared" si="22"/>
        <v>14.6</v>
      </c>
      <c r="AG775">
        <f t="shared" si="23"/>
        <v>7.6405000000000006E-3</v>
      </c>
    </row>
    <row r="776" spans="2:33" x14ac:dyDescent="0.25">
      <c r="B776">
        <v>1.9300000000000001E-3</v>
      </c>
      <c r="C776" s="1">
        <v>-2.6456499999999998E-3</v>
      </c>
      <c r="J776">
        <v>6.9750000000000006E-2</v>
      </c>
      <c r="K776">
        <v>6.9750000000000006E-2</v>
      </c>
      <c r="L776">
        <v>6.9750000000000006E-2</v>
      </c>
      <c r="M776" s="1">
        <v>-1.42049</v>
      </c>
      <c r="O776" s="1">
        <v>-0.47547899999999998</v>
      </c>
      <c r="P776">
        <v>0.77210999999999996</v>
      </c>
      <c r="Q776" s="1">
        <v>-1.64795E-3</v>
      </c>
      <c r="R776" s="1">
        <v>-1.2859</v>
      </c>
      <c r="S776" t="s">
        <v>818</v>
      </c>
      <c r="T776">
        <v>1</v>
      </c>
      <c r="V776">
        <v>1.49E-3</v>
      </c>
      <c r="W776">
        <v>5.9999999999999995E-4</v>
      </c>
      <c r="AF776">
        <f t="shared" si="22"/>
        <v>14.9</v>
      </c>
      <c r="AG776">
        <f t="shared" si="23"/>
        <v>7.7210999999999998E-3</v>
      </c>
    </row>
    <row r="777" spans="2:33" x14ac:dyDescent="0.25">
      <c r="B777">
        <v>1.9499999999999999E-3</v>
      </c>
      <c r="C777" s="1">
        <v>-2.6430099999999999E-3</v>
      </c>
      <c r="J777">
        <v>6.9839999999999999E-2</v>
      </c>
      <c r="K777">
        <v>6.9839999999999999E-2</v>
      </c>
      <c r="L777">
        <v>6.9839999999999999E-2</v>
      </c>
      <c r="M777" s="1">
        <v>-1.42255</v>
      </c>
      <c r="O777" s="1">
        <v>-0.46577499999999999</v>
      </c>
      <c r="P777">
        <v>0.77980000000000005</v>
      </c>
      <c r="Q777" s="1">
        <v>-1.5106200000000001E-3</v>
      </c>
      <c r="R777" s="1">
        <v>-1.26956</v>
      </c>
      <c r="S777" t="s">
        <v>819</v>
      </c>
      <c r="T777">
        <v>1</v>
      </c>
      <c r="V777">
        <v>1.5200000000000001E-3</v>
      </c>
      <c r="W777">
        <v>5.5999999999999995E-4</v>
      </c>
      <c r="AF777">
        <f t="shared" si="22"/>
        <v>15.200000000000001</v>
      </c>
      <c r="AG777">
        <f t="shared" si="23"/>
        <v>7.7980000000000002E-3</v>
      </c>
    </row>
    <row r="778" spans="2:33" x14ac:dyDescent="0.25">
      <c r="B778">
        <v>1.97E-3</v>
      </c>
      <c r="C778" s="1">
        <v>-2.6387799999999999E-3</v>
      </c>
      <c r="J778">
        <v>6.9930000000000006E-2</v>
      </c>
      <c r="K778">
        <v>6.9930000000000006E-2</v>
      </c>
      <c r="L778">
        <v>6.9930000000000006E-2</v>
      </c>
      <c r="M778" s="1">
        <v>-1.42245</v>
      </c>
      <c r="O778" s="1">
        <v>-0.45465100000000003</v>
      </c>
      <c r="P778">
        <v>0.78698999999999997</v>
      </c>
      <c r="Q778" s="1">
        <v>-1.78528E-3</v>
      </c>
      <c r="R778" s="1">
        <v>-1.2513399999999999</v>
      </c>
      <c r="S778" t="s">
        <v>820</v>
      </c>
      <c r="T778">
        <v>1</v>
      </c>
      <c r="V778">
        <v>1.5499999999999999E-3</v>
      </c>
      <c r="W778">
        <v>5.1999999999999995E-4</v>
      </c>
      <c r="AF778">
        <f t="shared" ref="AF778:AF841" si="24">V778*10000</f>
        <v>15.5</v>
      </c>
      <c r="AG778">
        <f t="shared" si="23"/>
        <v>7.8698999999999991E-3</v>
      </c>
    </row>
    <row r="779" spans="2:33" x14ac:dyDescent="0.25">
      <c r="B779">
        <v>1.98E-3</v>
      </c>
      <c r="C779" s="1">
        <v>-2.6335099999999999E-3</v>
      </c>
      <c r="J779">
        <v>7.0019999999999999E-2</v>
      </c>
      <c r="K779">
        <v>7.0019999999999999E-2</v>
      </c>
      <c r="L779">
        <v>7.0019999999999999E-2</v>
      </c>
      <c r="M779" s="1">
        <v>-1.4226799999999999</v>
      </c>
      <c r="O779" s="1">
        <v>-0.444992</v>
      </c>
      <c r="P779">
        <v>0.79376000000000002</v>
      </c>
      <c r="Q779" s="1">
        <v>-1.6937300000000001E-3</v>
      </c>
      <c r="R779" s="1">
        <v>-1.2342200000000001</v>
      </c>
      <c r="S779" t="s">
        <v>112</v>
      </c>
      <c r="T779">
        <v>1</v>
      </c>
      <c r="V779">
        <v>1.58E-3</v>
      </c>
      <c r="W779">
        <v>4.8000000000000001E-4</v>
      </c>
      <c r="AF779">
        <f t="shared" si="24"/>
        <v>15.8</v>
      </c>
      <c r="AG779">
        <f t="shared" ref="AG779:AG842" si="25">P779*0.01</f>
        <v>7.9375999999999995E-3</v>
      </c>
    </row>
    <row r="780" spans="2:33" x14ac:dyDescent="0.25">
      <c r="B780">
        <v>2E-3</v>
      </c>
      <c r="C780" s="1">
        <v>-2.62642E-3</v>
      </c>
      <c r="J780">
        <v>7.0110000000000006E-2</v>
      </c>
      <c r="K780">
        <v>7.0110000000000006E-2</v>
      </c>
      <c r="L780">
        <v>7.0110000000000006E-2</v>
      </c>
      <c r="M780" s="1">
        <v>-1.4184699999999999</v>
      </c>
      <c r="O780" s="1">
        <v>-0.43093900000000002</v>
      </c>
      <c r="P780">
        <v>0.79993999999999998</v>
      </c>
      <c r="Q780" s="1">
        <v>-2.1514899999999998E-3</v>
      </c>
      <c r="R780" s="1">
        <v>-1.2155899999999999</v>
      </c>
      <c r="S780" t="s">
        <v>821</v>
      </c>
      <c r="T780">
        <v>1</v>
      </c>
      <c r="V780">
        <v>1.6000000000000001E-3</v>
      </c>
      <c r="W780">
        <v>4.2999999999999999E-4</v>
      </c>
      <c r="AF780">
        <f t="shared" si="24"/>
        <v>16</v>
      </c>
      <c r="AG780">
        <f t="shared" si="25"/>
        <v>7.9994000000000003E-3</v>
      </c>
    </row>
    <row r="781" spans="2:33" x14ac:dyDescent="0.25">
      <c r="B781">
        <v>2.0100000000000001E-3</v>
      </c>
      <c r="C781" s="1">
        <v>-2.6181799999999999E-3</v>
      </c>
      <c r="J781">
        <v>7.0199999999999999E-2</v>
      </c>
      <c r="K781">
        <v>7.0199999999999999E-2</v>
      </c>
      <c r="L781">
        <v>7.0199999999999999E-2</v>
      </c>
      <c r="M781" s="1">
        <v>-1.4157299999999999</v>
      </c>
      <c r="O781" s="1">
        <v>-0.418991</v>
      </c>
      <c r="P781">
        <v>0.80571000000000004</v>
      </c>
      <c r="Q781" s="1">
        <v>-2.7923599999999998E-3</v>
      </c>
      <c r="R781" s="1">
        <v>-1.1951799999999999</v>
      </c>
      <c r="S781" t="s">
        <v>822</v>
      </c>
      <c r="T781">
        <v>1</v>
      </c>
      <c r="V781">
        <v>1.6199999999999999E-3</v>
      </c>
      <c r="W781">
        <v>3.8999999999999999E-4</v>
      </c>
      <c r="AF781">
        <f t="shared" si="24"/>
        <v>16.2</v>
      </c>
      <c r="AG781">
        <f t="shared" si="25"/>
        <v>8.0571000000000011E-3</v>
      </c>
    </row>
    <row r="782" spans="2:33" x14ac:dyDescent="0.25">
      <c r="B782">
        <v>2.0300000000000001E-3</v>
      </c>
      <c r="C782" s="1">
        <v>-2.6077700000000001E-3</v>
      </c>
      <c r="J782">
        <v>7.0290000000000005E-2</v>
      </c>
      <c r="K782">
        <v>7.0290000000000005E-2</v>
      </c>
      <c r="L782">
        <v>7.0290000000000005E-2</v>
      </c>
      <c r="M782" s="1">
        <v>-1.4125700000000001</v>
      </c>
      <c r="O782" s="1">
        <v>-0.40699800000000003</v>
      </c>
      <c r="P782">
        <v>0.81106999999999996</v>
      </c>
      <c r="Q782" s="1">
        <v>-3.1585699999999999E-3</v>
      </c>
      <c r="R782" s="1">
        <v>-1.1785600000000001</v>
      </c>
      <c r="S782" t="s">
        <v>823</v>
      </c>
      <c r="T782">
        <v>1</v>
      </c>
      <c r="V782">
        <v>1.64E-3</v>
      </c>
      <c r="W782">
        <v>3.5E-4</v>
      </c>
      <c r="AF782">
        <f t="shared" si="24"/>
        <v>16.399999999999999</v>
      </c>
      <c r="AG782">
        <f t="shared" si="25"/>
        <v>8.1107000000000002E-3</v>
      </c>
    </row>
    <row r="783" spans="2:33" x14ac:dyDescent="0.25">
      <c r="B783">
        <v>2.0400000000000001E-3</v>
      </c>
      <c r="C783" s="1">
        <v>-2.59655E-3</v>
      </c>
      <c r="J783">
        <v>7.0389999999999994E-2</v>
      </c>
      <c r="K783">
        <v>7.0389999999999994E-2</v>
      </c>
      <c r="L783">
        <v>7.0389999999999994E-2</v>
      </c>
      <c r="M783" s="1">
        <v>-1.4034599999999999</v>
      </c>
      <c r="O783" s="1">
        <v>-0.38983200000000001</v>
      </c>
      <c r="P783">
        <v>0.81610000000000005</v>
      </c>
      <c r="Q783" s="1">
        <v>-3.3416700000000001E-3</v>
      </c>
      <c r="R783" s="1">
        <v>-1.15723</v>
      </c>
      <c r="S783" t="s">
        <v>824</v>
      </c>
      <c r="T783">
        <v>1</v>
      </c>
      <c r="V783">
        <v>1.67E-3</v>
      </c>
      <c r="W783">
        <v>3.1E-4</v>
      </c>
      <c r="AF783">
        <f t="shared" si="24"/>
        <v>16.7</v>
      </c>
      <c r="AG783">
        <f t="shared" si="25"/>
        <v>8.1609999999999999E-3</v>
      </c>
    </row>
    <row r="784" spans="2:33" x14ac:dyDescent="0.25">
      <c r="B784">
        <v>2.0500000000000002E-3</v>
      </c>
      <c r="C784" s="1">
        <v>-2.5838499999999999E-3</v>
      </c>
      <c r="J784">
        <v>7.0480000000000001E-2</v>
      </c>
      <c r="K784">
        <v>7.0480000000000001E-2</v>
      </c>
      <c r="L784">
        <v>7.0480000000000001E-2</v>
      </c>
      <c r="M784" s="1">
        <v>-1.40012</v>
      </c>
      <c r="O784" s="1">
        <v>-0.37889099999999998</v>
      </c>
      <c r="P784">
        <v>0.82059000000000004</v>
      </c>
      <c r="Q784" s="1">
        <v>-3.1585699999999999E-3</v>
      </c>
      <c r="R784" s="1">
        <v>-1.1373599999999999</v>
      </c>
      <c r="S784" t="s">
        <v>825</v>
      </c>
      <c r="T784">
        <v>1</v>
      </c>
      <c r="V784">
        <v>1.6800000000000001E-3</v>
      </c>
      <c r="W784">
        <v>2.7E-4</v>
      </c>
      <c r="AF784">
        <f t="shared" si="24"/>
        <v>16.8</v>
      </c>
      <c r="AG784">
        <f t="shared" si="25"/>
        <v>8.2059000000000003E-3</v>
      </c>
    </row>
    <row r="785" spans="2:33" x14ac:dyDescent="0.25">
      <c r="B785">
        <v>2.0600000000000002E-3</v>
      </c>
      <c r="C785" s="1">
        <v>-2.5692000000000002E-3</v>
      </c>
      <c r="J785">
        <v>7.0569999999999994E-2</v>
      </c>
      <c r="K785">
        <v>7.0569999999999994E-2</v>
      </c>
      <c r="L785">
        <v>7.0569999999999994E-2</v>
      </c>
      <c r="M785" s="1">
        <v>-1.3858299999999999</v>
      </c>
      <c r="O785" s="1">
        <v>-0.35760500000000001</v>
      </c>
      <c r="P785">
        <v>0.82465999999999995</v>
      </c>
      <c r="Q785" s="1">
        <v>-2.9754600000000001E-3</v>
      </c>
      <c r="R785" s="1">
        <v>-1.1147899999999999</v>
      </c>
      <c r="S785" t="s">
        <v>826</v>
      </c>
      <c r="T785">
        <v>2</v>
      </c>
      <c r="V785">
        <v>1.6999999999999999E-3</v>
      </c>
      <c r="W785">
        <v>2.2000000000000001E-4</v>
      </c>
      <c r="AF785">
        <f t="shared" si="24"/>
        <v>17</v>
      </c>
      <c r="AG785">
        <f t="shared" si="25"/>
        <v>8.2465999999999998E-3</v>
      </c>
    </row>
    <row r="786" spans="2:33" x14ac:dyDescent="0.25">
      <c r="B786">
        <v>2.0699999999999998E-3</v>
      </c>
      <c r="C786" s="1">
        <v>-2.5536299999999999E-3</v>
      </c>
      <c r="J786">
        <v>7.0660000000000001E-2</v>
      </c>
      <c r="K786">
        <v>7.0660000000000001E-2</v>
      </c>
      <c r="L786">
        <v>7.0660000000000001E-2</v>
      </c>
      <c r="M786" s="1">
        <v>-1.3819900000000001</v>
      </c>
      <c r="O786" s="1">
        <v>-0.34767199999999998</v>
      </c>
      <c r="P786">
        <v>0.82837000000000005</v>
      </c>
      <c r="Q786" s="1">
        <v>-2.3345900000000001E-3</v>
      </c>
      <c r="R786" s="1">
        <v>-1.0944199999999999</v>
      </c>
      <c r="S786" t="s">
        <v>827</v>
      </c>
      <c r="T786">
        <v>2</v>
      </c>
      <c r="V786">
        <v>1.72E-3</v>
      </c>
      <c r="W786">
        <v>1.9000000000000001E-4</v>
      </c>
      <c r="AF786">
        <f t="shared" si="24"/>
        <v>17.2</v>
      </c>
      <c r="AG786">
        <f t="shared" si="25"/>
        <v>8.2837000000000015E-3</v>
      </c>
    </row>
    <row r="787" spans="2:33" x14ac:dyDescent="0.25">
      <c r="B787">
        <v>2.0799999999999998E-3</v>
      </c>
      <c r="C787" s="1">
        <v>-2.5361300000000002E-3</v>
      </c>
      <c r="J787">
        <v>7.0749999999999993E-2</v>
      </c>
      <c r="K787">
        <v>7.0749999999999993E-2</v>
      </c>
      <c r="L787">
        <v>7.0749999999999993E-2</v>
      </c>
      <c r="M787" s="1">
        <v>-1.3686199999999999</v>
      </c>
      <c r="O787" s="1">
        <v>-0.328903</v>
      </c>
      <c r="P787">
        <v>0.83138999999999996</v>
      </c>
      <c r="Q787" s="1">
        <v>-2.4261500000000002E-3</v>
      </c>
      <c r="R787" s="1">
        <v>-1.0707100000000001</v>
      </c>
      <c r="S787" t="s">
        <v>828</v>
      </c>
      <c r="T787">
        <v>2</v>
      </c>
      <c r="V787">
        <v>1.73E-3</v>
      </c>
      <c r="W787">
        <v>1.3999999999999999E-4</v>
      </c>
      <c r="AF787">
        <f t="shared" si="24"/>
        <v>17.3</v>
      </c>
      <c r="AG787">
        <f t="shared" si="25"/>
        <v>8.3138999999999991E-3</v>
      </c>
    </row>
    <row r="788" spans="2:33" x14ac:dyDescent="0.25">
      <c r="B788">
        <v>2.0799999999999998E-3</v>
      </c>
      <c r="C788" s="1">
        <v>-2.5173600000000002E-3</v>
      </c>
      <c r="J788">
        <v>7.084E-2</v>
      </c>
      <c r="K788">
        <v>7.084E-2</v>
      </c>
      <c r="L788">
        <v>7.084E-2</v>
      </c>
      <c r="M788" s="1">
        <v>-1.36652</v>
      </c>
      <c r="O788" s="1">
        <v>-0.322403</v>
      </c>
      <c r="P788">
        <v>0.83377000000000001</v>
      </c>
      <c r="Q788" s="1">
        <v>-2.7923599999999998E-3</v>
      </c>
      <c r="R788" s="1">
        <v>-1.0493300000000001</v>
      </c>
      <c r="S788" t="s">
        <v>829</v>
      </c>
      <c r="T788">
        <v>2</v>
      </c>
      <c r="V788">
        <v>1.74E-3</v>
      </c>
      <c r="W788">
        <v>1.1E-4</v>
      </c>
      <c r="AF788">
        <f t="shared" si="24"/>
        <v>17.399999999999999</v>
      </c>
      <c r="AG788">
        <f t="shared" si="25"/>
        <v>8.3377E-3</v>
      </c>
    </row>
    <row r="789" spans="2:33" x14ac:dyDescent="0.25">
      <c r="B789">
        <v>2.0899999999999998E-3</v>
      </c>
      <c r="C789" s="1">
        <v>-2.4967600000000002E-3</v>
      </c>
      <c r="J789">
        <v>7.0930000000000007E-2</v>
      </c>
      <c r="K789">
        <v>7.0930000000000007E-2</v>
      </c>
      <c r="L789">
        <v>7.0930000000000007E-2</v>
      </c>
      <c r="M789" s="1">
        <v>-1.3761300000000001</v>
      </c>
      <c r="O789" s="1">
        <v>-0.32661400000000002</v>
      </c>
      <c r="P789">
        <v>0.83596999999999999</v>
      </c>
      <c r="Q789" s="1">
        <v>-2.9754600000000001E-3</v>
      </c>
      <c r="R789" s="1">
        <v>-1.0242899999999999</v>
      </c>
      <c r="S789" t="s">
        <v>830</v>
      </c>
      <c r="T789">
        <v>2</v>
      </c>
      <c r="V789">
        <v>1.75E-3</v>
      </c>
      <c r="W789">
        <v>6.0000000000000002E-5</v>
      </c>
      <c r="AF789">
        <f t="shared" si="24"/>
        <v>17.5</v>
      </c>
      <c r="AG789">
        <f t="shared" si="25"/>
        <v>8.3596999999999994E-3</v>
      </c>
    </row>
    <row r="790" spans="2:33" x14ac:dyDescent="0.25">
      <c r="B790">
        <v>2.0899999999999998E-3</v>
      </c>
      <c r="C790" s="1">
        <v>-2.4753599999999998E-3</v>
      </c>
      <c r="J790">
        <v>7.102E-2</v>
      </c>
      <c r="K790">
        <v>7.102E-2</v>
      </c>
      <c r="L790">
        <v>7.102E-2</v>
      </c>
      <c r="M790" s="1">
        <v>-1.3654599999999999</v>
      </c>
      <c r="O790" s="1">
        <v>-0.31164599999999998</v>
      </c>
      <c r="P790">
        <v>0.83779999999999999</v>
      </c>
      <c r="Q790" s="1">
        <v>-2.7465800000000002E-3</v>
      </c>
      <c r="R790" s="1">
        <v>-1.00081</v>
      </c>
      <c r="S790" t="s">
        <v>126</v>
      </c>
      <c r="T790">
        <v>2</v>
      </c>
      <c r="V790">
        <v>1.75E-3</v>
      </c>
      <c r="W790">
        <v>3.0000000000000001E-5</v>
      </c>
      <c r="AF790">
        <f t="shared" si="24"/>
        <v>17.5</v>
      </c>
      <c r="AG790">
        <f t="shared" si="25"/>
        <v>8.378E-3</v>
      </c>
    </row>
    <row r="791" spans="2:33" x14ac:dyDescent="0.25">
      <c r="B791">
        <v>2.0999999999999999E-3</v>
      </c>
      <c r="C791" s="1">
        <v>-2.4523499999999998E-3</v>
      </c>
      <c r="J791">
        <v>7.1110000000000007E-2</v>
      </c>
      <c r="K791">
        <v>7.1110000000000007E-2</v>
      </c>
      <c r="L791">
        <v>7.1110000000000007E-2</v>
      </c>
      <c r="M791" s="1">
        <v>-1.3480700000000001</v>
      </c>
      <c r="O791" s="1">
        <v>-0.29173300000000002</v>
      </c>
      <c r="P791">
        <v>0.83908000000000005</v>
      </c>
      <c r="Q791" s="1">
        <v>-1.96838E-3</v>
      </c>
      <c r="R791" s="1">
        <v>-0.97659300000000004</v>
      </c>
      <c r="S791">
        <v>4.3499999999999997E-3</v>
      </c>
      <c r="V791">
        <v>1.7600000000000001E-3</v>
      </c>
      <c r="W791" s="1">
        <v>-1.06647E-5</v>
      </c>
      <c r="AF791">
        <f t="shared" si="24"/>
        <v>17.600000000000001</v>
      </c>
      <c r="AG791">
        <f t="shared" si="25"/>
        <v>8.3908000000000003E-3</v>
      </c>
    </row>
    <row r="792" spans="2:33" x14ac:dyDescent="0.25">
      <c r="B792">
        <v>2.0999999999999999E-3</v>
      </c>
      <c r="C792" s="1">
        <v>-2.4285499999999998E-3</v>
      </c>
      <c r="J792">
        <v>7.1199999999999999E-2</v>
      </c>
      <c r="K792">
        <v>7.1199999999999999E-2</v>
      </c>
      <c r="L792">
        <v>7.1199999999999999E-2</v>
      </c>
      <c r="M792" s="1">
        <v>-1.3331900000000001</v>
      </c>
      <c r="O792" s="1">
        <v>-0.2742</v>
      </c>
      <c r="P792">
        <v>0.83980999999999995</v>
      </c>
      <c r="Q792" s="1">
        <v>-1.64795E-3</v>
      </c>
      <c r="R792" s="1">
        <v>-0.95059199999999999</v>
      </c>
      <c r="S792">
        <v>2.0830000000000001E-2</v>
      </c>
      <c r="V792">
        <v>1.7600000000000001E-3</v>
      </c>
      <c r="W792" s="1">
        <v>-5.0582499999999999E-5</v>
      </c>
      <c r="AF792">
        <f t="shared" si="24"/>
        <v>17.600000000000001</v>
      </c>
      <c r="AG792">
        <f t="shared" si="25"/>
        <v>8.3981000000000004E-3</v>
      </c>
    </row>
    <row r="793" spans="2:33" x14ac:dyDescent="0.25">
      <c r="B793">
        <v>2.0999999999999999E-3</v>
      </c>
      <c r="C793" s="1">
        <v>-2.4026899999999999E-3</v>
      </c>
      <c r="J793">
        <v>7.1290000000000006E-2</v>
      </c>
      <c r="K793">
        <v>7.1290000000000006E-2</v>
      </c>
      <c r="L793">
        <v>7.1290000000000006E-2</v>
      </c>
      <c r="M793" s="1">
        <v>-1.3197300000000001</v>
      </c>
      <c r="O793" s="1">
        <v>-0.25868200000000002</v>
      </c>
      <c r="P793">
        <v>0.84009</v>
      </c>
      <c r="Q793" s="1">
        <v>-1.64795E-3</v>
      </c>
      <c r="R793" s="1">
        <v>-0.92417899999999997</v>
      </c>
      <c r="S793">
        <v>3.6900000000000002E-2</v>
      </c>
      <c r="V793">
        <v>1.7600000000000001E-3</v>
      </c>
      <c r="W793" s="1">
        <v>-8.8648900000000004E-5</v>
      </c>
      <c r="AF793">
        <f t="shared" si="24"/>
        <v>17.600000000000001</v>
      </c>
      <c r="AG793">
        <f t="shared" si="25"/>
        <v>8.4009000000000011E-3</v>
      </c>
    </row>
    <row r="794" spans="2:33" x14ac:dyDescent="0.25">
      <c r="B794">
        <v>2.0999999999999999E-3</v>
      </c>
      <c r="C794" s="1">
        <v>-2.3751100000000002E-3</v>
      </c>
      <c r="J794">
        <v>7.1379999999999999E-2</v>
      </c>
      <c r="K794">
        <v>7.1379999999999999E-2</v>
      </c>
      <c r="L794">
        <v>7.1379999999999999E-2</v>
      </c>
      <c r="M794" s="1">
        <v>-1.30481</v>
      </c>
      <c r="O794" s="1">
        <v>-0.24229400000000001</v>
      </c>
      <c r="P794">
        <v>0.83980999999999995</v>
      </c>
      <c r="Q794" s="1">
        <v>-1.60217E-3</v>
      </c>
      <c r="R794" s="1">
        <v>-0.89739999999999998</v>
      </c>
      <c r="S794">
        <v>5.2639999999999999E-2</v>
      </c>
      <c r="V794">
        <v>1.7600000000000001E-3</v>
      </c>
      <c r="W794" s="1">
        <v>-1.2503199999999999E-4</v>
      </c>
      <c r="AF794">
        <f t="shared" si="24"/>
        <v>17.600000000000001</v>
      </c>
      <c r="AG794">
        <f t="shared" si="25"/>
        <v>8.3981000000000004E-3</v>
      </c>
    </row>
    <row r="795" spans="2:33" x14ac:dyDescent="0.25">
      <c r="B795">
        <v>2.0999999999999999E-3</v>
      </c>
      <c r="C795" s="1">
        <v>-2.3466099999999998E-3</v>
      </c>
      <c r="J795">
        <v>7.1470000000000006E-2</v>
      </c>
      <c r="K795">
        <v>7.1470000000000006E-2</v>
      </c>
      <c r="L795">
        <v>7.1470000000000006E-2</v>
      </c>
      <c r="M795" s="1">
        <v>-1.2928599999999999</v>
      </c>
      <c r="O795" s="1">
        <v>-0.22961400000000001</v>
      </c>
      <c r="P795">
        <v>0.83916999999999997</v>
      </c>
      <c r="Q795" s="1">
        <v>-1.7394999999999999E-3</v>
      </c>
      <c r="R795" s="1">
        <v>-0.87002599999999997</v>
      </c>
      <c r="S795">
        <v>6.862E-2</v>
      </c>
      <c r="V795">
        <v>1.7600000000000001E-3</v>
      </c>
      <c r="W795" s="1">
        <v>-1.61022E-4</v>
      </c>
      <c r="AF795">
        <f t="shared" si="24"/>
        <v>17.600000000000001</v>
      </c>
      <c r="AG795">
        <f t="shared" si="25"/>
        <v>8.3917000000000002E-3</v>
      </c>
    </row>
    <row r="796" spans="2:33" x14ac:dyDescent="0.25">
      <c r="B796">
        <v>2.0899999999999998E-3</v>
      </c>
      <c r="C796" s="1">
        <v>-2.3172000000000002E-3</v>
      </c>
      <c r="J796">
        <v>7.1559999999999999E-2</v>
      </c>
      <c r="K796">
        <v>7.1559999999999999E-2</v>
      </c>
      <c r="L796">
        <v>7.1559999999999999E-2</v>
      </c>
      <c r="M796" s="1">
        <v>-1.27515</v>
      </c>
      <c r="O796" s="1">
        <v>-0.21148700000000001</v>
      </c>
      <c r="P796">
        <v>0.83784000000000003</v>
      </c>
      <c r="Q796" s="1">
        <v>-1.78528E-3</v>
      </c>
      <c r="R796" s="1">
        <v>-0.84146100000000001</v>
      </c>
      <c r="S796">
        <v>8.5419999999999996E-2</v>
      </c>
      <c r="V796">
        <v>1.75E-3</v>
      </c>
      <c r="W796" s="1">
        <v>-1.97932E-4</v>
      </c>
      <c r="AF796">
        <f t="shared" si="24"/>
        <v>17.5</v>
      </c>
      <c r="AG796">
        <f t="shared" si="25"/>
        <v>8.3784000000000011E-3</v>
      </c>
    </row>
    <row r="797" spans="2:33" x14ac:dyDescent="0.25">
      <c r="B797">
        <v>2.0899999999999998E-3</v>
      </c>
      <c r="C797" s="1">
        <v>-2.2859600000000001E-3</v>
      </c>
      <c r="J797">
        <v>7.1660000000000001E-2</v>
      </c>
      <c r="K797">
        <v>7.1660000000000001E-2</v>
      </c>
      <c r="L797">
        <v>7.1660000000000001E-2</v>
      </c>
      <c r="M797" s="1">
        <v>-1.2609600000000001</v>
      </c>
      <c r="O797" s="1">
        <v>-0.19725000000000001</v>
      </c>
      <c r="P797">
        <v>0.83620000000000005</v>
      </c>
      <c r="Q797" s="1">
        <v>-1.5564000000000001E-3</v>
      </c>
      <c r="R797" s="1">
        <v>-0.81202700000000005</v>
      </c>
      <c r="S797">
        <v>0.10236000000000001</v>
      </c>
      <c r="V797">
        <v>1.75E-3</v>
      </c>
      <c r="W797" s="1">
        <v>-2.3398099999999999E-4</v>
      </c>
      <c r="AF797">
        <f t="shared" si="24"/>
        <v>17.5</v>
      </c>
      <c r="AG797">
        <f t="shared" si="25"/>
        <v>8.3620000000000014E-3</v>
      </c>
    </row>
    <row r="798" spans="2:33" x14ac:dyDescent="0.25">
      <c r="B798">
        <v>2.0899999999999998E-3</v>
      </c>
      <c r="C798" s="1">
        <v>-2.2536800000000001E-3</v>
      </c>
      <c r="J798">
        <v>7.1749999999999994E-2</v>
      </c>
      <c r="K798">
        <v>7.1749999999999994E-2</v>
      </c>
      <c r="L798">
        <v>7.1749999999999994E-2</v>
      </c>
      <c r="M798" s="1">
        <v>-1.2434700000000001</v>
      </c>
      <c r="O798" s="1">
        <v>-0.18045</v>
      </c>
      <c r="P798">
        <v>0.83426999999999996</v>
      </c>
      <c r="Q798" s="1">
        <v>-1.19019E-3</v>
      </c>
      <c r="R798" s="1">
        <v>-0.78135699999999997</v>
      </c>
      <c r="S798">
        <v>0.12012</v>
      </c>
      <c r="V798">
        <v>1.74E-3</v>
      </c>
      <c r="W798" s="1">
        <v>-2.7070600000000001E-4</v>
      </c>
      <c r="AF798">
        <f t="shared" si="24"/>
        <v>17.399999999999999</v>
      </c>
      <c r="AG798">
        <f t="shared" si="25"/>
        <v>8.3426999999999998E-3</v>
      </c>
    </row>
    <row r="799" spans="2:33" x14ac:dyDescent="0.25">
      <c r="B799">
        <v>2.0799999999999998E-3</v>
      </c>
      <c r="C799" s="1">
        <v>-2.2199199999999998E-3</v>
      </c>
      <c r="J799">
        <v>7.1840000000000001E-2</v>
      </c>
      <c r="K799">
        <v>7.1840000000000001E-2</v>
      </c>
      <c r="L799">
        <v>7.1840000000000001E-2</v>
      </c>
      <c r="M799" s="1">
        <v>-1.22987</v>
      </c>
      <c r="O799" s="1">
        <v>-0.16864000000000001</v>
      </c>
      <c r="P799">
        <v>0.83170999999999995</v>
      </c>
      <c r="Q799" s="1">
        <v>-1.00708E-3</v>
      </c>
      <c r="R799" s="1">
        <v>-0.74665800000000004</v>
      </c>
      <c r="S799">
        <v>0.14130999999999999</v>
      </c>
      <c r="V799">
        <v>1.73E-3</v>
      </c>
      <c r="W799" s="1">
        <v>-3.13701E-4</v>
      </c>
      <c r="AF799">
        <f t="shared" si="24"/>
        <v>17.3</v>
      </c>
      <c r="AG799">
        <f t="shared" si="25"/>
        <v>8.3170999999999991E-3</v>
      </c>
    </row>
    <row r="800" spans="2:33" x14ac:dyDescent="0.25">
      <c r="B800">
        <v>2.0699999999999998E-3</v>
      </c>
      <c r="C800" s="1">
        <v>-2.18513E-3</v>
      </c>
      <c r="J800">
        <v>7.1929999999999994E-2</v>
      </c>
      <c r="K800">
        <v>7.1929999999999994E-2</v>
      </c>
      <c r="L800">
        <v>7.1929999999999994E-2</v>
      </c>
      <c r="M800" s="1">
        <v>-1.21353</v>
      </c>
      <c r="O800" s="1">
        <v>-0.154861</v>
      </c>
      <c r="P800">
        <v>0.82855000000000001</v>
      </c>
      <c r="Q800" s="1">
        <v>-6.8664599999999996E-4</v>
      </c>
      <c r="R800" s="1">
        <v>-0.71406599999999998</v>
      </c>
      <c r="S800">
        <v>0.15998999999999999</v>
      </c>
      <c r="V800">
        <v>1.72E-3</v>
      </c>
      <c r="W800" s="1">
        <v>-3.4959599999999998E-4</v>
      </c>
      <c r="AF800">
        <f t="shared" si="24"/>
        <v>17.2</v>
      </c>
      <c r="AG800">
        <f t="shared" si="25"/>
        <v>8.2854999999999995E-3</v>
      </c>
    </row>
    <row r="801" spans="2:33" x14ac:dyDescent="0.25">
      <c r="B801">
        <v>2.0600000000000002E-3</v>
      </c>
      <c r="C801" s="1">
        <v>-2.1487400000000001E-3</v>
      </c>
      <c r="J801">
        <v>7.2020000000000001E-2</v>
      </c>
      <c r="K801">
        <v>7.2020000000000001E-2</v>
      </c>
      <c r="L801">
        <v>7.2020000000000001E-2</v>
      </c>
      <c r="M801" s="1">
        <v>-1.2002999999999999</v>
      </c>
      <c r="O801" s="1">
        <v>-0.143646</v>
      </c>
      <c r="P801">
        <v>0.82506999999999997</v>
      </c>
      <c r="Q801" s="1">
        <v>-9.1552699999999996E-4</v>
      </c>
      <c r="R801" s="1">
        <v>-0.68298300000000001</v>
      </c>
      <c r="S801">
        <v>0.17651</v>
      </c>
      <c r="V801">
        <v>1.6999999999999999E-3</v>
      </c>
      <c r="W801" s="1">
        <v>-3.7928199999999999E-4</v>
      </c>
      <c r="AF801">
        <f t="shared" si="24"/>
        <v>17</v>
      </c>
      <c r="AG801">
        <f t="shared" si="25"/>
        <v>8.2506999999999997E-3</v>
      </c>
    </row>
    <row r="802" spans="2:33" x14ac:dyDescent="0.25">
      <c r="B802">
        <v>2.0500000000000002E-3</v>
      </c>
      <c r="C802" s="1">
        <v>-2.1107500000000002E-3</v>
      </c>
      <c r="J802">
        <v>7.2109999999999994E-2</v>
      </c>
      <c r="K802">
        <v>7.2109999999999994E-2</v>
      </c>
      <c r="L802">
        <v>7.2109999999999994E-2</v>
      </c>
      <c r="M802" s="1">
        <v>-1.1800200000000001</v>
      </c>
      <c r="O802" s="1">
        <v>-0.126526</v>
      </c>
      <c r="P802">
        <v>0.82118000000000002</v>
      </c>
      <c r="Q802" s="1">
        <v>-1.37329E-4</v>
      </c>
      <c r="R802" s="1">
        <v>-0.65194700000000005</v>
      </c>
      <c r="S802">
        <v>0.19234999999999999</v>
      </c>
      <c r="V802">
        <v>1.6900000000000001E-3</v>
      </c>
      <c r="W802" s="1">
        <v>-4.06007E-4</v>
      </c>
      <c r="AF802">
        <f t="shared" si="24"/>
        <v>16.900000000000002</v>
      </c>
      <c r="AG802">
        <f t="shared" si="25"/>
        <v>8.2118E-3</v>
      </c>
    </row>
    <row r="803" spans="2:33" x14ac:dyDescent="0.25">
      <c r="B803">
        <v>2.0400000000000001E-3</v>
      </c>
      <c r="C803" s="1">
        <v>-2.0718400000000001E-3</v>
      </c>
      <c r="J803">
        <v>7.22E-2</v>
      </c>
      <c r="K803">
        <v>7.22E-2</v>
      </c>
      <c r="L803">
        <v>7.22E-2</v>
      </c>
      <c r="M803" s="1">
        <v>-1.16455</v>
      </c>
      <c r="O803" s="1">
        <v>-0.115036</v>
      </c>
      <c r="P803">
        <v>0.81659999999999999</v>
      </c>
      <c r="Q803">
        <v>5.0000000000000002E-5</v>
      </c>
      <c r="R803" s="1">
        <v>-0.62178</v>
      </c>
      <c r="S803">
        <v>0.20695</v>
      </c>
      <c r="V803">
        <v>1.67E-3</v>
      </c>
      <c r="W803" s="1">
        <v>-4.2877699999999998E-4</v>
      </c>
      <c r="AF803">
        <f t="shared" si="24"/>
        <v>16.7</v>
      </c>
      <c r="AG803">
        <f t="shared" si="25"/>
        <v>8.1659999999999996E-3</v>
      </c>
    </row>
    <row r="804" spans="2:33" x14ac:dyDescent="0.25">
      <c r="B804">
        <v>2.0300000000000001E-3</v>
      </c>
      <c r="C804" s="1">
        <v>-2.03316E-3</v>
      </c>
      <c r="J804">
        <v>7.2289999999999993E-2</v>
      </c>
      <c r="K804">
        <v>7.2289999999999993E-2</v>
      </c>
      <c r="L804">
        <v>7.2289999999999993E-2</v>
      </c>
      <c r="M804" s="1">
        <v>-1.1447799999999999</v>
      </c>
      <c r="O804" s="1">
        <v>-9.9609400000000001E-2</v>
      </c>
      <c r="P804">
        <v>0.81171000000000004</v>
      </c>
      <c r="Q804" s="1">
        <v>-1.37329E-4</v>
      </c>
      <c r="R804" s="1">
        <v>-0.59239200000000003</v>
      </c>
      <c r="S804">
        <v>0.22087000000000001</v>
      </c>
      <c r="V804">
        <v>1.65E-3</v>
      </c>
      <c r="W804" s="1">
        <v>-4.4906500000000001E-4</v>
      </c>
      <c r="AF804">
        <f t="shared" si="24"/>
        <v>16.5</v>
      </c>
      <c r="AG804">
        <f t="shared" si="25"/>
        <v>8.1171000000000004E-3</v>
      </c>
    </row>
    <row r="805" spans="2:33" x14ac:dyDescent="0.25">
      <c r="B805">
        <v>2.0200000000000001E-3</v>
      </c>
      <c r="C805" s="1">
        <v>-1.99219E-3</v>
      </c>
      <c r="J805">
        <v>7.238E-2</v>
      </c>
      <c r="K805">
        <v>7.238E-2</v>
      </c>
      <c r="L805">
        <v>7.238E-2</v>
      </c>
      <c r="M805" s="1">
        <v>-1.13123</v>
      </c>
      <c r="O805" s="1">
        <v>-9.1140700000000005E-2</v>
      </c>
      <c r="P805">
        <v>0.80644000000000005</v>
      </c>
      <c r="Q805">
        <v>5.0000000000000002E-5</v>
      </c>
      <c r="R805" s="1">
        <v>-0.56231699999999996</v>
      </c>
      <c r="S805">
        <v>0.23455999999999999</v>
      </c>
      <c r="V805">
        <v>1.6299999999999999E-3</v>
      </c>
      <c r="W805" s="1">
        <v>-4.6728399999999999E-4</v>
      </c>
      <c r="AF805">
        <f t="shared" si="24"/>
        <v>16.3</v>
      </c>
      <c r="AG805">
        <f t="shared" si="25"/>
        <v>8.0644000000000011E-3</v>
      </c>
    </row>
    <row r="806" spans="2:33" x14ac:dyDescent="0.25">
      <c r="B806">
        <v>2E-3</v>
      </c>
      <c r="C806" s="1">
        <v>-1.94904E-3</v>
      </c>
      <c r="J806">
        <v>7.2470000000000007E-2</v>
      </c>
      <c r="K806">
        <v>7.2470000000000007E-2</v>
      </c>
      <c r="L806">
        <v>7.2470000000000007E-2</v>
      </c>
      <c r="M806" s="1">
        <v>-1.1117699999999999</v>
      </c>
      <c r="O806" s="1">
        <v>-7.7362100000000003E-2</v>
      </c>
      <c r="P806">
        <v>0.80066999999999999</v>
      </c>
      <c r="Q806">
        <v>5.0000000000000002E-5</v>
      </c>
      <c r="R806" s="1">
        <v>-0.53146400000000005</v>
      </c>
      <c r="S806">
        <v>0.24815000000000001</v>
      </c>
      <c r="V806">
        <v>1.6000000000000001E-3</v>
      </c>
      <c r="W806" s="1">
        <v>-4.8366199999999999E-4</v>
      </c>
      <c r="AF806">
        <f t="shared" si="24"/>
        <v>16</v>
      </c>
      <c r="AG806">
        <f t="shared" si="25"/>
        <v>8.0067000000000003E-3</v>
      </c>
    </row>
    <row r="807" spans="2:33" x14ac:dyDescent="0.25">
      <c r="B807">
        <v>1.99E-3</v>
      </c>
      <c r="C807" s="1">
        <v>-1.9059000000000001E-3</v>
      </c>
      <c r="J807">
        <v>7.2559999999999999E-2</v>
      </c>
      <c r="K807">
        <v>7.2559999999999999E-2</v>
      </c>
      <c r="L807">
        <v>7.2559999999999999E-2</v>
      </c>
      <c r="M807" s="1">
        <v>-1.0904400000000001</v>
      </c>
      <c r="O807" s="1">
        <v>-6.2301599999999999E-2</v>
      </c>
      <c r="P807">
        <v>0.79444999999999999</v>
      </c>
      <c r="Q807">
        <v>9.0000000000000006E-5</v>
      </c>
      <c r="R807" s="1">
        <v>-0.49987799999999999</v>
      </c>
      <c r="S807">
        <v>0.26247999999999999</v>
      </c>
      <c r="V807">
        <v>1.58E-3</v>
      </c>
      <c r="W807" s="1">
        <v>-5.0026400000000005E-4</v>
      </c>
      <c r="AF807">
        <f t="shared" si="24"/>
        <v>15.8</v>
      </c>
      <c r="AG807">
        <f t="shared" si="25"/>
        <v>7.9445000000000002E-3</v>
      </c>
    </row>
    <row r="808" spans="2:33" x14ac:dyDescent="0.25">
      <c r="B808">
        <v>1.97E-3</v>
      </c>
      <c r="C808" s="1">
        <v>-1.8613799999999999E-3</v>
      </c>
      <c r="J808">
        <v>7.2650000000000006E-2</v>
      </c>
      <c r="K808">
        <v>7.2650000000000006E-2</v>
      </c>
      <c r="L808">
        <v>7.2650000000000006E-2</v>
      </c>
      <c r="M808" s="1">
        <v>-1.06993</v>
      </c>
      <c r="O808" s="1">
        <v>-4.8522900000000001E-2</v>
      </c>
      <c r="P808">
        <v>0.78757999999999995</v>
      </c>
      <c r="Q808" s="1">
        <v>-9.1552700000000002E-5</v>
      </c>
      <c r="R808" s="1">
        <v>-0.46829199999999999</v>
      </c>
      <c r="S808">
        <v>0.27626000000000001</v>
      </c>
      <c r="V808">
        <v>1.5499999999999999E-3</v>
      </c>
      <c r="W808" s="1">
        <v>-5.1422600000000001E-4</v>
      </c>
      <c r="AF808">
        <f t="shared" si="24"/>
        <v>15.5</v>
      </c>
      <c r="AG808">
        <f t="shared" si="25"/>
        <v>7.8757999999999988E-3</v>
      </c>
    </row>
    <row r="809" spans="2:33" x14ac:dyDescent="0.25">
      <c r="B809">
        <v>1.9499999999999999E-3</v>
      </c>
      <c r="C809" s="1">
        <v>-1.8161799999999999E-3</v>
      </c>
      <c r="J809">
        <v>7.2739999999999999E-2</v>
      </c>
      <c r="K809">
        <v>7.2739999999999999E-2</v>
      </c>
      <c r="L809">
        <v>7.2739999999999999E-2</v>
      </c>
      <c r="M809" s="1">
        <v>-1.04572</v>
      </c>
      <c r="O809" s="1">
        <v>-3.1494099999999997E-2</v>
      </c>
      <c r="P809">
        <v>0.78025999999999995</v>
      </c>
      <c r="Q809" s="1">
        <v>-2.2888199999999999E-4</v>
      </c>
      <c r="R809" s="1">
        <v>-0.43707299999999999</v>
      </c>
      <c r="S809">
        <v>0.28939999999999999</v>
      </c>
      <c r="V809">
        <v>1.5200000000000001E-3</v>
      </c>
      <c r="W809" s="1">
        <v>-5.2559799999999995E-4</v>
      </c>
      <c r="AF809">
        <f t="shared" si="24"/>
        <v>15.200000000000001</v>
      </c>
      <c r="AG809">
        <f t="shared" si="25"/>
        <v>7.8025999999999998E-3</v>
      </c>
    </row>
    <row r="810" spans="2:33" x14ac:dyDescent="0.25">
      <c r="B810">
        <v>1.9300000000000001E-3</v>
      </c>
      <c r="C810" s="1">
        <v>-1.7697100000000001E-3</v>
      </c>
      <c r="J810">
        <v>7.2830000000000006E-2</v>
      </c>
      <c r="K810">
        <v>7.2830000000000006E-2</v>
      </c>
      <c r="L810">
        <v>7.2830000000000006E-2</v>
      </c>
      <c r="M810" s="1">
        <v>-1.0224599999999999</v>
      </c>
      <c r="O810" s="1">
        <v>-1.5609700000000001E-2</v>
      </c>
      <c r="P810">
        <v>0.77280000000000004</v>
      </c>
      <c r="Q810" s="1">
        <v>-2.2888199999999999E-4</v>
      </c>
      <c r="R810" s="1">
        <v>-0.40081800000000001</v>
      </c>
      <c r="S810">
        <v>0.30707000000000001</v>
      </c>
      <c r="V810">
        <v>1.49E-3</v>
      </c>
      <c r="W810" s="1">
        <v>-5.43422E-4</v>
      </c>
      <c r="AF810">
        <f t="shared" si="24"/>
        <v>14.9</v>
      </c>
      <c r="AG810">
        <f t="shared" si="25"/>
        <v>7.7280000000000005E-3</v>
      </c>
    </row>
    <row r="811" spans="2:33" x14ac:dyDescent="0.25">
      <c r="B811">
        <v>1.91E-3</v>
      </c>
      <c r="C811" s="1">
        <v>-1.7227900000000001E-3</v>
      </c>
      <c r="J811">
        <v>7.2929999999999995E-2</v>
      </c>
      <c r="K811">
        <v>7.2929999999999995E-2</v>
      </c>
      <c r="L811">
        <v>7.2929999999999995E-2</v>
      </c>
      <c r="M811" s="1">
        <v>-0.99572799999999995</v>
      </c>
      <c r="O811">
        <v>2.3800000000000002E-3</v>
      </c>
      <c r="P811">
        <v>0.76468999999999998</v>
      </c>
      <c r="Q811" s="1">
        <v>-4.5776399999999998E-5</v>
      </c>
      <c r="R811" s="1">
        <v>-0.36932399999999999</v>
      </c>
      <c r="S811">
        <v>0.31979000000000002</v>
      </c>
      <c r="V811">
        <v>1.4599999999999999E-3</v>
      </c>
      <c r="W811" s="1">
        <v>-5.5093899999999996E-4</v>
      </c>
      <c r="AF811">
        <f t="shared" si="24"/>
        <v>14.6</v>
      </c>
      <c r="AG811">
        <f t="shared" si="25"/>
        <v>7.6468999999999999E-3</v>
      </c>
    </row>
    <row r="812" spans="2:33" x14ac:dyDescent="0.25">
      <c r="B812">
        <v>1.89E-3</v>
      </c>
      <c r="C812" s="1">
        <v>-1.67461E-3</v>
      </c>
      <c r="J812">
        <v>7.3020000000000002E-2</v>
      </c>
      <c r="K812">
        <v>7.3020000000000002E-2</v>
      </c>
      <c r="L812">
        <v>7.3020000000000002E-2</v>
      </c>
      <c r="M812" s="1">
        <v>-0.97096300000000002</v>
      </c>
      <c r="O812">
        <v>1.7940000000000001E-2</v>
      </c>
      <c r="P812">
        <v>0.75612999999999997</v>
      </c>
      <c r="Q812" s="1">
        <v>-9.1552700000000002E-5</v>
      </c>
      <c r="R812" s="1">
        <v>-0.33311499999999999</v>
      </c>
      <c r="S812">
        <v>0.33672999999999997</v>
      </c>
      <c r="V812">
        <v>1.4300000000000001E-3</v>
      </c>
      <c r="W812" s="1">
        <v>-5.6389400000000001E-4</v>
      </c>
      <c r="AF812">
        <f t="shared" si="24"/>
        <v>14.3</v>
      </c>
      <c r="AG812">
        <f t="shared" si="25"/>
        <v>7.5613E-3</v>
      </c>
    </row>
    <row r="813" spans="2:33" x14ac:dyDescent="0.25">
      <c r="B813">
        <v>1.8699999999999999E-3</v>
      </c>
      <c r="C813" s="1">
        <v>-1.6248300000000001E-3</v>
      </c>
      <c r="J813">
        <v>7.3109999999999994E-2</v>
      </c>
      <c r="K813">
        <v>7.3109999999999994E-2</v>
      </c>
      <c r="L813">
        <v>7.3109999999999994E-2</v>
      </c>
      <c r="M813" s="1">
        <v>-0.94683799999999996</v>
      </c>
      <c r="O813">
        <v>3.2779999999999997E-2</v>
      </c>
      <c r="P813">
        <v>0.74739</v>
      </c>
      <c r="Q813">
        <v>9.0000000000000006E-5</v>
      </c>
      <c r="R813" s="1">
        <v>-0.29731800000000003</v>
      </c>
      <c r="S813">
        <v>0.35261999999999999</v>
      </c>
      <c r="V813">
        <v>1.4E-3</v>
      </c>
      <c r="W813" s="1">
        <v>-5.7294099999999999E-4</v>
      </c>
      <c r="AF813">
        <f t="shared" si="24"/>
        <v>14</v>
      </c>
      <c r="AG813">
        <f t="shared" si="25"/>
        <v>7.4739000000000003E-3</v>
      </c>
    </row>
    <row r="814" spans="2:33" x14ac:dyDescent="0.25">
      <c r="B814">
        <v>1.8500000000000001E-3</v>
      </c>
      <c r="C814" s="1">
        <v>-1.5735600000000001E-3</v>
      </c>
      <c r="J814">
        <v>7.3200000000000001E-2</v>
      </c>
      <c r="K814">
        <v>7.3200000000000001E-2</v>
      </c>
      <c r="L814">
        <v>7.3200000000000001E-2</v>
      </c>
      <c r="M814" s="1">
        <v>-0.92143200000000003</v>
      </c>
      <c r="O814">
        <v>4.811E-2</v>
      </c>
      <c r="P814">
        <v>0.73801000000000005</v>
      </c>
      <c r="Q814">
        <v>1.8000000000000001E-4</v>
      </c>
      <c r="R814" s="1">
        <v>-0.26280199999999998</v>
      </c>
      <c r="S814">
        <v>0.36662</v>
      </c>
      <c r="V814">
        <v>1.3600000000000001E-3</v>
      </c>
      <c r="W814" s="1">
        <v>-5.7690400000000005E-4</v>
      </c>
      <c r="AF814">
        <f t="shared" si="24"/>
        <v>13.600000000000001</v>
      </c>
      <c r="AG814">
        <f t="shared" si="25"/>
        <v>7.3801000000000005E-3</v>
      </c>
    </row>
    <row r="815" spans="2:33" x14ac:dyDescent="0.25">
      <c r="B815">
        <v>1.82E-3</v>
      </c>
      <c r="C815" s="1">
        <v>-1.5217200000000001E-3</v>
      </c>
      <c r="J815">
        <v>7.3289999999999994E-2</v>
      </c>
      <c r="K815">
        <v>7.3289999999999994E-2</v>
      </c>
      <c r="L815">
        <v>7.3289999999999994E-2</v>
      </c>
      <c r="M815" s="1">
        <v>-0.89511099999999999</v>
      </c>
      <c r="O815">
        <v>6.3899999999999998E-2</v>
      </c>
      <c r="P815">
        <v>0.72821000000000002</v>
      </c>
      <c r="Q815">
        <v>5.0000000000000002E-5</v>
      </c>
      <c r="R815" s="1">
        <v>-0.221191</v>
      </c>
      <c r="S815">
        <v>0.38750000000000001</v>
      </c>
      <c r="V815">
        <v>1.33E-3</v>
      </c>
      <c r="W815" s="1">
        <v>-5.8966200000000002E-4</v>
      </c>
      <c r="AF815">
        <f t="shared" si="24"/>
        <v>13.3</v>
      </c>
      <c r="AG815">
        <f t="shared" si="25"/>
        <v>7.2821000000000006E-3</v>
      </c>
    </row>
    <row r="816" spans="2:33" x14ac:dyDescent="0.25">
      <c r="B816">
        <v>1.8E-3</v>
      </c>
      <c r="C816" s="1">
        <v>-1.4716E-3</v>
      </c>
      <c r="J816">
        <v>7.3380000000000001E-2</v>
      </c>
      <c r="K816">
        <v>7.3380000000000001E-2</v>
      </c>
      <c r="L816">
        <v>7.3380000000000001E-2</v>
      </c>
      <c r="M816" s="1">
        <v>-0.87130700000000005</v>
      </c>
      <c r="O816">
        <v>7.6490000000000002E-2</v>
      </c>
      <c r="P816">
        <v>0.71809000000000001</v>
      </c>
      <c r="Q816">
        <v>2.3000000000000001E-4</v>
      </c>
      <c r="R816" s="1">
        <v>-0.19107099999999999</v>
      </c>
      <c r="S816">
        <v>0.39756999999999998</v>
      </c>
      <c r="V816">
        <v>1.2899999999999999E-3</v>
      </c>
      <c r="W816" s="1">
        <v>-5.8505899999999997E-4</v>
      </c>
      <c r="AF816">
        <f t="shared" si="24"/>
        <v>12.899999999999999</v>
      </c>
      <c r="AG816">
        <f t="shared" si="25"/>
        <v>7.1809000000000005E-3</v>
      </c>
    </row>
    <row r="817" spans="2:33" x14ac:dyDescent="0.25">
      <c r="B817">
        <v>1.7700000000000001E-3</v>
      </c>
      <c r="C817" s="1">
        <v>-1.41781E-3</v>
      </c>
      <c r="J817">
        <v>7.3469999999999994E-2</v>
      </c>
      <c r="K817">
        <v>7.3469999999999994E-2</v>
      </c>
      <c r="L817">
        <v>7.3469999999999994E-2</v>
      </c>
      <c r="M817" s="1">
        <v>-0.84457400000000005</v>
      </c>
      <c r="O817">
        <v>9.1600000000000001E-2</v>
      </c>
      <c r="P817">
        <v>0.70752000000000004</v>
      </c>
      <c r="Q817">
        <v>5.9999999999999995E-4</v>
      </c>
      <c r="R817" s="1">
        <v>-0.14895600000000001</v>
      </c>
      <c r="S817">
        <v>0.41816999999999999</v>
      </c>
      <c r="V817">
        <v>1.25E-3</v>
      </c>
      <c r="W817" s="1">
        <v>-5.9288099999999996E-4</v>
      </c>
      <c r="AF817">
        <f t="shared" si="24"/>
        <v>12.5</v>
      </c>
      <c r="AG817">
        <f t="shared" si="25"/>
        <v>7.0752000000000002E-3</v>
      </c>
    </row>
    <row r="818" spans="2:33" x14ac:dyDescent="0.25">
      <c r="B818">
        <v>1.74E-3</v>
      </c>
      <c r="C818" s="1">
        <v>-1.36414E-3</v>
      </c>
      <c r="J818">
        <v>7.356E-2</v>
      </c>
      <c r="K818">
        <v>7.356E-2</v>
      </c>
      <c r="L818">
        <v>7.356E-2</v>
      </c>
      <c r="M818" s="1">
        <v>-0.81797799999999998</v>
      </c>
      <c r="O818">
        <v>0.10606</v>
      </c>
      <c r="P818">
        <v>0.69652999999999998</v>
      </c>
      <c r="Q818">
        <v>7.2999999999999996E-4</v>
      </c>
      <c r="R818" s="1">
        <v>-0.12876899999999999</v>
      </c>
      <c r="S818">
        <v>0.41688999999999998</v>
      </c>
      <c r="V818">
        <v>1.2099999999999999E-3</v>
      </c>
      <c r="W818" s="1">
        <v>-5.6868800000000003E-4</v>
      </c>
      <c r="AF818">
        <f t="shared" si="24"/>
        <v>12.1</v>
      </c>
      <c r="AG818">
        <f t="shared" si="25"/>
        <v>6.9652999999999998E-3</v>
      </c>
    </row>
    <row r="819" spans="2:33" x14ac:dyDescent="0.25">
      <c r="B819">
        <v>1.7099999999999999E-3</v>
      </c>
      <c r="C819" s="1">
        <v>-1.3100099999999999E-3</v>
      </c>
      <c r="J819">
        <v>7.3649999999999993E-2</v>
      </c>
      <c r="K819">
        <v>7.3649999999999993E-2</v>
      </c>
      <c r="L819">
        <v>7.3649999999999993E-2</v>
      </c>
      <c r="M819" s="1">
        <v>-0.79019200000000001</v>
      </c>
      <c r="O819">
        <v>0.12085</v>
      </c>
      <c r="P819">
        <v>0.68532000000000004</v>
      </c>
      <c r="Q819">
        <v>1.1000000000000001E-3</v>
      </c>
      <c r="R819" s="1">
        <v>-0.107117</v>
      </c>
      <c r="S819">
        <v>0.41688999999999998</v>
      </c>
      <c r="V819">
        <v>1.17E-3</v>
      </c>
      <c r="W819" s="1">
        <v>-5.4612200000000001E-4</v>
      </c>
      <c r="AF819">
        <f t="shared" si="24"/>
        <v>11.700000000000001</v>
      </c>
      <c r="AG819">
        <f t="shared" si="25"/>
        <v>6.8532000000000003E-3</v>
      </c>
    </row>
    <row r="820" spans="2:33" x14ac:dyDescent="0.25">
      <c r="B820">
        <v>1.6800000000000001E-3</v>
      </c>
      <c r="C820" s="1">
        <v>-1.25427E-3</v>
      </c>
      <c r="J820">
        <v>7.374E-2</v>
      </c>
      <c r="K820">
        <v>7.374E-2</v>
      </c>
      <c r="L820">
        <v>7.374E-2</v>
      </c>
      <c r="M820" s="1">
        <v>-0.76364100000000001</v>
      </c>
      <c r="O820">
        <v>0.13408</v>
      </c>
      <c r="P820">
        <v>0.67374000000000001</v>
      </c>
      <c r="Q820">
        <v>1.4599999999999999E-3</v>
      </c>
      <c r="R820" s="1">
        <v>-6.9488499999999995E-2</v>
      </c>
      <c r="S820">
        <v>0.43221999999999999</v>
      </c>
      <c r="V820">
        <v>1.1299999999999999E-3</v>
      </c>
      <c r="W820" s="1">
        <v>-5.4212200000000002E-4</v>
      </c>
      <c r="AF820">
        <f t="shared" si="24"/>
        <v>11.299999999999999</v>
      </c>
      <c r="AG820">
        <f t="shared" si="25"/>
        <v>6.7374000000000002E-3</v>
      </c>
    </row>
    <row r="821" spans="2:33" x14ac:dyDescent="0.25">
      <c r="B821">
        <v>1.65E-3</v>
      </c>
      <c r="C821" s="1">
        <v>-1.1973999999999999E-3</v>
      </c>
      <c r="J821">
        <v>7.3830000000000007E-2</v>
      </c>
      <c r="K821">
        <v>7.3830000000000007E-2</v>
      </c>
      <c r="L821">
        <v>7.3830000000000007E-2</v>
      </c>
      <c r="M821" s="1">
        <v>-0.73608399999999996</v>
      </c>
      <c r="O821">
        <v>0.14785999999999999</v>
      </c>
      <c r="P821">
        <v>0.66161000000000003</v>
      </c>
      <c r="Q821">
        <v>2.7499999999999998E-3</v>
      </c>
      <c r="R821" s="1">
        <v>-2.8518700000000001E-2</v>
      </c>
      <c r="S821">
        <v>0.45044000000000001</v>
      </c>
      <c r="V821">
        <v>1.09E-3</v>
      </c>
      <c r="W821" s="1">
        <v>-5.3935400000000003E-4</v>
      </c>
      <c r="AF821">
        <f t="shared" si="24"/>
        <v>10.9</v>
      </c>
      <c r="AG821">
        <f t="shared" si="25"/>
        <v>6.6161000000000006E-3</v>
      </c>
    </row>
    <row r="822" spans="2:33" x14ac:dyDescent="0.25">
      <c r="B822">
        <v>1.6199999999999999E-3</v>
      </c>
      <c r="C822" s="1">
        <v>-1.13995E-3</v>
      </c>
      <c r="J822">
        <v>7.392E-2</v>
      </c>
      <c r="K822">
        <v>7.392E-2</v>
      </c>
      <c r="L822">
        <v>7.392E-2</v>
      </c>
      <c r="M822" s="1">
        <v>-0.71585100000000002</v>
      </c>
      <c r="O822">
        <v>0.15404000000000001</v>
      </c>
      <c r="P822">
        <v>0.64929000000000003</v>
      </c>
      <c r="Q822">
        <v>3.8E-3</v>
      </c>
      <c r="R822">
        <v>7.9699999999999997E-3</v>
      </c>
      <c r="S822">
        <v>0.46394000000000002</v>
      </c>
      <c r="V822">
        <v>1.0499999999999999E-3</v>
      </c>
      <c r="W822" s="1">
        <v>-5.2887099999999999E-4</v>
      </c>
      <c r="AF822">
        <f t="shared" si="24"/>
        <v>10.5</v>
      </c>
      <c r="AG822">
        <f t="shared" si="25"/>
        <v>6.4929000000000002E-3</v>
      </c>
    </row>
    <row r="823" spans="2:33" x14ac:dyDescent="0.25">
      <c r="B823">
        <v>1.5900000000000001E-3</v>
      </c>
      <c r="C823" s="1">
        <v>-1.08307E-3</v>
      </c>
      <c r="J823">
        <v>7.4010000000000006E-2</v>
      </c>
      <c r="K823">
        <v>7.4010000000000006E-2</v>
      </c>
      <c r="L823">
        <v>7.4010000000000006E-2</v>
      </c>
      <c r="M823" s="1">
        <v>-0.69433599999999995</v>
      </c>
      <c r="O823">
        <v>0.16117999999999999</v>
      </c>
      <c r="P823">
        <v>0.63643000000000005</v>
      </c>
      <c r="Q823">
        <v>4.1200000000000004E-3</v>
      </c>
      <c r="R823">
        <v>4.4630000000000003E-2</v>
      </c>
      <c r="S823">
        <v>0.47786000000000001</v>
      </c>
      <c r="V823">
        <v>1.01E-3</v>
      </c>
      <c r="W823" s="1">
        <v>-5.1755499999999995E-4</v>
      </c>
      <c r="AF823">
        <f t="shared" si="24"/>
        <v>10.1</v>
      </c>
      <c r="AG823">
        <f t="shared" si="25"/>
        <v>6.3643000000000007E-3</v>
      </c>
    </row>
    <row r="824" spans="2:33" x14ac:dyDescent="0.25">
      <c r="B824">
        <v>1.56E-3</v>
      </c>
      <c r="C824" s="1">
        <v>-1.0263099999999999E-3</v>
      </c>
      <c r="J824">
        <v>7.4099999999999999E-2</v>
      </c>
      <c r="K824">
        <v>7.4099999999999999E-2</v>
      </c>
      <c r="L824">
        <v>7.4099999999999999E-2</v>
      </c>
      <c r="M824" s="1">
        <v>-0.66439800000000004</v>
      </c>
      <c r="O824">
        <v>0.17577999999999999</v>
      </c>
      <c r="P824">
        <v>0.62319999999999998</v>
      </c>
      <c r="Q824">
        <v>4.3499999999999997E-3</v>
      </c>
      <c r="R824">
        <v>7.9060000000000005E-2</v>
      </c>
      <c r="S824">
        <v>0.48958000000000002</v>
      </c>
      <c r="V824">
        <v>9.7000000000000005E-4</v>
      </c>
      <c r="W824" s="1">
        <v>-5.0245699999999999E-4</v>
      </c>
      <c r="AF824">
        <f t="shared" si="24"/>
        <v>9.7000000000000011</v>
      </c>
      <c r="AG824">
        <f t="shared" si="25"/>
        <v>6.2319999999999997E-3</v>
      </c>
    </row>
    <row r="825" spans="2:33" x14ac:dyDescent="0.25">
      <c r="B825">
        <v>1.5200000000000001E-3</v>
      </c>
      <c r="C825" s="1">
        <v>-9.68399E-4</v>
      </c>
      <c r="J825">
        <v>7.4200000000000002E-2</v>
      </c>
      <c r="K825">
        <v>7.4200000000000002E-2</v>
      </c>
      <c r="L825">
        <v>7.4200000000000002E-2</v>
      </c>
      <c r="M825" s="1">
        <v>-0.62979099999999999</v>
      </c>
      <c r="O825">
        <v>0.19469</v>
      </c>
      <c r="P825">
        <v>0.60951</v>
      </c>
      <c r="Q825">
        <v>4.3899999999999998E-3</v>
      </c>
      <c r="R825">
        <v>0.11434999999999999</v>
      </c>
      <c r="S825">
        <v>0.50170999999999999</v>
      </c>
      <c r="V825">
        <v>9.3000000000000005E-4</v>
      </c>
      <c r="W825" s="1">
        <v>-4.8585499999999999E-4</v>
      </c>
      <c r="AF825">
        <f t="shared" si="24"/>
        <v>9.3000000000000007</v>
      </c>
      <c r="AG825">
        <f t="shared" si="25"/>
        <v>6.0951E-3</v>
      </c>
    </row>
    <row r="826" spans="2:33" x14ac:dyDescent="0.25">
      <c r="B826">
        <v>1.49E-3</v>
      </c>
      <c r="C826" s="1">
        <v>-9.0740199999999997E-4</v>
      </c>
      <c r="J826">
        <v>7.4289999999999995E-2</v>
      </c>
      <c r="K826">
        <v>7.4289999999999995E-2</v>
      </c>
      <c r="L826">
        <v>7.4289999999999995E-2</v>
      </c>
      <c r="M826" s="1">
        <v>-0.58749399999999996</v>
      </c>
      <c r="O826">
        <v>0.22059999999999999</v>
      </c>
      <c r="P826">
        <v>0.59560000000000002</v>
      </c>
      <c r="Q826">
        <v>4.0699999999999998E-3</v>
      </c>
      <c r="R826">
        <v>0.15198</v>
      </c>
      <c r="S826">
        <v>0.51493999999999995</v>
      </c>
      <c r="V826">
        <v>8.8999999999999995E-4</v>
      </c>
      <c r="W826" s="1">
        <v>-4.6725599999999999E-4</v>
      </c>
      <c r="AF826">
        <f t="shared" si="24"/>
        <v>8.9</v>
      </c>
      <c r="AG826">
        <f t="shared" si="25"/>
        <v>5.9560000000000004E-3</v>
      </c>
    </row>
    <row r="827" spans="2:33" x14ac:dyDescent="0.25">
      <c r="B827">
        <v>1.4499999999999999E-3</v>
      </c>
      <c r="C827" s="1">
        <v>-8.4697699999999995E-4</v>
      </c>
      <c r="J827">
        <v>7.4380000000000002E-2</v>
      </c>
      <c r="K827">
        <v>7.4380000000000002E-2</v>
      </c>
      <c r="L827">
        <v>7.4380000000000002E-2</v>
      </c>
      <c r="M827" s="1">
        <v>-0.546844</v>
      </c>
      <c r="O827">
        <v>0.24457999999999999</v>
      </c>
      <c r="P827">
        <v>0.58153999999999995</v>
      </c>
      <c r="Q827">
        <v>3.98E-3</v>
      </c>
      <c r="R827">
        <v>0.18612999999999999</v>
      </c>
      <c r="S827">
        <v>0.52492000000000005</v>
      </c>
      <c r="V827">
        <v>8.4999999999999995E-4</v>
      </c>
      <c r="W827" s="1">
        <v>-4.4459300000000002E-4</v>
      </c>
      <c r="AF827">
        <f t="shared" si="24"/>
        <v>8.5</v>
      </c>
      <c r="AG827">
        <f t="shared" si="25"/>
        <v>5.8153999999999992E-3</v>
      </c>
    </row>
    <row r="828" spans="2:33" x14ac:dyDescent="0.25">
      <c r="B828">
        <v>1.42E-3</v>
      </c>
      <c r="C828" s="1">
        <v>-7.8815500000000002E-4</v>
      </c>
      <c r="J828">
        <v>7.4469999999999995E-2</v>
      </c>
      <c r="K828">
        <v>7.4469999999999995E-2</v>
      </c>
      <c r="L828">
        <v>7.4469999999999995E-2</v>
      </c>
      <c r="M828" s="1">
        <v>-0.50958300000000001</v>
      </c>
      <c r="O828">
        <v>0.26468000000000003</v>
      </c>
      <c r="P828">
        <v>0.56689000000000001</v>
      </c>
      <c r="Q828">
        <v>3.8899999999999998E-3</v>
      </c>
      <c r="R828">
        <v>0.22023000000000001</v>
      </c>
      <c r="S828">
        <v>0.53549000000000002</v>
      </c>
      <c r="V828">
        <v>8.0000000000000004E-4</v>
      </c>
      <c r="W828" s="1">
        <v>-4.2204999999999999E-4</v>
      </c>
      <c r="AF828">
        <f t="shared" si="24"/>
        <v>8</v>
      </c>
      <c r="AG828">
        <f t="shared" si="25"/>
        <v>5.6689000000000002E-3</v>
      </c>
    </row>
    <row r="829" spans="2:33" x14ac:dyDescent="0.25">
      <c r="B829">
        <v>1.3799999999999999E-3</v>
      </c>
      <c r="C829" s="1">
        <v>-7.2784399999999995E-4</v>
      </c>
      <c r="J829">
        <v>7.4560000000000001E-2</v>
      </c>
      <c r="K829">
        <v>7.4560000000000001E-2</v>
      </c>
      <c r="L829">
        <v>7.4560000000000001E-2</v>
      </c>
      <c r="M829" s="1">
        <v>-0.47941600000000001</v>
      </c>
      <c r="O829">
        <v>0.27750000000000002</v>
      </c>
      <c r="P829">
        <v>0.55183000000000004</v>
      </c>
      <c r="Q829">
        <v>3.7499999999999999E-3</v>
      </c>
      <c r="R829">
        <v>0.25241000000000002</v>
      </c>
      <c r="S829">
        <v>0.54354999999999998</v>
      </c>
      <c r="V829">
        <v>7.6000000000000004E-4</v>
      </c>
      <c r="W829" s="1">
        <v>-3.9561899999999999E-4</v>
      </c>
      <c r="AF829">
        <f t="shared" si="24"/>
        <v>7.6000000000000005</v>
      </c>
      <c r="AG829">
        <f t="shared" si="25"/>
        <v>5.5183000000000003E-3</v>
      </c>
    </row>
    <row r="830" spans="2:33" x14ac:dyDescent="0.25">
      <c r="B830">
        <v>1.34E-3</v>
      </c>
      <c r="C830" s="1">
        <v>-6.66962E-4</v>
      </c>
      <c r="J830">
        <v>7.4649999999999994E-2</v>
      </c>
      <c r="K830">
        <v>7.4649999999999994E-2</v>
      </c>
      <c r="L830">
        <v>7.4649999999999994E-2</v>
      </c>
      <c r="M830" s="1">
        <v>-0.45263700000000001</v>
      </c>
      <c r="O830">
        <v>0.28678999999999999</v>
      </c>
      <c r="P830">
        <v>0.53635999999999995</v>
      </c>
      <c r="Q830">
        <v>3.4299999999999999E-3</v>
      </c>
      <c r="R830">
        <v>0.28459000000000001</v>
      </c>
      <c r="S830">
        <v>0.55137999999999998</v>
      </c>
      <c r="V830">
        <v>7.2000000000000005E-4</v>
      </c>
      <c r="W830" s="1">
        <v>-3.6774699999999997E-4</v>
      </c>
      <c r="AF830">
        <f t="shared" si="24"/>
        <v>7.2</v>
      </c>
      <c r="AG830">
        <f t="shared" si="25"/>
        <v>5.3635999999999996E-3</v>
      </c>
    </row>
    <row r="831" spans="2:33" x14ac:dyDescent="0.25">
      <c r="B831">
        <v>1.2999999999999999E-3</v>
      </c>
      <c r="C831" s="1">
        <v>-6.0596499999999998E-4</v>
      </c>
      <c r="J831">
        <v>7.4740000000000001E-2</v>
      </c>
      <c r="K831">
        <v>7.4740000000000001E-2</v>
      </c>
      <c r="L831">
        <v>7.4740000000000001E-2</v>
      </c>
      <c r="M831" s="1">
        <v>-0.42736800000000003</v>
      </c>
      <c r="O831">
        <v>0.29393000000000002</v>
      </c>
      <c r="P831">
        <v>0.52125999999999995</v>
      </c>
      <c r="Q831">
        <v>3.8E-3</v>
      </c>
      <c r="R831">
        <v>0.31577</v>
      </c>
      <c r="S831">
        <v>0.55815000000000003</v>
      </c>
      <c r="V831">
        <v>6.8000000000000005E-4</v>
      </c>
      <c r="W831" s="1">
        <v>-3.3822000000000002E-4</v>
      </c>
      <c r="AF831">
        <f t="shared" si="24"/>
        <v>6.8000000000000007</v>
      </c>
      <c r="AG831">
        <f t="shared" si="25"/>
        <v>5.2125999999999995E-3</v>
      </c>
    </row>
    <row r="832" spans="2:33" x14ac:dyDescent="0.25">
      <c r="B832">
        <v>1.2600000000000001E-3</v>
      </c>
      <c r="C832" s="1">
        <v>-5.4451E-4</v>
      </c>
      <c r="J832">
        <v>7.4829999999999994E-2</v>
      </c>
      <c r="K832">
        <v>7.4829999999999994E-2</v>
      </c>
      <c r="L832">
        <v>7.4829999999999994E-2</v>
      </c>
      <c r="M832" s="1">
        <v>-0.40035999999999999</v>
      </c>
      <c r="O832">
        <v>0.30212</v>
      </c>
      <c r="P832">
        <v>0.50560000000000005</v>
      </c>
      <c r="Q832">
        <v>4.3499999999999997E-3</v>
      </c>
      <c r="R832">
        <v>0.35022999999999999</v>
      </c>
      <c r="S832">
        <v>0.56803999999999999</v>
      </c>
      <c r="V832">
        <v>6.4000000000000005E-4</v>
      </c>
      <c r="W832" s="1">
        <v>-3.0930299999999998E-4</v>
      </c>
      <c r="AF832">
        <f t="shared" si="24"/>
        <v>6.4</v>
      </c>
      <c r="AG832">
        <f t="shared" si="25"/>
        <v>5.0560000000000006E-3</v>
      </c>
    </row>
    <row r="833" spans="2:33" x14ac:dyDescent="0.25">
      <c r="B833">
        <v>1.2199999999999999E-3</v>
      </c>
      <c r="C833" s="1">
        <v>-4.8225399999999999E-4</v>
      </c>
      <c r="J833">
        <v>7.492E-2</v>
      </c>
      <c r="K833">
        <v>7.492E-2</v>
      </c>
      <c r="L833">
        <v>7.492E-2</v>
      </c>
      <c r="M833" s="1">
        <v>-0.37124600000000002</v>
      </c>
      <c r="O833">
        <v>0.31209999999999999</v>
      </c>
      <c r="P833">
        <v>0.48916999999999999</v>
      </c>
      <c r="Q833">
        <v>3.9399999999999999E-3</v>
      </c>
      <c r="R833">
        <v>0.38053999999999999</v>
      </c>
      <c r="S833">
        <v>0.57343999999999995</v>
      </c>
      <c r="V833">
        <v>5.9999999999999995E-4</v>
      </c>
      <c r="W833" s="1">
        <v>-2.7654399999999999E-4</v>
      </c>
      <c r="AF833">
        <f t="shared" si="24"/>
        <v>5.9999999999999991</v>
      </c>
      <c r="AG833">
        <f t="shared" si="25"/>
        <v>4.8916999999999997E-3</v>
      </c>
    </row>
    <row r="834" spans="2:33" x14ac:dyDescent="0.25">
      <c r="B834">
        <v>1.1800000000000001E-3</v>
      </c>
      <c r="C834" s="1">
        <v>-4.19083E-4</v>
      </c>
      <c r="J834">
        <v>7.5009999999999993E-2</v>
      </c>
      <c r="K834">
        <v>7.5009999999999993E-2</v>
      </c>
      <c r="L834">
        <v>7.5009999999999993E-2</v>
      </c>
      <c r="M834" s="1">
        <v>-0.34016400000000002</v>
      </c>
      <c r="O834">
        <v>0.32373000000000002</v>
      </c>
      <c r="P834">
        <v>0.47295999999999999</v>
      </c>
      <c r="Q834">
        <v>4.9399999999999999E-3</v>
      </c>
      <c r="R834">
        <v>0.41372999999999999</v>
      </c>
      <c r="S834">
        <v>0.58135999999999999</v>
      </c>
      <c r="V834">
        <v>5.5999999999999995E-4</v>
      </c>
      <c r="W834" s="1">
        <v>-2.4363799999999999E-4</v>
      </c>
      <c r="AF834">
        <f t="shared" si="24"/>
        <v>5.6</v>
      </c>
      <c r="AG834">
        <f t="shared" si="25"/>
        <v>4.7295999999999996E-3</v>
      </c>
    </row>
    <row r="835" spans="2:33" x14ac:dyDescent="0.25">
      <c r="B835">
        <v>1.14E-3</v>
      </c>
      <c r="C835" s="1">
        <v>-3.5671200000000002E-4</v>
      </c>
      <c r="J835">
        <v>7.51E-2</v>
      </c>
      <c r="K835">
        <v>7.51E-2</v>
      </c>
      <c r="L835">
        <v>7.51E-2</v>
      </c>
      <c r="M835" s="1">
        <v>-0.30812099999999998</v>
      </c>
      <c r="O835">
        <v>0.33590999999999999</v>
      </c>
      <c r="P835">
        <v>0.45612000000000003</v>
      </c>
      <c r="Q835">
        <v>4.7600000000000003E-3</v>
      </c>
      <c r="R835">
        <v>0.43830999999999998</v>
      </c>
      <c r="S835">
        <v>0.58099000000000001</v>
      </c>
      <c r="V835">
        <v>5.1999999999999995E-4</v>
      </c>
      <c r="W835" s="1">
        <v>-2.0724799999999999E-4</v>
      </c>
      <c r="AF835">
        <f t="shared" si="24"/>
        <v>5.1999999999999993</v>
      </c>
      <c r="AG835">
        <f t="shared" si="25"/>
        <v>4.5612000000000005E-3</v>
      </c>
    </row>
    <row r="836" spans="2:33" x14ac:dyDescent="0.25">
      <c r="B836">
        <v>1.1000000000000001E-3</v>
      </c>
      <c r="C836" s="1">
        <v>-2.9491400000000002E-4</v>
      </c>
      <c r="J836">
        <v>7.5190000000000007E-2</v>
      </c>
      <c r="K836">
        <v>7.5190000000000007E-2</v>
      </c>
      <c r="L836">
        <v>7.5190000000000007E-2</v>
      </c>
      <c r="M836" s="1">
        <v>-0.27479599999999998</v>
      </c>
      <c r="O836">
        <v>0.34886</v>
      </c>
      <c r="P836">
        <v>0.43945000000000001</v>
      </c>
      <c r="Q836">
        <v>5.9100000000000003E-3</v>
      </c>
      <c r="R836">
        <v>0.47287000000000001</v>
      </c>
      <c r="S836">
        <v>0.59084000000000003</v>
      </c>
      <c r="V836">
        <v>4.8000000000000001E-4</v>
      </c>
      <c r="W836" s="1">
        <v>-1.74246E-4</v>
      </c>
      <c r="AF836">
        <f t="shared" si="24"/>
        <v>4.8</v>
      </c>
      <c r="AG836">
        <f t="shared" si="25"/>
        <v>4.3945E-3</v>
      </c>
    </row>
    <row r="837" spans="2:33" x14ac:dyDescent="0.25">
      <c r="B837">
        <v>1.06E-3</v>
      </c>
      <c r="C837" s="1">
        <v>-2.3265800000000001E-4</v>
      </c>
      <c r="J837">
        <v>7.528E-2</v>
      </c>
      <c r="K837">
        <v>7.528E-2</v>
      </c>
      <c r="L837">
        <v>7.528E-2</v>
      </c>
      <c r="M837" s="1">
        <v>-0.24151600000000001</v>
      </c>
      <c r="O837">
        <v>0.36159000000000002</v>
      </c>
      <c r="P837">
        <v>0.42220000000000002</v>
      </c>
      <c r="Q837">
        <v>6.8199999999999997E-3</v>
      </c>
      <c r="R837">
        <v>0.50348999999999999</v>
      </c>
      <c r="S837">
        <v>0.59655999999999998</v>
      </c>
      <c r="V837">
        <v>4.4999999999999999E-4</v>
      </c>
      <c r="W837" s="1">
        <v>-1.38794E-4</v>
      </c>
      <c r="AF837">
        <f t="shared" si="24"/>
        <v>4.5</v>
      </c>
      <c r="AG837">
        <f t="shared" si="25"/>
        <v>4.2220000000000001E-3</v>
      </c>
    </row>
    <row r="838" spans="2:33" x14ac:dyDescent="0.25">
      <c r="B838">
        <v>1.01E-3</v>
      </c>
      <c r="C838" s="1">
        <v>-1.68915E-4</v>
      </c>
      <c r="J838">
        <v>7.5370000000000006E-2</v>
      </c>
      <c r="K838">
        <v>7.5370000000000006E-2</v>
      </c>
      <c r="L838">
        <v>7.5370000000000006E-2</v>
      </c>
      <c r="M838" s="1">
        <v>-0.20732100000000001</v>
      </c>
      <c r="O838">
        <v>0.37481999999999999</v>
      </c>
      <c r="P838">
        <v>0.40498000000000001</v>
      </c>
      <c r="Q838">
        <v>7.2300000000000003E-3</v>
      </c>
      <c r="R838">
        <v>0.53586</v>
      </c>
      <c r="S838">
        <v>0.60341999999999996</v>
      </c>
      <c r="V838">
        <v>4.0999999999999999E-4</v>
      </c>
      <c r="W838" s="1">
        <v>-1.01927E-4</v>
      </c>
      <c r="AF838">
        <f t="shared" si="24"/>
        <v>4.0999999999999996</v>
      </c>
      <c r="AG838">
        <f t="shared" si="25"/>
        <v>4.0498000000000001E-3</v>
      </c>
    </row>
    <row r="839" spans="2:33" x14ac:dyDescent="0.25">
      <c r="B839">
        <v>9.7000000000000005E-4</v>
      </c>
      <c r="C839" s="1">
        <v>-1.0597199999999999E-4</v>
      </c>
      <c r="J839">
        <v>7.5459999999999999E-2</v>
      </c>
      <c r="K839">
        <v>7.5459999999999999E-2</v>
      </c>
      <c r="L839">
        <v>7.5459999999999999E-2</v>
      </c>
      <c r="M839" s="1">
        <v>-0.171982</v>
      </c>
      <c r="O839">
        <v>0.38882</v>
      </c>
      <c r="P839">
        <v>0.38758999999999999</v>
      </c>
      <c r="Q839">
        <v>8.6499999999999997E-3</v>
      </c>
      <c r="R839">
        <v>0.56827000000000005</v>
      </c>
      <c r="S839">
        <v>0.61065999999999998</v>
      </c>
      <c r="V839">
        <v>3.8000000000000002E-4</v>
      </c>
      <c r="W839" s="1">
        <v>-6.4712699999999995E-5</v>
      </c>
      <c r="AF839">
        <f t="shared" si="24"/>
        <v>3.8000000000000003</v>
      </c>
      <c r="AG839">
        <f t="shared" si="25"/>
        <v>3.8758999999999998E-3</v>
      </c>
    </row>
    <row r="840" spans="2:33" x14ac:dyDescent="0.25">
      <c r="B840">
        <v>9.2000000000000003E-4</v>
      </c>
      <c r="C840" s="1">
        <v>-4.3144199999999999E-5</v>
      </c>
      <c r="J840">
        <v>7.5560000000000002E-2</v>
      </c>
      <c r="K840">
        <v>7.5560000000000002E-2</v>
      </c>
      <c r="L840">
        <v>7.5560000000000002E-2</v>
      </c>
      <c r="M840" s="1">
        <v>-0.13467399999999999</v>
      </c>
      <c r="O840">
        <v>0.40456999999999999</v>
      </c>
      <c r="P840">
        <v>0.36928</v>
      </c>
      <c r="Q840">
        <v>5.5399999999999998E-3</v>
      </c>
      <c r="R840">
        <v>0.60067999999999999</v>
      </c>
      <c r="S840">
        <v>0.61794000000000004</v>
      </c>
      <c r="V840">
        <v>3.4000000000000002E-4</v>
      </c>
      <c r="W840" s="1">
        <v>-2.66603E-5</v>
      </c>
      <c r="AF840">
        <f t="shared" si="24"/>
        <v>3.4000000000000004</v>
      </c>
      <c r="AG840">
        <f t="shared" si="25"/>
        <v>3.6928E-3</v>
      </c>
    </row>
    <row r="841" spans="2:33" x14ac:dyDescent="0.25">
      <c r="B841">
        <v>8.8000000000000003E-4</v>
      </c>
      <c r="C841">
        <v>2.0000000000000002E-5</v>
      </c>
      <c r="J841">
        <v>7.5649999999999995E-2</v>
      </c>
      <c r="K841">
        <v>7.5649999999999995E-2</v>
      </c>
      <c r="L841">
        <v>7.5649999999999995E-2</v>
      </c>
      <c r="M841" s="1">
        <v>-0.10070800000000001</v>
      </c>
      <c r="O841">
        <v>0.41665999999999997</v>
      </c>
      <c r="P841">
        <v>0.35097</v>
      </c>
      <c r="Q841">
        <v>3.4299999999999999E-3</v>
      </c>
      <c r="R841">
        <v>0.63331999999999999</v>
      </c>
      <c r="S841">
        <v>0.62531000000000003</v>
      </c>
      <c r="V841">
        <v>3.1E-4</v>
      </c>
      <c r="W841">
        <v>1.0000000000000001E-5</v>
      </c>
      <c r="AF841">
        <f t="shared" si="24"/>
        <v>3.1</v>
      </c>
      <c r="AG841">
        <f t="shared" si="25"/>
        <v>3.5097000000000001E-3</v>
      </c>
    </row>
    <row r="842" spans="2:33" x14ac:dyDescent="0.25">
      <c r="B842">
        <v>8.3000000000000001E-4</v>
      </c>
      <c r="C842">
        <v>8.0000000000000007E-5</v>
      </c>
      <c r="J842">
        <v>7.5740000000000002E-2</v>
      </c>
      <c r="K842">
        <v>7.5740000000000002E-2</v>
      </c>
      <c r="L842">
        <v>7.5740000000000002E-2</v>
      </c>
      <c r="M842" s="1">
        <v>-6.5185499999999993E-2</v>
      </c>
      <c r="O842">
        <v>0.43020999999999998</v>
      </c>
      <c r="P842">
        <v>0.33261000000000002</v>
      </c>
      <c r="Q842">
        <v>3.8500000000000001E-3</v>
      </c>
      <c r="R842">
        <v>0.66425999999999996</v>
      </c>
      <c r="S842">
        <v>0.63093999999999995</v>
      </c>
      <c r="V842">
        <v>2.7999999999999998E-4</v>
      </c>
      <c r="W842">
        <v>5.0000000000000002E-5</v>
      </c>
      <c r="AF842">
        <f t="shared" ref="AF842:AF905" si="26">V842*10000</f>
        <v>2.8</v>
      </c>
      <c r="AG842">
        <f t="shared" si="25"/>
        <v>3.3261000000000002E-3</v>
      </c>
    </row>
    <row r="843" spans="2:33" x14ac:dyDescent="0.25">
      <c r="B843">
        <v>7.9000000000000001E-4</v>
      </c>
      <c r="C843">
        <v>1.4999999999999999E-4</v>
      </c>
      <c r="J843">
        <v>7.5829999999999995E-2</v>
      </c>
      <c r="K843">
        <v>7.5829999999999995E-2</v>
      </c>
      <c r="L843">
        <v>7.5829999999999995E-2</v>
      </c>
      <c r="M843" s="1">
        <v>-3.2684299999999999E-2</v>
      </c>
      <c r="O843">
        <v>0.44036999999999998</v>
      </c>
      <c r="P843">
        <v>0.31447999999999998</v>
      </c>
      <c r="Q843">
        <v>5.0800000000000003E-3</v>
      </c>
      <c r="R843">
        <v>0.69342000000000004</v>
      </c>
      <c r="S843">
        <v>0.63500999999999996</v>
      </c>
      <c r="V843">
        <v>2.5000000000000001E-4</v>
      </c>
      <c r="W843">
        <v>9.0000000000000006E-5</v>
      </c>
      <c r="AF843">
        <f t="shared" si="26"/>
        <v>2.5</v>
      </c>
      <c r="AG843">
        <f t="shared" ref="AG843:AG906" si="27">P843*0.01</f>
        <v>3.1447999999999997E-3</v>
      </c>
    </row>
    <row r="844" spans="2:33" x14ac:dyDescent="0.25">
      <c r="B844">
        <v>7.3999999999999999E-4</v>
      </c>
      <c r="C844">
        <v>2.1000000000000001E-4</v>
      </c>
      <c r="J844">
        <v>7.5920000000000001E-2</v>
      </c>
      <c r="K844">
        <v>7.5920000000000001E-2</v>
      </c>
      <c r="L844">
        <v>7.5920000000000001E-2</v>
      </c>
      <c r="M844" s="1">
        <v>-2.7008100000000001E-3</v>
      </c>
      <c r="O844">
        <v>0.44764999999999999</v>
      </c>
      <c r="P844">
        <v>0.2959</v>
      </c>
      <c r="Q844">
        <v>5.13E-3</v>
      </c>
      <c r="R844">
        <v>0.72409000000000001</v>
      </c>
      <c r="S844">
        <v>0.64049999999999996</v>
      </c>
      <c r="V844">
        <v>2.2000000000000001E-4</v>
      </c>
      <c r="W844">
        <v>1.2999999999999999E-4</v>
      </c>
      <c r="AF844">
        <f t="shared" si="26"/>
        <v>2.2000000000000002</v>
      </c>
      <c r="AG844">
        <f t="shared" si="27"/>
        <v>2.9589999999999998E-3</v>
      </c>
    </row>
    <row r="845" spans="2:33" x14ac:dyDescent="0.25">
      <c r="B845">
        <v>6.8999999999999997E-4</v>
      </c>
      <c r="C845">
        <v>2.7E-4</v>
      </c>
      <c r="J845">
        <v>7.6009999999999994E-2</v>
      </c>
      <c r="K845">
        <v>7.6009999999999994E-2</v>
      </c>
      <c r="L845">
        <v>7.6009999999999994E-2</v>
      </c>
      <c r="M845">
        <v>3.09E-2</v>
      </c>
      <c r="O845">
        <v>0.45835999999999999</v>
      </c>
      <c r="P845">
        <v>0.27717999999999998</v>
      </c>
      <c r="Q845">
        <v>5.7200000000000003E-3</v>
      </c>
      <c r="R845">
        <v>0.75339</v>
      </c>
      <c r="S845">
        <v>0.64476</v>
      </c>
      <c r="V845">
        <v>1.9000000000000001E-4</v>
      </c>
      <c r="W845">
        <v>1.8000000000000001E-4</v>
      </c>
      <c r="AF845">
        <f t="shared" si="26"/>
        <v>1.9000000000000001</v>
      </c>
      <c r="AG845">
        <f t="shared" si="27"/>
        <v>2.7718E-3</v>
      </c>
    </row>
    <row r="846" spans="2:33" x14ac:dyDescent="0.25">
      <c r="B846">
        <v>6.4999999999999997E-4</v>
      </c>
      <c r="C846">
        <v>3.3E-4</v>
      </c>
      <c r="J846">
        <v>7.6100000000000001E-2</v>
      </c>
      <c r="K846">
        <v>7.6100000000000001E-2</v>
      </c>
      <c r="L846">
        <v>7.6100000000000001E-2</v>
      </c>
      <c r="M846">
        <v>6.4500000000000002E-2</v>
      </c>
      <c r="O846">
        <v>0.46866000000000002</v>
      </c>
      <c r="P846">
        <v>0.25822000000000001</v>
      </c>
      <c r="Q846">
        <v>5.9100000000000003E-3</v>
      </c>
      <c r="R846">
        <v>0.77993999999999997</v>
      </c>
      <c r="S846">
        <v>0.64603999999999995</v>
      </c>
      <c r="V846">
        <v>1.7000000000000001E-4</v>
      </c>
      <c r="W846">
        <v>2.2000000000000001E-4</v>
      </c>
      <c r="AF846">
        <f t="shared" si="26"/>
        <v>1.7000000000000002</v>
      </c>
      <c r="AG846">
        <f t="shared" si="27"/>
        <v>2.5822000000000002E-3</v>
      </c>
    </row>
    <row r="847" spans="2:33" x14ac:dyDescent="0.25">
      <c r="B847">
        <v>5.9999999999999995E-4</v>
      </c>
      <c r="C847">
        <v>4.0000000000000002E-4</v>
      </c>
      <c r="J847">
        <v>7.6189999999999994E-2</v>
      </c>
      <c r="K847">
        <v>7.6189999999999994E-2</v>
      </c>
      <c r="L847">
        <v>7.6189999999999994E-2</v>
      </c>
      <c r="M847">
        <v>9.9979999999999999E-2</v>
      </c>
      <c r="O847">
        <v>0.48082999999999998</v>
      </c>
      <c r="P847">
        <v>0.23927000000000001</v>
      </c>
      <c r="Q847">
        <v>6.3600000000000002E-3</v>
      </c>
      <c r="R847">
        <v>0.80840999999999996</v>
      </c>
      <c r="S847">
        <v>0.64937999999999996</v>
      </c>
      <c r="V847">
        <v>1.3999999999999999E-4</v>
      </c>
      <c r="W847">
        <v>2.5999999999999998E-4</v>
      </c>
      <c r="AF847">
        <f t="shared" si="26"/>
        <v>1.4</v>
      </c>
      <c r="AG847">
        <f t="shared" si="27"/>
        <v>2.3927000000000002E-3</v>
      </c>
    </row>
    <row r="848" spans="2:33" x14ac:dyDescent="0.25">
      <c r="B848">
        <v>5.5000000000000003E-4</v>
      </c>
      <c r="C848">
        <v>4.6000000000000001E-4</v>
      </c>
      <c r="J848">
        <v>7.6280000000000001E-2</v>
      </c>
      <c r="K848">
        <v>7.6280000000000001E-2</v>
      </c>
      <c r="L848">
        <v>7.6280000000000001E-2</v>
      </c>
      <c r="M848">
        <v>0.13527</v>
      </c>
      <c r="O848">
        <v>0.49246000000000001</v>
      </c>
      <c r="P848">
        <v>0.22014</v>
      </c>
      <c r="Q848">
        <v>6.9100000000000003E-3</v>
      </c>
      <c r="R848">
        <v>0.83606000000000003</v>
      </c>
      <c r="S848">
        <v>0.65236000000000005</v>
      </c>
      <c r="V848">
        <v>1.2E-4</v>
      </c>
      <c r="W848">
        <v>2.9999999999999997E-4</v>
      </c>
      <c r="AF848">
        <f t="shared" si="26"/>
        <v>1.2</v>
      </c>
      <c r="AG848">
        <f t="shared" si="27"/>
        <v>2.2014000000000001E-3</v>
      </c>
    </row>
    <row r="849" spans="1:33" x14ac:dyDescent="0.25">
      <c r="B849">
        <v>5.0000000000000001E-4</v>
      </c>
      <c r="C849">
        <v>5.1999999999999995E-4</v>
      </c>
      <c r="J849">
        <v>7.6369999999999993E-2</v>
      </c>
      <c r="K849">
        <v>7.6369999999999993E-2</v>
      </c>
      <c r="L849">
        <v>7.6369999999999993E-2</v>
      </c>
      <c r="M849">
        <v>0.16611999999999999</v>
      </c>
      <c r="O849">
        <v>0.49969000000000002</v>
      </c>
      <c r="P849">
        <v>0.20068</v>
      </c>
      <c r="Q849">
        <v>7.7400000000000004E-3</v>
      </c>
      <c r="R849">
        <v>0.86319999999999997</v>
      </c>
      <c r="S849">
        <v>0.65488000000000002</v>
      </c>
      <c r="V849">
        <v>1E-4</v>
      </c>
      <c r="W849">
        <v>3.4000000000000002E-4</v>
      </c>
      <c r="AF849">
        <f t="shared" si="26"/>
        <v>1</v>
      </c>
      <c r="AG849">
        <f t="shared" si="27"/>
        <v>2.0068E-3</v>
      </c>
    </row>
    <row r="850" spans="1:33" x14ac:dyDescent="0.25">
      <c r="B850">
        <v>4.4999999999999999E-4</v>
      </c>
      <c r="C850">
        <v>5.8E-4</v>
      </c>
      <c r="J850">
        <v>7.646E-2</v>
      </c>
      <c r="K850">
        <v>7.646E-2</v>
      </c>
      <c r="L850">
        <v>7.646E-2</v>
      </c>
      <c r="M850">
        <v>0.19574</v>
      </c>
      <c r="O850">
        <v>0.50532999999999995</v>
      </c>
      <c r="P850">
        <v>0.18090999999999999</v>
      </c>
      <c r="Q850">
        <v>7.6899999999999998E-3</v>
      </c>
      <c r="R850">
        <v>0.88971</v>
      </c>
      <c r="S850">
        <v>0.65651999999999999</v>
      </c>
      <c r="V850">
        <v>8.0000000000000007E-5</v>
      </c>
      <c r="W850">
        <v>3.8000000000000002E-4</v>
      </c>
      <c r="AF850">
        <f t="shared" si="26"/>
        <v>0.8</v>
      </c>
      <c r="AG850">
        <f t="shared" si="27"/>
        <v>1.8090999999999999E-3</v>
      </c>
    </row>
    <row r="851" spans="1:33" x14ac:dyDescent="0.25">
      <c r="B851">
        <v>4.0000000000000002E-4</v>
      </c>
      <c r="C851">
        <v>6.4000000000000005E-4</v>
      </c>
      <c r="J851">
        <v>7.6550000000000007E-2</v>
      </c>
      <c r="K851">
        <v>7.6550000000000007E-2</v>
      </c>
      <c r="L851">
        <v>7.6550000000000007E-2</v>
      </c>
      <c r="M851">
        <v>0.22861000000000001</v>
      </c>
      <c r="O851">
        <v>0.51402000000000003</v>
      </c>
      <c r="P851">
        <v>0.16127</v>
      </c>
      <c r="Q851">
        <v>7.6899999999999998E-3</v>
      </c>
      <c r="R851">
        <v>0.91342000000000001</v>
      </c>
      <c r="S851">
        <v>0.65588000000000002</v>
      </c>
      <c r="V851">
        <v>6.9999999999999994E-5</v>
      </c>
      <c r="W851">
        <v>4.2000000000000002E-4</v>
      </c>
      <c r="AF851">
        <f t="shared" si="26"/>
        <v>0.7</v>
      </c>
      <c r="AG851">
        <f t="shared" si="27"/>
        <v>1.6126999999999999E-3</v>
      </c>
    </row>
    <row r="852" spans="1:33" x14ac:dyDescent="0.25">
      <c r="B852">
        <v>3.5E-4</v>
      </c>
      <c r="C852">
        <v>6.9999999999999999E-4</v>
      </c>
      <c r="J852">
        <v>7.664E-2</v>
      </c>
      <c r="K852">
        <v>7.664E-2</v>
      </c>
      <c r="L852">
        <v>7.664E-2</v>
      </c>
      <c r="M852">
        <v>0.26179999999999998</v>
      </c>
      <c r="O852">
        <v>0.52281</v>
      </c>
      <c r="P852">
        <v>0.14172000000000001</v>
      </c>
      <c r="Q852">
        <v>6.96E-3</v>
      </c>
      <c r="R852">
        <v>0.92801999999999996</v>
      </c>
      <c r="S852">
        <v>0.64632000000000001</v>
      </c>
      <c r="V852">
        <v>5.0000000000000002E-5</v>
      </c>
      <c r="W852">
        <v>4.6000000000000001E-4</v>
      </c>
      <c r="AF852">
        <f t="shared" si="26"/>
        <v>0.5</v>
      </c>
      <c r="AG852">
        <f t="shared" si="27"/>
        <v>1.4172000000000002E-3</v>
      </c>
    </row>
    <row r="853" spans="1:33" x14ac:dyDescent="0.25">
      <c r="B853">
        <v>2.9999999999999997E-4</v>
      </c>
      <c r="C853">
        <v>7.6000000000000004E-4</v>
      </c>
      <c r="J853">
        <v>7.6730000000000007E-2</v>
      </c>
      <c r="K853">
        <v>7.6730000000000007E-2</v>
      </c>
      <c r="L853">
        <v>7.6730000000000007E-2</v>
      </c>
      <c r="M853">
        <v>0.29538999999999999</v>
      </c>
      <c r="O853">
        <v>0.53183000000000002</v>
      </c>
      <c r="P853">
        <v>0.12195</v>
      </c>
      <c r="Q853">
        <v>6.8199999999999997E-3</v>
      </c>
      <c r="R853">
        <v>0.94977</v>
      </c>
      <c r="S853">
        <v>0.64383999999999997</v>
      </c>
      <c r="V853">
        <v>4.0000000000000003E-5</v>
      </c>
      <c r="W853">
        <v>4.8999999999999998E-4</v>
      </c>
      <c r="AF853">
        <f t="shared" si="26"/>
        <v>0.4</v>
      </c>
      <c r="AG853">
        <f t="shared" si="27"/>
        <v>1.2195000000000001E-3</v>
      </c>
    </row>
    <row r="854" spans="1:33" x14ac:dyDescent="0.25">
      <c r="B854">
        <v>2.5000000000000001E-4</v>
      </c>
      <c r="C854">
        <v>8.1999999999999998E-4</v>
      </c>
      <c r="J854">
        <v>7.6829999999999996E-2</v>
      </c>
      <c r="K854">
        <v>7.6829999999999996E-2</v>
      </c>
      <c r="L854">
        <v>7.6829999999999996E-2</v>
      </c>
      <c r="M854">
        <v>0.32849</v>
      </c>
      <c r="O854">
        <v>0.54052999999999995</v>
      </c>
      <c r="P854">
        <v>0.10167</v>
      </c>
      <c r="Q854">
        <v>6.0899999999999999E-3</v>
      </c>
      <c r="R854">
        <v>0.97614000000000001</v>
      </c>
      <c r="S854">
        <v>0.64622000000000002</v>
      </c>
      <c r="V854">
        <v>3.0000000000000001E-5</v>
      </c>
      <c r="W854">
        <v>5.2999999999999998E-4</v>
      </c>
      <c r="AF854">
        <f t="shared" si="26"/>
        <v>0.3</v>
      </c>
      <c r="AG854">
        <f t="shared" si="27"/>
        <v>1.0166999999999999E-3</v>
      </c>
    </row>
    <row r="855" spans="1:33" x14ac:dyDescent="0.25">
      <c r="B855">
        <v>2.0000000000000001E-4</v>
      </c>
      <c r="C855">
        <v>8.8000000000000003E-4</v>
      </c>
      <c r="J855">
        <v>7.6920000000000002E-2</v>
      </c>
      <c r="K855">
        <v>7.6920000000000002E-2</v>
      </c>
      <c r="L855">
        <v>7.6920000000000002E-2</v>
      </c>
      <c r="M855">
        <v>0.36086000000000001</v>
      </c>
      <c r="O855">
        <v>0.54822000000000004</v>
      </c>
      <c r="P855">
        <v>8.1759999999999999E-2</v>
      </c>
      <c r="Q855">
        <v>5.6800000000000002E-3</v>
      </c>
      <c r="R855">
        <v>1.00708</v>
      </c>
      <c r="S855">
        <v>0.65327000000000002</v>
      </c>
      <c r="V855">
        <v>2.0000000000000002E-5</v>
      </c>
      <c r="W855">
        <v>5.8E-4</v>
      </c>
      <c r="AF855">
        <f t="shared" si="26"/>
        <v>0.2</v>
      </c>
      <c r="AG855">
        <f t="shared" si="27"/>
        <v>8.1760000000000003E-4</v>
      </c>
    </row>
    <row r="856" spans="1:33" x14ac:dyDescent="0.25">
      <c r="B856">
        <v>1.4999999999999999E-4</v>
      </c>
      <c r="C856">
        <v>9.3999999999999997E-4</v>
      </c>
      <c r="J856">
        <v>7.7009999999999995E-2</v>
      </c>
      <c r="K856">
        <v>7.7009999999999995E-2</v>
      </c>
      <c r="L856">
        <v>7.7009999999999995E-2</v>
      </c>
      <c r="M856">
        <v>0.39257999999999998</v>
      </c>
      <c r="O856">
        <v>0.55518000000000001</v>
      </c>
      <c r="P856">
        <v>6.157E-2</v>
      </c>
      <c r="Q856">
        <v>5.0400000000000002E-3</v>
      </c>
      <c r="R856">
        <v>1.0426</v>
      </c>
      <c r="S856">
        <v>0.66508</v>
      </c>
      <c r="V856" s="1">
        <v>9.4769200000000004E-6</v>
      </c>
      <c r="W856">
        <v>6.3000000000000003E-4</v>
      </c>
      <c r="AF856">
        <f t="shared" si="26"/>
        <v>9.4769199999999998E-2</v>
      </c>
      <c r="AG856">
        <f t="shared" si="27"/>
        <v>6.1570000000000006E-4</v>
      </c>
    </row>
    <row r="857" spans="1:33" x14ac:dyDescent="0.25">
      <c r="B857">
        <v>1E-4</v>
      </c>
      <c r="C857">
        <v>1E-3</v>
      </c>
      <c r="J857">
        <v>7.7100000000000002E-2</v>
      </c>
      <c r="K857">
        <v>7.7100000000000002E-2</v>
      </c>
      <c r="L857">
        <v>7.7100000000000002E-2</v>
      </c>
      <c r="M857">
        <v>0.42279</v>
      </c>
      <c r="O857">
        <v>0.56030000000000002</v>
      </c>
      <c r="P857">
        <v>4.1520000000000001E-2</v>
      </c>
      <c r="Q857">
        <v>3.8E-3</v>
      </c>
      <c r="R857">
        <v>1.07501</v>
      </c>
      <c r="S857">
        <v>0.67405999999999999</v>
      </c>
      <c r="V857" s="1">
        <v>4.3096000000000002E-6</v>
      </c>
      <c r="W857">
        <v>6.8000000000000005E-4</v>
      </c>
      <c r="AF857">
        <f t="shared" si="26"/>
        <v>4.3096000000000002E-2</v>
      </c>
      <c r="AG857">
        <f t="shared" si="27"/>
        <v>4.1520000000000001E-4</v>
      </c>
    </row>
    <row r="858" spans="1:33" x14ac:dyDescent="0.25">
      <c r="B858">
        <v>5.0000000000000002E-5</v>
      </c>
      <c r="C858">
        <v>1.06E-3</v>
      </c>
      <c r="J858">
        <v>7.7189999999999995E-2</v>
      </c>
      <c r="K858">
        <v>7.7189999999999995E-2</v>
      </c>
      <c r="L858">
        <v>7.7189999999999995E-2</v>
      </c>
      <c r="M858">
        <v>0.45469999999999999</v>
      </c>
      <c r="O858">
        <v>0.56730999999999998</v>
      </c>
      <c r="P858">
        <v>2.1420000000000002E-2</v>
      </c>
      <c r="Q858">
        <v>4.2599999999999999E-3</v>
      </c>
      <c r="R858">
        <v>1.10138</v>
      </c>
      <c r="S858">
        <v>0.67722000000000004</v>
      </c>
      <c r="V858" s="1">
        <v>1.1474E-6</v>
      </c>
      <c r="W858">
        <v>7.2000000000000005E-4</v>
      </c>
      <c r="AF858">
        <f t="shared" si="26"/>
        <v>1.1474E-2</v>
      </c>
      <c r="AG858">
        <f t="shared" si="27"/>
        <v>2.1420000000000003E-4</v>
      </c>
    </row>
    <row r="859" spans="1:33" x14ac:dyDescent="0.25">
      <c r="A859" s="2" t="s">
        <v>831</v>
      </c>
      <c r="B859" s="1">
        <v>4.7670000000000004E-3</v>
      </c>
      <c r="C859">
        <v>1.1199999999999999E-3</v>
      </c>
      <c r="J859">
        <v>7.7280000000000001E-2</v>
      </c>
      <c r="K859">
        <v>7.7280000000000001E-2</v>
      </c>
      <c r="L859">
        <v>7.7280000000000001E-2</v>
      </c>
      <c r="M859">
        <v>0.48354000000000003</v>
      </c>
      <c r="O859">
        <v>0.57133</v>
      </c>
      <c r="P859">
        <v>1.42E-3</v>
      </c>
      <c r="Q859">
        <v>4.0299999999999997E-3</v>
      </c>
      <c r="R859">
        <v>1.11964</v>
      </c>
      <c r="S859">
        <v>0.67264000000000002</v>
      </c>
      <c r="V859" s="1">
        <v>5.0343800000000001E-9</v>
      </c>
      <c r="W859">
        <v>7.5000000000000002E-4</v>
      </c>
      <c r="AF859">
        <f t="shared" si="26"/>
        <v>5.0343800000000004E-5</v>
      </c>
      <c r="AG859">
        <f t="shared" si="27"/>
        <v>1.4200000000000001E-5</v>
      </c>
    </row>
    <row r="860" spans="1:33" x14ac:dyDescent="0.25">
      <c r="A860">
        <v>-4</v>
      </c>
      <c r="B860" s="1">
        <v>0.58908000000000005</v>
      </c>
      <c r="C860">
        <v>1.17E-3</v>
      </c>
      <c r="J860">
        <v>7.7369999999999994E-2</v>
      </c>
      <c r="K860">
        <v>7.7369999999999994E-2</v>
      </c>
      <c r="L860">
        <v>7.7369999999999994E-2</v>
      </c>
      <c r="M860">
        <v>0.51590000000000003</v>
      </c>
      <c r="O860" t="s">
        <v>832</v>
      </c>
      <c r="P860" s="1">
        <v>835.63</v>
      </c>
      <c r="Q860">
        <v>4.2100000000000002E-3</v>
      </c>
      <c r="R860">
        <v>1.1360300000000001</v>
      </c>
      <c r="S860">
        <v>0.66654999999999998</v>
      </c>
      <c r="V860" s="1">
        <v>8.4238700000000004E-7</v>
      </c>
      <c r="W860">
        <v>7.7999999999999999E-4</v>
      </c>
      <c r="AF860">
        <f t="shared" si="26"/>
        <v>8.42387E-3</v>
      </c>
      <c r="AG860">
        <f t="shared" si="27"/>
        <v>8.3563000000000009</v>
      </c>
    </row>
    <row r="861" spans="1:33" x14ac:dyDescent="0.25">
      <c r="A861">
        <v>-9</v>
      </c>
      <c r="B861" s="1">
        <v>0.60158999999999996</v>
      </c>
      <c r="C861">
        <v>1.23E-3</v>
      </c>
      <c r="J861">
        <v>7.7460000000000001E-2</v>
      </c>
      <c r="K861">
        <v>7.7460000000000001E-2</v>
      </c>
      <c r="L861">
        <v>7.7460000000000001E-2</v>
      </c>
      <c r="M861">
        <v>0.54291</v>
      </c>
      <c r="O861" t="s">
        <v>833</v>
      </c>
      <c r="P861" s="1">
        <v>840.64</v>
      </c>
      <c r="Q861">
        <v>4.7600000000000003E-3</v>
      </c>
      <c r="R861">
        <v>1.1493500000000001</v>
      </c>
      <c r="S861">
        <v>0.65758000000000005</v>
      </c>
      <c r="V861" s="1">
        <v>3.6876200000000002E-6</v>
      </c>
      <c r="W861">
        <v>8.0999999999999996E-4</v>
      </c>
      <c r="AF861">
        <f t="shared" si="26"/>
        <v>3.6876200000000005E-2</v>
      </c>
      <c r="AG861">
        <f t="shared" si="27"/>
        <v>8.4063999999999997</v>
      </c>
    </row>
    <row r="862" spans="1:33" x14ac:dyDescent="0.25">
      <c r="A862">
        <v>-1</v>
      </c>
      <c r="B862" s="1">
        <v>4.6712999999999996</v>
      </c>
      <c r="C862">
        <v>1.2800000000000001E-3</v>
      </c>
      <c r="J862">
        <v>7.7549999999999994E-2</v>
      </c>
      <c r="K862">
        <v>7.7549999999999994E-2</v>
      </c>
      <c r="L862">
        <v>7.7549999999999994E-2</v>
      </c>
      <c r="M862">
        <v>0.57613999999999999</v>
      </c>
      <c r="O862" t="s">
        <v>834</v>
      </c>
      <c r="P862" s="1">
        <v>868.53</v>
      </c>
      <c r="Q862">
        <v>5.0400000000000002E-3</v>
      </c>
      <c r="R862">
        <v>1.16483</v>
      </c>
      <c r="S862">
        <v>0.65107999999999999</v>
      </c>
      <c r="V862" s="1">
        <v>8.6099099999999994E-6</v>
      </c>
      <c r="W862">
        <v>8.4000000000000003E-4</v>
      </c>
      <c r="AF862">
        <f t="shared" si="26"/>
        <v>8.6099099999999998E-2</v>
      </c>
      <c r="AG862">
        <f t="shared" si="27"/>
        <v>8.6852999999999998</v>
      </c>
    </row>
    <row r="863" spans="1:33" x14ac:dyDescent="0.25">
      <c r="A863">
        <v>-1</v>
      </c>
      <c r="B863" s="1">
        <v>9.7066999999999997</v>
      </c>
      <c r="C863">
        <v>1.34E-3</v>
      </c>
      <c r="J863">
        <v>7.7640000000000001E-2</v>
      </c>
      <c r="K863">
        <v>7.7640000000000001E-2</v>
      </c>
      <c r="L863">
        <v>7.7640000000000001E-2</v>
      </c>
      <c r="M863">
        <v>0.60672000000000004</v>
      </c>
      <c r="O863" t="s">
        <v>835</v>
      </c>
      <c r="P863" s="1">
        <v>882.69</v>
      </c>
      <c r="Q863">
        <v>5.2599999999999999E-3</v>
      </c>
      <c r="R863">
        <v>1.18245</v>
      </c>
      <c r="S863">
        <v>0.64681999999999995</v>
      </c>
      <c r="V863">
        <v>2.0000000000000002E-5</v>
      </c>
      <c r="W863">
        <v>8.7000000000000001E-4</v>
      </c>
      <c r="AF863">
        <f t="shared" si="26"/>
        <v>0.2</v>
      </c>
      <c r="AG863">
        <f t="shared" si="27"/>
        <v>8.8269000000000002</v>
      </c>
    </row>
    <row r="864" spans="1:33" x14ac:dyDescent="0.25">
      <c r="A864">
        <v>-2</v>
      </c>
      <c r="B864" s="1">
        <v>4.6848999999999998</v>
      </c>
      <c r="C864">
        <v>1.39E-3</v>
      </c>
      <c r="J864">
        <v>7.7729999999999994E-2</v>
      </c>
      <c r="K864">
        <v>7.7729999999999994E-2</v>
      </c>
      <c r="L864">
        <v>7.7729999999999994E-2</v>
      </c>
      <c r="M864">
        <v>0.63583000000000001</v>
      </c>
      <c r="O864" t="s">
        <v>836</v>
      </c>
      <c r="P864" s="1">
        <v>873.96</v>
      </c>
      <c r="Q864">
        <v>5.5799999999999999E-3</v>
      </c>
      <c r="R864">
        <v>1.20021</v>
      </c>
      <c r="S864">
        <v>0.64310999999999996</v>
      </c>
      <c r="V864">
        <v>2.0000000000000002E-5</v>
      </c>
      <c r="W864">
        <v>8.9999999999999998E-4</v>
      </c>
      <c r="AF864">
        <f t="shared" si="26"/>
        <v>0.2</v>
      </c>
      <c r="AG864">
        <f t="shared" si="27"/>
        <v>8.7396000000000011</v>
      </c>
    </row>
    <row r="865" spans="1:33" x14ac:dyDescent="0.25">
      <c r="A865">
        <v>-2</v>
      </c>
      <c r="B865" s="1">
        <v>9.6516000000000002</v>
      </c>
      <c r="C865">
        <v>1.4499999999999999E-3</v>
      </c>
      <c r="J865">
        <v>7.782E-2</v>
      </c>
      <c r="K865">
        <v>7.782E-2</v>
      </c>
      <c r="L865">
        <v>7.782E-2</v>
      </c>
      <c r="M865">
        <v>0.66527000000000003</v>
      </c>
      <c r="O865" t="s">
        <v>837</v>
      </c>
      <c r="P865" s="1">
        <v>1860.7</v>
      </c>
      <c r="Q865">
        <v>5.3600000000000002E-3</v>
      </c>
      <c r="R865">
        <v>1.2193000000000001</v>
      </c>
      <c r="S865">
        <v>0.64087000000000005</v>
      </c>
      <c r="V865">
        <v>4.0000000000000003E-5</v>
      </c>
      <c r="W865">
        <v>9.3000000000000005E-4</v>
      </c>
      <c r="AF865">
        <f t="shared" si="26"/>
        <v>0.4</v>
      </c>
      <c r="AG865">
        <f t="shared" si="27"/>
        <v>18.606999999999999</v>
      </c>
    </row>
    <row r="866" spans="1:33" x14ac:dyDescent="0.25">
      <c r="A866">
        <v>-3</v>
      </c>
      <c r="B866" s="1">
        <v>4.6298000000000004</v>
      </c>
      <c r="C866">
        <v>1.5E-3</v>
      </c>
      <c r="J866">
        <v>7.7909999999999993E-2</v>
      </c>
      <c r="K866">
        <v>7.7909999999999993E-2</v>
      </c>
      <c r="L866">
        <v>7.7909999999999993E-2</v>
      </c>
      <c r="M866">
        <v>0.69379000000000002</v>
      </c>
      <c r="O866" t="s">
        <v>838</v>
      </c>
      <c r="P866" s="1">
        <v>3851.9</v>
      </c>
      <c r="Q866">
        <v>5.6299999999999996E-3</v>
      </c>
      <c r="R866">
        <v>1.2355499999999999</v>
      </c>
      <c r="S866">
        <v>0.63619999999999999</v>
      </c>
      <c r="V866">
        <v>5.0000000000000002E-5</v>
      </c>
      <c r="W866">
        <v>9.5E-4</v>
      </c>
      <c r="AF866">
        <f t="shared" si="26"/>
        <v>0.5</v>
      </c>
      <c r="AG866">
        <f t="shared" si="27"/>
        <v>38.518999999999998</v>
      </c>
    </row>
    <row r="867" spans="1:33" x14ac:dyDescent="0.25">
      <c r="A867">
        <v>-3</v>
      </c>
      <c r="B867" s="1">
        <v>9.6194000000000006</v>
      </c>
      <c r="C867">
        <v>1.5499999999999999E-3</v>
      </c>
      <c r="J867">
        <v>7.8E-2</v>
      </c>
      <c r="K867">
        <v>7.8E-2</v>
      </c>
      <c r="L867">
        <v>7.8E-2</v>
      </c>
      <c r="M867">
        <v>0.72358999999999996</v>
      </c>
      <c r="O867" t="s">
        <v>839</v>
      </c>
      <c r="P867" s="1">
        <v>5847.8</v>
      </c>
      <c r="Q867">
        <v>5.0800000000000003E-3</v>
      </c>
      <c r="R867">
        <v>1.2532700000000001</v>
      </c>
      <c r="S867">
        <v>0.63331999999999999</v>
      </c>
      <c r="V867">
        <v>6.0000000000000002E-5</v>
      </c>
      <c r="W867">
        <v>9.7999999999999997E-4</v>
      </c>
      <c r="AF867">
        <f t="shared" si="26"/>
        <v>0.6</v>
      </c>
      <c r="AG867">
        <f t="shared" si="27"/>
        <v>58.478000000000002</v>
      </c>
    </row>
    <row r="868" spans="1:33" x14ac:dyDescent="0.25">
      <c r="A868">
        <v>-4</v>
      </c>
      <c r="B868" s="1">
        <v>4.5404</v>
      </c>
      <c r="C868">
        <v>1.6000000000000001E-3</v>
      </c>
      <c r="J868">
        <v>7.8100000000000003E-2</v>
      </c>
      <c r="K868">
        <v>7.8100000000000003E-2</v>
      </c>
      <c r="L868">
        <v>7.8100000000000003E-2</v>
      </c>
      <c r="M868">
        <v>0.75114000000000003</v>
      </c>
      <c r="O868" t="s">
        <v>840</v>
      </c>
      <c r="P868" s="1">
        <v>7816.2</v>
      </c>
      <c r="Q868">
        <v>4.5799999999999999E-3</v>
      </c>
      <c r="R868">
        <v>1.2712600000000001</v>
      </c>
      <c r="S868">
        <v>0.63107000000000002</v>
      </c>
      <c r="V868">
        <v>8.0000000000000007E-5</v>
      </c>
      <c r="W868">
        <v>1.01E-3</v>
      </c>
      <c r="AF868">
        <f t="shared" si="26"/>
        <v>0.8</v>
      </c>
      <c r="AG868">
        <f t="shared" si="27"/>
        <v>78.162000000000006</v>
      </c>
    </row>
    <row r="869" spans="1:33" x14ac:dyDescent="0.25">
      <c r="A869">
        <v>-4</v>
      </c>
      <c r="B869" s="1">
        <v>9.4727999999999994</v>
      </c>
      <c r="C869">
        <v>1.65E-3</v>
      </c>
      <c r="J869">
        <v>7.8189999999999996E-2</v>
      </c>
      <c r="K869">
        <v>7.8189999999999996E-2</v>
      </c>
      <c r="L869">
        <v>7.8189999999999996E-2</v>
      </c>
      <c r="M869">
        <v>0.78108</v>
      </c>
      <c r="O869" t="s">
        <v>841</v>
      </c>
      <c r="P869" s="1">
        <v>9789.1</v>
      </c>
      <c r="Q869">
        <v>4.3499999999999997E-3</v>
      </c>
      <c r="R869">
        <v>1.2890600000000001</v>
      </c>
      <c r="S869">
        <v>0.62919999999999998</v>
      </c>
      <c r="V869">
        <v>1E-4</v>
      </c>
      <c r="W869">
        <v>1.0399999999999999E-3</v>
      </c>
      <c r="AF869">
        <f t="shared" si="26"/>
        <v>1</v>
      </c>
      <c r="AG869">
        <f t="shared" si="27"/>
        <v>97.891000000000005</v>
      </c>
    </row>
    <row r="870" spans="1:33" x14ac:dyDescent="0.25">
      <c r="A870">
        <v>-5</v>
      </c>
      <c r="B870" s="1">
        <v>4.3708999999999998</v>
      </c>
      <c r="C870">
        <v>1.6999999999999999E-3</v>
      </c>
      <c r="J870">
        <v>7.8280000000000002E-2</v>
      </c>
      <c r="K870">
        <v>7.8280000000000002E-2</v>
      </c>
      <c r="L870">
        <v>7.8280000000000002E-2</v>
      </c>
      <c r="M870">
        <v>0.80620999999999998</v>
      </c>
      <c r="O870" t="s">
        <v>842</v>
      </c>
      <c r="P870" s="1">
        <v>1748.4</v>
      </c>
      <c r="Q870">
        <v>4.3E-3</v>
      </c>
      <c r="R870">
        <v>1.3065899999999999</v>
      </c>
      <c r="S870">
        <v>0.62714000000000003</v>
      </c>
      <c r="V870">
        <v>1.2E-4</v>
      </c>
      <c r="W870">
        <v>1.07E-3</v>
      </c>
      <c r="AF870">
        <f t="shared" si="26"/>
        <v>1.2</v>
      </c>
      <c r="AG870">
        <f t="shared" si="27"/>
        <v>17.484000000000002</v>
      </c>
    </row>
    <row r="871" spans="1:33" x14ac:dyDescent="0.25">
      <c r="A871">
        <v>-5</v>
      </c>
      <c r="B871" s="1">
        <v>9.2690000000000001</v>
      </c>
      <c r="C871">
        <v>1.75E-3</v>
      </c>
      <c r="J871">
        <v>7.8369999999999995E-2</v>
      </c>
      <c r="K871">
        <v>7.8369999999999995E-2</v>
      </c>
      <c r="L871">
        <v>7.8369999999999995E-2</v>
      </c>
      <c r="M871">
        <v>0.83501000000000003</v>
      </c>
      <c r="O871" t="s">
        <v>843</v>
      </c>
      <c r="P871" s="1">
        <v>3707.6</v>
      </c>
      <c r="Q871">
        <v>4.0699999999999998E-3</v>
      </c>
      <c r="R871">
        <v>1.32037</v>
      </c>
      <c r="S871">
        <v>0.62187000000000003</v>
      </c>
      <c r="V871">
        <v>1.3999999999999999E-4</v>
      </c>
      <c r="W871">
        <v>1.09E-3</v>
      </c>
      <c r="AF871">
        <f t="shared" si="26"/>
        <v>1.4</v>
      </c>
      <c r="AG871">
        <f t="shared" si="27"/>
        <v>37.076000000000001</v>
      </c>
    </row>
    <row r="872" spans="1:33" x14ac:dyDescent="0.25">
      <c r="A872">
        <v>-6</v>
      </c>
      <c r="B872" s="1">
        <v>4.1212</v>
      </c>
      <c r="C872">
        <v>1.7899999999999999E-3</v>
      </c>
      <c r="J872">
        <v>7.8460000000000002E-2</v>
      </c>
      <c r="K872">
        <v>7.8460000000000002E-2</v>
      </c>
      <c r="L872">
        <v>7.8460000000000002E-2</v>
      </c>
      <c r="M872">
        <v>0.86046</v>
      </c>
      <c r="O872" t="s">
        <v>844</v>
      </c>
      <c r="P872" s="1">
        <v>5648.5</v>
      </c>
      <c r="Q872">
        <v>4.0299999999999997E-3</v>
      </c>
      <c r="R872">
        <v>1.3339700000000001</v>
      </c>
      <c r="S872">
        <v>0.61687999999999998</v>
      </c>
      <c r="V872">
        <v>1.6000000000000001E-4</v>
      </c>
      <c r="W872">
        <v>1.1100000000000001E-3</v>
      </c>
      <c r="AF872">
        <f t="shared" si="26"/>
        <v>1.6</v>
      </c>
      <c r="AG872">
        <f t="shared" si="27"/>
        <v>56.484999999999999</v>
      </c>
    </row>
    <row r="873" spans="1:33" x14ac:dyDescent="0.25">
      <c r="A873">
        <v>-6</v>
      </c>
      <c r="B873" s="1">
        <v>8.9620999999999995</v>
      </c>
      <c r="C873">
        <v>1.8400000000000001E-3</v>
      </c>
      <c r="J873">
        <v>7.8549999999999995E-2</v>
      </c>
      <c r="K873">
        <v>7.8549999999999995E-2</v>
      </c>
      <c r="L873">
        <v>7.8549999999999995E-2</v>
      </c>
      <c r="M873">
        <v>0.88614000000000004</v>
      </c>
      <c r="O873" t="s">
        <v>845</v>
      </c>
      <c r="P873" s="1">
        <v>7584.8</v>
      </c>
      <c r="Q873">
        <v>2.5200000000000001E-3</v>
      </c>
      <c r="R873">
        <v>1.3438600000000001</v>
      </c>
      <c r="S873">
        <v>0.60851</v>
      </c>
      <c r="V873">
        <v>1.9000000000000001E-4</v>
      </c>
      <c r="W873">
        <v>1.1199999999999999E-3</v>
      </c>
      <c r="AF873">
        <f t="shared" si="26"/>
        <v>1.9000000000000001</v>
      </c>
      <c r="AG873">
        <f t="shared" si="27"/>
        <v>75.847999999999999</v>
      </c>
    </row>
    <row r="874" spans="1:33" x14ac:dyDescent="0.25">
      <c r="A874">
        <v>-7</v>
      </c>
      <c r="B874" s="1">
        <v>3.8029000000000002</v>
      </c>
      <c r="C874">
        <v>1.8799999999999999E-3</v>
      </c>
      <c r="J874">
        <v>7.8640000000000002E-2</v>
      </c>
      <c r="K874">
        <v>7.8640000000000002E-2</v>
      </c>
      <c r="L874">
        <v>7.8640000000000002E-2</v>
      </c>
      <c r="M874">
        <v>0.91135999999999995</v>
      </c>
      <c r="O874" t="s">
        <v>846</v>
      </c>
      <c r="P874" s="1">
        <v>9521.2000000000007</v>
      </c>
      <c r="Q874">
        <v>4.6000000000000001E-4</v>
      </c>
      <c r="R874">
        <v>1.3530599999999999</v>
      </c>
      <c r="S874">
        <v>0.59980999999999995</v>
      </c>
      <c r="V874">
        <v>2.2000000000000001E-4</v>
      </c>
      <c r="W874">
        <v>1.1299999999999999E-3</v>
      </c>
      <c r="AF874">
        <f t="shared" si="26"/>
        <v>2.2000000000000002</v>
      </c>
      <c r="AG874">
        <f t="shared" si="27"/>
        <v>95.212000000000003</v>
      </c>
    </row>
    <row r="875" spans="1:33" x14ac:dyDescent="0.25">
      <c r="A875">
        <v>-7</v>
      </c>
      <c r="B875" s="1">
        <v>8.5294000000000008</v>
      </c>
      <c r="C875">
        <v>1.9300000000000001E-3</v>
      </c>
      <c r="J875">
        <v>7.8729999999999994E-2</v>
      </c>
      <c r="K875">
        <v>7.8729999999999994E-2</v>
      </c>
      <c r="L875">
        <v>7.8729999999999994E-2</v>
      </c>
      <c r="M875">
        <v>0.93539000000000005</v>
      </c>
      <c r="O875" t="s">
        <v>847</v>
      </c>
      <c r="P875" s="1">
        <v>1411.7</v>
      </c>
      <c r="Q875" s="1">
        <v>-2.74658E-4</v>
      </c>
      <c r="R875">
        <v>1.3647800000000001</v>
      </c>
      <c r="S875">
        <v>0.59418000000000004</v>
      </c>
      <c r="V875">
        <v>2.5000000000000001E-4</v>
      </c>
      <c r="W875">
        <v>1.14E-3</v>
      </c>
      <c r="AF875">
        <f t="shared" si="26"/>
        <v>2.5</v>
      </c>
      <c r="AG875">
        <f t="shared" si="27"/>
        <v>14.117000000000001</v>
      </c>
    </row>
    <row r="876" spans="1:33" x14ac:dyDescent="0.25">
      <c r="A876">
        <v>-8</v>
      </c>
      <c r="B876" s="1">
        <v>3.1413000000000002</v>
      </c>
      <c r="C876">
        <v>1.97E-3</v>
      </c>
      <c r="J876">
        <v>7.8820000000000001E-2</v>
      </c>
      <c r="K876">
        <v>7.8820000000000001E-2</v>
      </c>
      <c r="L876">
        <v>7.8820000000000001E-2</v>
      </c>
      <c r="M876">
        <v>0.95772999999999997</v>
      </c>
      <c r="O876" t="s">
        <v>848</v>
      </c>
      <c r="P876" s="1">
        <v>3256.5</v>
      </c>
      <c r="Q876">
        <v>4.0999999999999999E-4</v>
      </c>
      <c r="R876">
        <v>1.3748</v>
      </c>
      <c r="S876">
        <v>0.58726999999999996</v>
      </c>
      <c r="V876">
        <v>2.7999999999999998E-4</v>
      </c>
      <c r="W876">
        <v>1.16E-3</v>
      </c>
      <c r="AF876">
        <f t="shared" si="26"/>
        <v>2.8</v>
      </c>
      <c r="AG876">
        <f t="shared" si="27"/>
        <v>32.564999999999998</v>
      </c>
    </row>
    <row r="877" spans="1:33" x14ac:dyDescent="0.25">
      <c r="A877">
        <v>-8</v>
      </c>
      <c r="B877" s="1">
        <v>7.6961000000000004</v>
      </c>
      <c r="C877">
        <v>2.0100000000000001E-3</v>
      </c>
      <c r="J877">
        <v>7.8909999999999994E-2</v>
      </c>
      <c r="K877">
        <v>7.8909999999999994E-2</v>
      </c>
      <c r="L877">
        <v>7.8909999999999994E-2</v>
      </c>
      <c r="M877">
        <v>0.98038999999999998</v>
      </c>
      <c r="O877" t="s">
        <v>849</v>
      </c>
      <c r="P877" s="1">
        <v>5078.3999999999996</v>
      </c>
      <c r="Q877">
        <v>2.5200000000000001E-3</v>
      </c>
      <c r="R877">
        <v>1.38629</v>
      </c>
      <c r="S877">
        <v>0.58209</v>
      </c>
      <c r="V877">
        <v>3.1E-4</v>
      </c>
      <c r="W877">
        <v>1.17E-3</v>
      </c>
      <c r="AF877">
        <f t="shared" si="26"/>
        <v>3.1</v>
      </c>
      <c r="AG877">
        <f t="shared" si="27"/>
        <v>50.783999999999999</v>
      </c>
    </row>
    <row r="878" spans="1:33" x14ac:dyDescent="0.25">
      <c r="A878">
        <v>-9</v>
      </c>
      <c r="B878" s="1">
        <v>2.2279</v>
      </c>
      <c r="C878">
        <v>2.0500000000000002E-3</v>
      </c>
      <c r="J878">
        <v>7.9000000000000001E-2</v>
      </c>
      <c r="K878">
        <v>7.9000000000000001E-2</v>
      </c>
      <c r="L878">
        <v>7.9000000000000001E-2</v>
      </c>
      <c r="M878">
        <v>1.0032300000000001</v>
      </c>
      <c r="O878" t="s">
        <v>850</v>
      </c>
      <c r="P878" s="1">
        <v>6891.2</v>
      </c>
      <c r="Q878">
        <v>4.4900000000000001E-3</v>
      </c>
      <c r="R878">
        <v>1.39476</v>
      </c>
      <c r="S878">
        <v>0.57462999999999997</v>
      </c>
      <c r="V878">
        <v>3.4000000000000002E-4</v>
      </c>
      <c r="W878">
        <v>1.1800000000000001E-3</v>
      </c>
      <c r="AF878">
        <f t="shared" si="26"/>
        <v>3.4000000000000004</v>
      </c>
      <c r="AG878">
        <f t="shared" si="27"/>
        <v>68.912000000000006</v>
      </c>
    </row>
    <row r="879" spans="1:33" x14ac:dyDescent="0.25">
      <c r="A879">
        <v>-9</v>
      </c>
      <c r="B879" s="1">
        <v>6.7255000000000003</v>
      </c>
      <c r="C879">
        <v>2.0899999999999998E-3</v>
      </c>
      <c r="J879">
        <v>7.9089999999999994E-2</v>
      </c>
      <c r="K879">
        <v>7.9089999999999994E-2</v>
      </c>
      <c r="L879">
        <v>7.9089999999999994E-2</v>
      </c>
      <c r="M879">
        <v>1.0204</v>
      </c>
      <c r="O879" t="s">
        <v>851</v>
      </c>
      <c r="P879" s="1">
        <v>8690.2000000000007</v>
      </c>
      <c r="Q879">
        <v>6.0400000000000002E-3</v>
      </c>
      <c r="R879">
        <v>1.39838</v>
      </c>
      <c r="S879">
        <v>0.56267999999999996</v>
      </c>
      <c r="V879">
        <v>3.6999999999999999E-4</v>
      </c>
      <c r="W879">
        <v>1.1800000000000001E-3</v>
      </c>
      <c r="AF879">
        <f t="shared" si="26"/>
        <v>3.6999999999999997</v>
      </c>
      <c r="AG879">
        <f t="shared" si="27"/>
        <v>86.902000000000015</v>
      </c>
    </row>
    <row r="880" spans="1:33" x14ac:dyDescent="0.25">
      <c r="A880">
        <v>-1</v>
      </c>
      <c r="B880" s="1">
        <v>1.212</v>
      </c>
      <c r="C880">
        <v>2.1299999999999999E-3</v>
      </c>
      <c r="J880">
        <v>7.918E-2</v>
      </c>
      <c r="K880">
        <v>7.918E-2</v>
      </c>
      <c r="L880">
        <v>7.918E-2</v>
      </c>
      <c r="M880">
        <v>1.0373399999999999</v>
      </c>
      <c r="O880" t="s">
        <v>852</v>
      </c>
      <c r="P880" s="1">
        <v>484.6</v>
      </c>
      <c r="Q880">
        <v>6.4999999999999997E-3</v>
      </c>
      <c r="R880">
        <v>1.4033199999999999</v>
      </c>
      <c r="S880">
        <v>0.55252000000000001</v>
      </c>
      <c r="V880">
        <v>4.0999999999999999E-4</v>
      </c>
      <c r="W880">
        <v>1.1800000000000001E-3</v>
      </c>
      <c r="AF880">
        <f t="shared" si="26"/>
        <v>4.0999999999999996</v>
      </c>
      <c r="AG880">
        <f t="shared" si="27"/>
        <v>4.8460000000000001</v>
      </c>
    </row>
    <row r="881" spans="1:33" x14ac:dyDescent="0.25">
      <c r="A881">
        <v>-1</v>
      </c>
      <c r="B881" s="1">
        <v>5.6980000000000004</v>
      </c>
      <c r="C881">
        <v>2.16E-3</v>
      </c>
      <c r="J881">
        <v>7.9269999999999993E-2</v>
      </c>
      <c r="K881">
        <v>7.9269999999999993E-2</v>
      </c>
      <c r="L881">
        <v>7.9269999999999993E-2</v>
      </c>
      <c r="M881">
        <v>1.0582100000000001</v>
      </c>
      <c r="O881" t="s">
        <v>853</v>
      </c>
      <c r="P881" s="1">
        <v>2279.1</v>
      </c>
      <c r="Q881">
        <v>5.9500000000000004E-3</v>
      </c>
      <c r="R881">
        <v>1.4095</v>
      </c>
      <c r="S881">
        <v>0.54418999999999995</v>
      </c>
      <c r="V881">
        <v>4.4999999999999999E-4</v>
      </c>
      <c r="W881">
        <v>1.1800000000000001E-3</v>
      </c>
      <c r="AF881">
        <f t="shared" si="26"/>
        <v>4.5</v>
      </c>
      <c r="AG881">
        <f t="shared" si="27"/>
        <v>22.791</v>
      </c>
    </row>
    <row r="882" spans="1:33" x14ac:dyDescent="0.25">
      <c r="A882">
        <v>-1</v>
      </c>
      <c r="B882" s="1">
        <v>10.115</v>
      </c>
      <c r="C882">
        <v>2.2000000000000001E-3</v>
      </c>
      <c r="J882">
        <v>7.9369999999999996E-2</v>
      </c>
      <c r="K882">
        <v>7.9369999999999996E-2</v>
      </c>
      <c r="L882">
        <v>7.9369999999999996E-2</v>
      </c>
      <c r="M882">
        <v>1.0770299999999999</v>
      </c>
      <c r="O882" t="s">
        <v>854</v>
      </c>
      <c r="P882" s="1">
        <v>4046</v>
      </c>
      <c r="Q882">
        <v>4.62E-3</v>
      </c>
      <c r="R882">
        <v>1.4148099999999999</v>
      </c>
      <c r="S882">
        <v>0.53525999999999996</v>
      </c>
      <c r="V882">
        <v>4.8999999999999998E-4</v>
      </c>
      <c r="W882">
        <v>1.1800000000000001E-3</v>
      </c>
      <c r="AF882">
        <f t="shared" si="26"/>
        <v>4.8999999999999995</v>
      </c>
      <c r="AG882">
        <f t="shared" si="27"/>
        <v>40.46</v>
      </c>
    </row>
    <row r="883" spans="1:33" x14ac:dyDescent="0.25">
      <c r="A883">
        <v>-1</v>
      </c>
      <c r="B883" s="1">
        <v>14.475</v>
      </c>
      <c r="C883">
        <v>2.2300000000000002E-3</v>
      </c>
      <c r="J883">
        <v>7.9460000000000003E-2</v>
      </c>
      <c r="K883">
        <v>7.9460000000000003E-2</v>
      </c>
      <c r="L883">
        <v>7.9460000000000003E-2</v>
      </c>
      <c r="M883">
        <v>1.0974900000000001</v>
      </c>
      <c r="O883" t="s">
        <v>855</v>
      </c>
      <c r="P883" s="1">
        <v>5790.1</v>
      </c>
      <c r="Q883">
        <v>3.16E-3</v>
      </c>
      <c r="R883">
        <v>1.4205300000000001</v>
      </c>
      <c r="S883">
        <v>0.52725</v>
      </c>
      <c r="V883">
        <v>5.1999999999999995E-4</v>
      </c>
      <c r="W883">
        <v>1.1800000000000001E-3</v>
      </c>
      <c r="AF883">
        <f t="shared" si="26"/>
        <v>5.1999999999999993</v>
      </c>
      <c r="AG883">
        <f t="shared" si="27"/>
        <v>57.901000000000003</v>
      </c>
    </row>
    <row r="884" spans="1:33" x14ac:dyDescent="0.25">
      <c r="A884">
        <v>-1</v>
      </c>
      <c r="B884" s="1">
        <v>18.777999999999999</v>
      </c>
      <c r="C884">
        <v>2.2699999999999999E-3</v>
      </c>
      <c r="J884">
        <v>7.9549999999999996E-2</v>
      </c>
      <c r="K884">
        <v>7.9549999999999996E-2</v>
      </c>
      <c r="L884">
        <v>7.9549999999999996E-2</v>
      </c>
      <c r="M884">
        <v>1.1189100000000001</v>
      </c>
      <c r="O884" t="s">
        <v>856</v>
      </c>
      <c r="P884" s="1">
        <v>7511.3</v>
      </c>
      <c r="Q884">
        <v>1.92E-3</v>
      </c>
      <c r="R884">
        <v>1.42401</v>
      </c>
      <c r="S884">
        <v>0.51778000000000002</v>
      </c>
      <c r="V884">
        <v>5.5999999999999995E-4</v>
      </c>
      <c r="W884">
        <v>1.17E-3</v>
      </c>
      <c r="AF884">
        <f t="shared" si="26"/>
        <v>5.6</v>
      </c>
      <c r="AG884">
        <f t="shared" si="27"/>
        <v>75.113</v>
      </c>
    </row>
    <row r="885" spans="1:33" x14ac:dyDescent="0.25">
      <c r="A885">
        <v>-1</v>
      </c>
      <c r="B885" s="1">
        <v>22.966999999999999</v>
      </c>
      <c r="C885">
        <v>2.3E-3</v>
      </c>
      <c r="J885">
        <v>7.9640000000000002E-2</v>
      </c>
      <c r="K885">
        <v>7.9640000000000002E-2</v>
      </c>
      <c r="L885">
        <v>7.9640000000000002E-2</v>
      </c>
      <c r="M885">
        <v>1.1382300000000001</v>
      </c>
      <c r="O885" t="s">
        <v>857</v>
      </c>
      <c r="P885" s="1">
        <v>9186.7000000000007</v>
      </c>
      <c r="Q885">
        <v>1.6000000000000001E-3</v>
      </c>
      <c r="R885">
        <v>1.42726</v>
      </c>
      <c r="S885">
        <v>0.50853000000000004</v>
      </c>
      <c r="V885">
        <v>5.9999999999999995E-4</v>
      </c>
      <c r="W885">
        <v>1.17E-3</v>
      </c>
      <c r="AF885">
        <f t="shared" si="26"/>
        <v>5.9999999999999991</v>
      </c>
      <c r="AG885">
        <f t="shared" si="27"/>
        <v>91.867000000000004</v>
      </c>
    </row>
    <row r="886" spans="1:33" x14ac:dyDescent="0.25">
      <c r="A886">
        <v>-1</v>
      </c>
      <c r="B886" s="1">
        <v>27.064</v>
      </c>
      <c r="C886">
        <v>2.33E-3</v>
      </c>
      <c r="J886">
        <v>7.9729999999999995E-2</v>
      </c>
      <c r="K886">
        <v>7.9729999999999995E-2</v>
      </c>
      <c r="L886">
        <v>7.9729999999999995E-2</v>
      </c>
      <c r="M886">
        <v>1.1570400000000001</v>
      </c>
      <c r="O886" t="s">
        <v>858</v>
      </c>
      <c r="P886" s="1">
        <v>825.5</v>
      </c>
      <c r="Q886">
        <v>1.2800000000000001E-3</v>
      </c>
      <c r="R886">
        <v>1.4278999999999999</v>
      </c>
      <c r="S886">
        <v>0.49658000000000002</v>
      </c>
      <c r="V886">
        <v>6.4999999999999997E-4</v>
      </c>
      <c r="W886">
        <v>1.16E-3</v>
      </c>
      <c r="AF886">
        <f t="shared" si="26"/>
        <v>6.5</v>
      </c>
      <c r="AG886">
        <f t="shared" si="27"/>
        <v>8.2550000000000008</v>
      </c>
    </row>
    <row r="887" spans="1:33" x14ac:dyDescent="0.25">
      <c r="A887">
        <v>-1</v>
      </c>
      <c r="B887" s="1">
        <v>31.126000000000001</v>
      </c>
      <c r="C887">
        <v>2.3600000000000001E-3</v>
      </c>
      <c r="J887">
        <v>7.9820000000000002E-2</v>
      </c>
      <c r="K887">
        <v>7.9820000000000002E-2</v>
      </c>
      <c r="L887">
        <v>7.9820000000000002E-2</v>
      </c>
      <c r="M887">
        <v>1.1749000000000001</v>
      </c>
      <c r="O887" t="s">
        <v>859</v>
      </c>
      <c r="P887" s="1">
        <v>2450.6</v>
      </c>
      <c r="Q887">
        <v>1.2800000000000001E-3</v>
      </c>
      <c r="R887">
        <v>1.42781</v>
      </c>
      <c r="S887">
        <v>0.48518</v>
      </c>
      <c r="V887">
        <v>6.8999999999999997E-4</v>
      </c>
      <c r="W887">
        <v>1.14E-3</v>
      </c>
      <c r="AF887">
        <f t="shared" si="26"/>
        <v>6.8999999999999995</v>
      </c>
      <c r="AG887">
        <f t="shared" si="27"/>
        <v>24.506</v>
      </c>
    </row>
    <row r="888" spans="1:33" x14ac:dyDescent="0.25">
      <c r="A888">
        <v>-1</v>
      </c>
      <c r="B888" s="1">
        <v>35.131999999999998</v>
      </c>
      <c r="C888">
        <v>2.3800000000000002E-3</v>
      </c>
      <c r="J888">
        <v>7.9909999999999995E-2</v>
      </c>
      <c r="K888">
        <v>7.9909999999999995E-2</v>
      </c>
      <c r="L888">
        <v>7.9909999999999995E-2</v>
      </c>
      <c r="M888">
        <v>1.1926099999999999</v>
      </c>
      <c r="O888" t="s">
        <v>860</v>
      </c>
      <c r="P888" s="1">
        <v>4052.7</v>
      </c>
      <c r="Q888">
        <v>1.3699999999999999E-3</v>
      </c>
      <c r="R888">
        <v>1.4269000000000001</v>
      </c>
      <c r="S888">
        <v>0.47332999999999997</v>
      </c>
      <c r="V888">
        <v>7.2999999999999996E-4</v>
      </c>
      <c r="W888">
        <v>1.1299999999999999E-3</v>
      </c>
      <c r="AF888">
        <f t="shared" si="26"/>
        <v>7.3</v>
      </c>
      <c r="AG888">
        <f t="shared" si="27"/>
        <v>40.527000000000001</v>
      </c>
    </row>
    <row r="889" spans="1:33" x14ac:dyDescent="0.25">
      <c r="A889">
        <v>-1</v>
      </c>
      <c r="B889" s="1">
        <v>39.023000000000003</v>
      </c>
      <c r="C889">
        <v>2.4099999999999998E-3</v>
      </c>
      <c r="J889">
        <v>0.08</v>
      </c>
      <c r="K889">
        <v>0.08</v>
      </c>
      <c r="L889">
        <v>0.08</v>
      </c>
      <c r="M889">
        <v>1.2085399999999999</v>
      </c>
      <c r="O889" t="s">
        <v>834</v>
      </c>
      <c r="P889" s="1">
        <v>5609.1</v>
      </c>
      <c r="Q889">
        <v>1.2800000000000001E-3</v>
      </c>
      <c r="R889">
        <v>1.42557</v>
      </c>
      <c r="S889">
        <v>0.46146999999999999</v>
      </c>
      <c r="V889">
        <v>7.6999999999999996E-4</v>
      </c>
      <c r="W889">
        <v>1.1100000000000001E-3</v>
      </c>
      <c r="AF889">
        <f t="shared" si="26"/>
        <v>7.6999999999999993</v>
      </c>
      <c r="AG889">
        <f t="shared" si="27"/>
        <v>56.091000000000008</v>
      </c>
    </row>
    <row r="890" spans="1:33" x14ac:dyDescent="0.25">
      <c r="A890">
        <v>-1</v>
      </c>
      <c r="B890" s="1">
        <v>42.856999999999999</v>
      </c>
      <c r="C890">
        <v>2.4399999999999999E-3</v>
      </c>
      <c r="J890">
        <v>8.0089999999999995E-2</v>
      </c>
      <c r="K890">
        <v>8.0089999999999995E-2</v>
      </c>
      <c r="L890">
        <v>8.0089999999999995E-2</v>
      </c>
      <c r="M890">
        <v>1.22227</v>
      </c>
      <c r="O890" t="s">
        <v>861</v>
      </c>
      <c r="P890" s="1">
        <v>7142.6</v>
      </c>
      <c r="Q890">
        <v>1.65E-3</v>
      </c>
      <c r="R890">
        <v>1.42465</v>
      </c>
      <c r="S890">
        <v>0.45057999999999998</v>
      </c>
      <c r="V890">
        <v>8.1999999999999998E-4</v>
      </c>
      <c r="W890">
        <v>1.1000000000000001E-3</v>
      </c>
      <c r="AF890">
        <f t="shared" si="26"/>
        <v>8.1999999999999993</v>
      </c>
      <c r="AG890">
        <f t="shared" si="27"/>
        <v>71.426000000000002</v>
      </c>
    </row>
    <row r="891" spans="1:33" x14ac:dyDescent="0.25">
      <c r="A891">
        <v>-1</v>
      </c>
      <c r="B891" s="1">
        <v>46.576000000000001</v>
      </c>
      <c r="C891">
        <v>2.4599999999999999E-3</v>
      </c>
      <c r="J891">
        <v>8.0180000000000001E-2</v>
      </c>
      <c r="K891">
        <v>8.0180000000000001E-2</v>
      </c>
      <c r="L891">
        <v>8.0180000000000001E-2</v>
      </c>
      <c r="M891">
        <v>1.23454</v>
      </c>
      <c r="O891" t="s">
        <v>862</v>
      </c>
      <c r="P891" s="1">
        <v>8630.4</v>
      </c>
      <c r="Q891">
        <v>2.33E-3</v>
      </c>
      <c r="R891">
        <v>1.41971</v>
      </c>
      <c r="S891">
        <v>0.43615999999999999</v>
      </c>
      <c r="V891">
        <v>8.5999999999999998E-4</v>
      </c>
      <c r="W891">
        <v>1.07E-3</v>
      </c>
      <c r="AF891">
        <f t="shared" si="26"/>
        <v>8.6</v>
      </c>
      <c r="AG891">
        <f t="shared" si="27"/>
        <v>86.304000000000002</v>
      </c>
    </row>
    <row r="892" spans="1:33" x14ac:dyDescent="0.25">
      <c r="A892">
        <v>-1</v>
      </c>
      <c r="B892" s="1">
        <v>50.261000000000003</v>
      </c>
      <c r="C892">
        <v>2.48E-3</v>
      </c>
      <c r="J892">
        <v>8.0269999999999994E-2</v>
      </c>
      <c r="K892">
        <v>8.0269999999999994E-2</v>
      </c>
      <c r="L892">
        <v>8.0269999999999994E-2</v>
      </c>
      <c r="M892">
        <v>1.2497400000000001</v>
      </c>
      <c r="O892" t="s">
        <v>863</v>
      </c>
      <c r="P892" s="1">
        <v>104.4</v>
      </c>
      <c r="Q892">
        <v>2.8400000000000001E-3</v>
      </c>
      <c r="R892">
        <v>1.4198500000000001</v>
      </c>
      <c r="S892">
        <v>0.42754999999999999</v>
      </c>
      <c r="V892">
        <v>8.9999999999999998E-4</v>
      </c>
      <c r="W892">
        <v>1.06E-3</v>
      </c>
      <c r="AF892">
        <f t="shared" si="26"/>
        <v>9</v>
      </c>
      <c r="AG892">
        <f t="shared" si="27"/>
        <v>1.044</v>
      </c>
    </row>
    <row r="893" spans="1:33" x14ac:dyDescent="0.25">
      <c r="A893">
        <v>-1</v>
      </c>
      <c r="B893" s="1">
        <v>53.843000000000004</v>
      </c>
      <c r="C893">
        <v>2.5000000000000001E-3</v>
      </c>
      <c r="J893">
        <v>8.0360000000000001E-2</v>
      </c>
      <c r="K893">
        <v>8.0360000000000001E-2</v>
      </c>
      <c r="L893">
        <v>8.0360000000000001E-2</v>
      </c>
      <c r="M893">
        <v>1.2599499999999999</v>
      </c>
      <c r="O893" t="s">
        <v>864</v>
      </c>
      <c r="P893" s="1">
        <v>1537.2</v>
      </c>
      <c r="Q893">
        <v>3.0200000000000001E-3</v>
      </c>
      <c r="R893">
        <v>1.41499</v>
      </c>
      <c r="S893">
        <v>0.41432000000000002</v>
      </c>
      <c r="V893">
        <v>9.5E-4</v>
      </c>
      <c r="W893">
        <v>1.0399999999999999E-3</v>
      </c>
      <c r="AF893">
        <f t="shared" si="26"/>
        <v>9.5</v>
      </c>
      <c r="AG893">
        <f t="shared" si="27"/>
        <v>15.372</v>
      </c>
    </row>
    <row r="894" spans="1:33" x14ac:dyDescent="0.25">
      <c r="A894">
        <v>-1</v>
      </c>
      <c r="B894" s="1">
        <v>57.368000000000002</v>
      </c>
      <c r="C894">
        <v>2.5200000000000001E-3</v>
      </c>
      <c r="J894">
        <v>8.0449999999999994E-2</v>
      </c>
      <c r="K894">
        <v>8.0449999999999994E-2</v>
      </c>
      <c r="L894">
        <v>8.0449999999999994E-2</v>
      </c>
      <c r="M894">
        <v>1.2722599999999999</v>
      </c>
      <c r="O894" t="s">
        <v>865</v>
      </c>
      <c r="P894" s="1">
        <v>2947.1</v>
      </c>
      <c r="Q894">
        <v>3.0200000000000001E-3</v>
      </c>
      <c r="R894">
        <v>1.4113800000000001</v>
      </c>
      <c r="S894">
        <v>0.40305999999999997</v>
      </c>
      <c r="V894">
        <v>9.8999999999999999E-4</v>
      </c>
      <c r="W894">
        <v>1.0200000000000001E-3</v>
      </c>
      <c r="AF894">
        <f t="shared" si="26"/>
        <v>9.9</v>
      </c>
      <c r="AG894">
        <f t="shared" si="27"/>
        <v>29.471</v>
      </c>
    </row>
    <row r="895" spans="1:33" x14ac:dyDescent="0.25">
      <c r="A895">
        <v>-1</v>
      </c>
      <c r="B895" s="1">
        <v>60.789000000000001</v>
      </c>
      <c r="C895">
        <v>2.5400000000000002E-3</v>
      </c>
      <c r="J895">
        <v>8.054E-2</v>
      </c>
      <c r="K895">
        <v>8.054E-2</v>
      </c>
      <c r="L895">
        <v>8.054E-2</v>
      </c>
      <c r="M895">
        <v>1.2783100000000001</v>
      </c>
      <c r="O895" t="s">
        <v>866</v>
      </c>
      <c r="P895" s="1">
        <v>4315.8</v>
      </c>
      <c r="Q895">
        <v>2.66E-3</v>
      </c>
      <c r="R895">
        <v>1.40483</v>
      </c>
      <c r="S895">
        <v>0.38933000000000001</v>
      </c>
      <c r="V895">
        <v>1.0300000000000001E-3</v>
      </c>
      <c r="W895">
        <v>9.8999999999999999E-4</v>
      </c>
      <c r="AF895">
        <f t="shared" si="26"/>
        <v>10.3</v>
      </c>
      <c r="AG895">
        <f t="shared" si="27"/>
        <v>43.158000000000001</v>
      </c>
    </row>
    <row r="896" spans="1:33" x14ac:dyDescent="0.25">
      <c r="A896">
        <v>-1</v>
      </c>
      <c r="B896" s="1">
        <v>64.165000000000006</v>
      </c>
      <c r="C896">
        <v>2.5500000000000002E-3</v>
      </c>
      <c r="J896">
        <v>8.0629999999999993E-2</v>
      </c>
      <c r="K896">
        <v>8.0629999999999993E-2</v>
      </c>
      <c r="L896">
        <v>8.0629999999999993E-2</v>
      </c>
      <c r="M896">
        <v>1.2863199999999999</v>
      </c>
      <c r="O896" t="s">
        <v>867</v>
      </c>
      <c r="P896" s="1">
        <v>5666.2</v>
      </c>
      <c r="Q896">
        <v>2.33E-3</v>
      </c>
      <c r="R896">
        <v>1.40012</v>
      </c>
      <c r="S896">
        <v>0.37819999999999998</v>
      </c>
      <c r="V896">
        <v>1.08E-3</v>
      </c>
      <c r="W896">
        <v>9.7000000000000005E-4</v>
      </c>
      <c r="AF896">
        <f t="shared" si="26"/>
        <v>10.8</v>
      </c>
      <c r="AG896">
        <f t="shared" si="27"/>
        <v>56.661999999999999</v>
      </c>
    </row>
    <row r="897" spans="1:33" x14ac:dyDescent="0.25">
      <c r="A897">
        <v>-1</v>
      </c>
      <c r="B897" s="1">
        <v>67.381</v>
      </c>
      <c r="C897">
        <v>2.5699999999999998E-3</v>
      </c>
      <c r="J897">
        <v>8.0729999999999996E-2</v>
      </c>
      <c r="K897">
        <v>8.0729999999999996E-2</v>
      </c>
      <c r="L897">
        <v>8.0729999999999996E-2</v>
      </c>
      <c r="M897">
        <v>1.2968</v>
      </c>
      <c r="O897" t="s">
        <v>868</v>
      </c>
      <c r="P897" s="1">
        <v>6952.5</v>
      </c>
      <c r="Q897">
        <v>2.2000000000000001E-3</v>
      </c>
      <c r="R897">
        <v>1.3919699999999999</v>
      </c>
      <c r="S897">
        <v>0.36405999999999999</v>
      </c>
      <c r="V897">
        <v>1.1199999999999999E-3</v>
      </c>
      <c r="W897">
        <v>9.3999999999999997E-4</v>
      </c>
      <c r="AF897">
        <f t="shared" si="26"/>
        <v>11.2</v>
      </c>
      <c r="AG897">
        <f t="shared" si="27"/>
        <v>69.525000000000006</v>
      </c>
    </row>
    <row r="898" spans="1:33" x14ac:dyDescent="0.25">
      <c r="A898">
        <v>-1</v>
      </c>
      <c r="B898" s="1">
        <v>70.506</v>
      </c>
      <c r="C898">
        <v>2.5799999999999998E-3</v>
      </c>
      <c r="J898">
        <v>8.0820000000000003E-2</v>
      </c>
      <c r="K898">
        <v>8.0820000000000003E-2</v>
      </c>
      <c r="L898">
        <v>8.0820000000000003E-2</v>
      </c>
      <c r="M898">
        <v>1.3044</v>
      </c>
      <c r="O898" t="s">
        <v>869</v>
      </c>
      <c r="P898" s="1">
        <v>8202.2000000000007</v>
      </c>
      <c r="Q898">
        <v>2.33E-3</v>
      </c>
      <c r="R898">
        <v>1.3859300000000001</v>
      </c>
      <c r="S898">
        <v>0.35243000000000002</v>
      </c>
      <c r="V898">
        <v>1.16E-3</v>
      </c>
      <c r="W898">
        <v>9.1E-4</v>
      </c>
      <c r="AF898">
        <f t="shared" si="26"/>
        <v>11.6</v>
      </c>
      <c r="AG898">
        <f t="shared" si="27"/>
        <v>82.022000000000006</v>
      </c>
    </row>
    <row r="899" spans="1:33" x14ac:dyDescent="0.25">
      <c r="A899">
        <v>-1</v>
      </c>
      <c r="B899" s="1">
        <v>73.572999999999993</v>
      </c>
      <c r="C899">
        <v>2.5999999999999999E-3</v>
      </c>
      <c r="J899">
        <v>8.0909999999999996E-2</v>
      </c>
      <c r="K899">
        <v>8.0909999999999996E-2</v>
      </c>
      <c r="L899">
        <v>8.0909999999999996E-2</v>
      </c>
      <c r="M899">
        <v>1.3347899999999999</v>
      </c>
      <c r="O899" t="s">
        <v>870</v>
      </c>
      <c r="P899" s="1">
        <v>9429</v>
      </c>
      <c r="Q899">
        <v>2.7000000000000001E-3</v>
      </c>
      <c r="R899">
        <v>1.37737</v>
      </c>
      <c r="S899">
        <v>0.33893000000000001</v>
      </c>
      <c r="V899">
        <v>1.2099999999999999E-3</v>
      </c>
      <c r="W899">
        <v>8.8000000000000003E-4</v>
      </c>
      <c r="AF899">
        <f t="shared" si="26"/>
        <v>12.1</v>
      </c>
      <c r="AG899">
        <f t="shared" si="27"/>
        <v>94.29</v>
      </c>
    </row>
    <row r="900" spans="1:33" x14ac:dyDescent="0.25">
      <c r="A900">
        <v>-1</v>
      </c>
      <c r="B900" s="1">
        <v>76.558999999999997</v>
      </c>
      <c r="C900">
        <v>2.6099999999999999E-3</v>
      </c>
      <c r="J900">
        <v>8.1000000000000003E-2</v>
      </c>
      <c r="K900">
        <v>8.1000000000000003E-2</v>
      </c>
      <c r="L900">
        <v>8.1000000000000003E-2</v>
      </c>
      <c r="M900">
        <v>1.3461000000000001</v>
      </c>
      <c r="O900" t="s">
        <v>871</v>
      </c>
      <c r="P900" s="1">
        <v>623.79999999999995</v>
      </c>
      <c r="Q900">
        <v>2.6099999999999999E-3</v>
      </c>
      <c r="R900">
        <v>1.3675200000000001</v>
      </c>
      <c r="S900">
        <v>0.32486999999999999</v>
      </c>
      <c r="V900">
        <v>1.25E-3</v>
      </c>
      <c r="W900">
        <v>8.4999999999999995E-4</v>
      </c>
      <c r="AF900">
        <f t="shared" si="26"/>
        <v>12.5</v>
      </c>
      <c r="AG900">
        <f t="shared" si="27"/>
        <v>6.2379999999999995</v>
      </c>
    </row>
    <row r="901" spans="1:33" x14ac:dyDescent="0.25">
      <c r="A901">
        <v>-1</v>
      </c>
      <c r="B901" s="1">
        <v>79.465999999999994</v>
      </c>
      <c r="C901">
        <v>2.6199999999999999E-3</v>
      </c>
      <c r="J901">
        <v>8.1089999999999995E-2</v>
      </c>
      <c r="K901">
        <v>8.1089999999999995E-2</v>
      </c>
      <c r="L901">
        <v>8.1089999999999995E-2</v>
      </c>
      <c r="M901">
        <v>1.34541</v>
      </c>
      <c r="O901" t="s">
        <v>872</v>
      </c>
      <c r="P901" s="1">
        <v>1786.5</v>
      </c>
      <c r="Q901">
        <v>1.7899999999999999E-3</v>
      </c>
      <c r="R901">
        <v>1.35883</v>
      </c>
      <c r="S901">
        <v>0.31264999999999998</v>
      </c>
      <c r="V901">
        <v>1.2899999999999999E-3</v>
      </c>
      <c r="W901">
        <v>8.1999999999999998E-4</v>
      </c>
      <c r="AF901">
        <f t="shared" si="26"/>
        <v>12.899999999999999</v>
      </c>
      <c r="AG901">
        <f t="shared" si="27"/>
        <v>17.865000000000002</v>
      </c>
    </row>
    <row r="902" spans="1:33" x14ac:dyDescent="0.25">
      <c r="A902">
        <v>-1</v>
      </c>
      <c r="B902" s="1">
        <v>82.224000000000004</v>
      </c>
      <c r="C902">
        <v>2.6199999999999999E-3</v>
      </c>
      <c r="J902">
        <v>8.1180000000000002E-2</v>
      </c>
      <c r="K902">
        <v>8.1180000000000002E-2</v>
      </c>
      <c r="L902">
        <v>8.1180000000000002E-2</v>
      </c>
      <c r="M902">
        <v>1.3489800000000001</v>
      </c>
      <c r="O902" t="s">
        <v>873</v>
      </c>
      <c r="P902" s="1">
        <v>2889.7</v>
      </c>
      <c r="Q902">
        <v>1.42E-3</v>
      </c>
      <c r="R902">
        <v>1.34674</v>
      </c>
      <c r="S902">
        <v>0.29759000000000002</v>
      </c>
      <c r="V902">
        <v>1.33E-3</v>
      </c>
      <c r="W902">
        <v>7.7999999999999999E-4</v>
      </c>
      <c r="AF902">
        <f t="shared" si="26"/>
        <v>13.3</v>
      </c>
      <c r="AG902">
        <f t="shared" si="27"/>
        <v>28.896999999999998</v>
      </c>
    </row>
    <row r="903" spans="1:33" x14ac:dyDescent="0.25">
      <c r="A903">
        <v>-1</v>
      </c>
      <c r="B903" s="1">
        <v>84.891000000000005</v>
      </c>
      <c r="C903">
        <v>2.63E-3</v>
      </c>
      <c r="J903">
        <v>8.1269999999999995E-2</v>
      </c>
      <c r="K903">
        <v>8.1269999999999995E-2</v>
      </c>
      <c r="L903">
        <v>8.1269999999999995E-2</v>
      </c>
      <c r="M903">
        <v>1.3504</v>
      </c>
      <c r="O903" t="s">
        <v>874</v>
      </c>
      <c r="P903" s="1">
        <v>3956.3</v>
      </c>
      <c r="Q903">
        <v>1.4599999999999999E-3</v>
      </c>
      <c r="R903">
        <v>1.3360300000000001</v>
      </c>
      <c r="S903">
        <v>0.28412999999999999</v>
      </c>
      <c r="V903">
        <v>1.3699999999999999E-3</v>
      </c>
      <c r="W903">
        <v>7.5000000000000002E-4</v>
      </c>
      <c r="AF903">
        <f t="shared" si="26"/>
        <v>13.7</v>
      </c>
      <c r="AG903">
        <f t="shared" si="27"/>
        <v>39.563000000000002</v>
      </c>
    </row>
    <row r="904" spans="1:33" x14ac:dyDescent="0.25">
      <c r="A904">
        <v>-1</v>
      </c>
      <c r="B904" s="1">
        <v>87.489000000000004</v>
      </c>
      <c r="C904">
        <v>2.63E-3</v>
      </c>
      <c r="J904">
        <v>8.1360000000000002E-2</v>
      </c>
      <c r="K904">
        <v>8.1360000000000002E-2</v>
      </c>
      <c r="L904">
        <v>8.1360000000000002E-2</v>
      </c>
      <c r="M904">
        <v>1.3551599999999999</v>
      </c>
      <c r="O904" t="s">
        <v>875</v>
      </c>
      <c r="P904" s="1">
        <v>4995.3999999999996</v>
      </c>
      <c r="Q904">
        <v>1.4599999999999999E-3</v>
      </c>
      <c r="R904">
        <v>1.32307</v>
      </c>
      <c r="S904">
        <v>0.26949000000000001</v>
      </c>
      <c r="V904">
        <v>1.41E-3</v>
      </c>
      <c r="W904">
        <v>7.1000000000000002E-4</v>
      </c>
      <c r="AF904">
        <f t="shared" si="26"/>
        <v>14.1</v>
      </c>
      <c r="AG904">
        <f t="shared" si="27"/>
        <v>49.954000000000001</v>
      </c>
    </row>
    <row r="905" spans="1:33" x14ac:dyDescent="0.25">
      <c r="A905">
        <v>-1</v>
      </c>
      <c r="B905" s="1">
        <v>89.948999999999998</v>
      </c>
      <c r="C905">
        <v>2.64E-3</v>
      </c>
      <c r="J905">
        <v>8.1449999999999995E-2</v>
      </c>
      <c r="K905">
        <v>8.1449999999999995E-2</v>
      </c>
      <c r="L905">
        <v>8.1449999999999995E-2</v>
      </c>
      <c r="M905">
        <v>1.3573200000000001</v>
      </c>
      <c r="O905" t="s">
        <v>876</v>
      </c>
      <c r="P905" s="1">
        <v>5979.6</v>
      </c>
      <c r="Q905">
        <v>1.4599999999999999E-3</v>
      </c>
      <c r="R905">
        <v>1.3093399999999999</v>
      </c>
      <c r="S905">
        <v>0.25442999999999999</v>
      </c>
      <c r="V905">
        <v>1.4400000000000001E-3</v>
      </c>
      <c r="W905">
        <v>6.7000000000000002E-4</v>
      </c>
      <c r="AF905">
        <f t="shared" si="26"/>
        <v>14.4</v>
      </c>
      <c r="AG905">
        <f t="shared" si="27"/>
        <v>59.796000000000006</v>
      </c>
    </row>
    <row r="906" spans="1:33" x14ac:dyDescent="0.25">
      <c r="A906">
        <v>-1</v>
      </c>
      <c r="B906" s="1">
        <v>92.307000000000002</v>
      </c>
      <c r="C906">
        <v>2.64E-3</v>
      </c>
      <c r="J906">
        <v>8.1540000000000001E-2</v>
      </c>
      <c r="K906">
        <v>8.1540000000000001E-2</v>
      </c>
      <c r="L906">
        <v>8.1540000000000001E-2</v>
      </c>
      <c r="M906">
        <v>1.3603799999999999</v>
      </c>
      <c r="O906" t="s">
        <v>877</v>
      </c>
      <c r="P906" s="1">
        <v>6922.6</v>
      </c>
      <c r="Q906">
        <v>1.56E-3</v>
      </c>
      <c r="R906">
        <v>1.2941</v>
      </c>
      <c r="S906">
        <v>0.23835999999999999</v>
      </c>
      <c r="V906">
        <v>1.48E-3</v>
      </c>
      <c r="W906">
        <v>6.3000000000000003E-4</v>
      </c>
      <c r="AF906">
        <f t="shared" ref="AF906:AF969" si="28">V906*10000</f>
        <v>14.799999999999999</v>
      </c>
      <c r="AG906">
        <f t="shared" si="27"/>
        <v>69.225999999999999</v>
      </c>
    </row>
    <row r="907" spans="1:33" x14ac:dyDescent="0.25">
      <c r="A907">
        <v>-1</v>
      </c>
      <c r="B907" s="1">
        <v>94.561000000000007</v>
      </c>
      <c r="C907">
        <v>2.64E-3</v>
      </c>
      <c r="J907">
        <v>8.1629999999999994E-2</v>
      </c>
      <c r="K907">
        <v>8.1629999999999994E-2</v>
      </c>
      <c r="L907">
        <v>8.1629999999999994E-2</v>
      </c>
      <c r="M907">
        <v>1.35832</v>
      </c>
      <c r="O907" t="s">
        <v>878</v>
      </c>
      <c r="P907" s="1">
        <v>7824.4</v>
      </c>
      <c r="Q907">
        <v>1.4599999999999999E-3</v>
      </c>
      <c r="R907">
        <v>1.2787599999999999</v>
      </c>
      <c r="S907">
        <v>0.22298000000000001</v>
      </c>
      <c r="V907">
        <v>1.5100000000000001E-3</v>
      </c>
      <c r="W907">
        <v>5.9000000000000003E-4</v>
      </c>
      <c r="AF907">
        <f t="shared" si="28"/>
        <v>15.100000000000001</v>
      </c>
      <c r="AG907">
        <f t="shared" ref="AG907:AG970" si="29">P907*0.01</f>
        <v>78.244</v>
      </c>
    </row>
    <row r="908" spans="1:33" x14ac:dyDescent="0.25">
      <c r="A908">
        <v>-1</v>
      </c>
      <c r="B908" s="1">
        <v>96.734999999999999</v>
      </c>
      <c r="C908">
        <v>2.64E-3</v>
      </c>
      <c r="J908">
        <v>8.1720000000000001E-2</v>
      </c>
      <c r="K908">
        <v>8.1720000000000001E-2</v>
      </c>
      <c r="L908">
        <v>8.1720000000000001E-2</v>
      </c>
      <c r="M908">
        <v>1.3630800000000001</v>
      </c>
      <c r="O908" t="s">
        <v>879</v>
      </c>
      <c r="P908" s="1">
        <v>8694.2000000000007</v>
      </c>
      <c r="Q908">
        <v>9.6000000000000002E-4</v>
      </c>
      <c r="R908">
        <v>1.2621500000000001</v>
      </c>
      <c r="S908">
        <v>0.20695</v>
      </c>
      <c r="V908">
        <v>1.5499999999999999E-3</v>
      </c>
      <c r="W908">
        <v>5.5000000000000003E-4</v>
      </c>
      <c r="AF908">
        <f t="shared" si="28"/>
        <v>15.5</v>
      </c>
      <c r="AG908">
        <f t="shared" si="29"/>
        <v>86.942000000000007</v>
      </c>
    </row>
    <row r="909" spans="1:33" x14ac:dyDescent="0.25">
      <c r="A909">
        <v>-1</v>
      </c>
      <c r="B909" s="1">
        <v>98.772000000000006</v>
      </c>
      <c r="C909">
        <v>2.63E-3</v>
      </c>
      <c r="J909">
        <v>8.1809999999999994E-2</v>
      </c>
      <c r="K909">
        <v>8.1809999999999994E-2</v>
      </c>
      <c r="L909">
        <v>8.1809999999999994E-2</v>
      </c>
      <c r="M909">
        <v>1.3620300000000001</v>
      </c>
      <c r="O909" t="s">
        <v>880</v>
      </c>
      <c r="P909" s="1">
        <v>9509</v>
      </c>
      <c r="Q909">
        <v>6.8999999999999997E-4</v>
      </c>
      <c r="R909">
        <v>1.24095</v>
      </c>
      <c r="S909">
        <v>0.187</v>
      </c>
      <c r="V909">
        <v>1.58E-3</v>
      </c>
      <c r="W909">
        <v>4.8999999999999998E-4</v>
      </c>
      <c r="AF909">
        <f t="shared" si="28"/>
        <v>15.8</v>
      </c>
      <c r="AG909">
        <f t="shared" si="29"/>
        <v>95.09</v>
      </c>
    </row>
    <row r="910" spans="1:33" x14ac:dyDescent="0.25">
      <c r="A910">
        <v>-2</v>
      </c>
      <c r="B910" s="1">
        <v>0.72899999999999998</v>
      </c>
      <c r="C910">
        <v>2.63E-3</v>
      </c>
      <c r="J910">
        <v>8.1900000000000001E-2</v>
      </c>
      <c r="K910">
        <v>8.1900000000000001E-2</v>
      </c>
      <c r="L910">
        <v>8.1900000000000001E-2</v>
      </c>
      <c r="M910">
        <v>1.3655999999999999</v>
      </c>
      <c r="O910" t="s">
        <v>881</v>
      </c>
      <c r="P910" s="1">
        <v>291.7</v>
      </c>
      <c r="Q910">
        <v>4.6000000000000001E-4</v>
      </c>
      <c r="R910">
        <v>1.21898</v>
      </c>
      <c r="S910">
        <v>0.16689999999999999</v>
      </c>
      <c r="V910">
        <v>1.6100000000000001E-3</v>
      </c>
      <c r="W910">
        <v>4.4000000000000002E-4</v>
      </c>
      <c r="AF910">
        <f t="shared" si="28"/>
        <v>16.100000000000001</v>
      </c>
      <c r="AG910">
        <f t="shared" si="29"/>
        <v>2.9169999999999998</v>
      </c>
    </row>
    <row r="911" spans="1:33" x14ac:dyDescent="0.25">
      <c r="A911">
        <v>-2</v>
      </c>
      <c r="B911" s="1">
        <v>2.5489999999999999</v>
      </c>
      <c r="C911">
        <v>2.63E-3</v>
      </c>
      <c r="J911">
        <v>8.2000000000000003E-2</v>
      </c>
      <c r="K911">
        <v>8.2000000000000003E-2</v>
      </c>
      <c r="L911">
        <v>8.2000000000000003E-2</v>
      </c>
      <c r="M911">
        <v>1.3656900000000001</v>
      </c>
      <c r="O911" t="s">
        <v>882</v>
      </c>
      <c r="P911" s="1">
        <v>1019.6</v>
      </c>
      <c r="Q911">
        <v>6.4000000000000005E-4</v>
      </c>
      <c r="R911">
        <v>1.2009000000000001</v>
      </c>
      <c r="S911">
        <v>0.15087999999999999</v>
      </c>
      <c r="V911">
        <v>1.64E-3</v>
      </c>
      <c r="W911">
        <v>4.0000000000000002E-4</v>
      </c>
      <c r="AF911">
        <f t="shared" si="28"/>
        <v>16.399999999999999</v>
      </c>
      <c r="AG911">
        <f t="shared" si="29"/>
        <v>10.196</v>
      </c>
    </row>
    <row r="912" spans="1:33" x14ac:dyDescent="0.25">
      <c r="A912">
        <v>-2</v>
      </c>
      <c r="B912" s="1">
        <v>4.3</v>
      </c>
      <c r="C912">
        <v>2.6199999999999999E-3</v>
      </c>
      <c r="J912">
        <v>8.2089999999999996E-2</v>
      </c>
      <c r="K912">
        <v>8.2089999999999996E-2</v>
      </c>
      <c r="L912">
        <v>8.2089999999999996E-2</v>
      </c>
      <c r="M912">
        <v>1.36496</v>
      </c>
      <c r="O912" t="s">
        <v>883</v>
      </c>
      <c r="P912" s="1">
        <v>1720</v>
      </c>
      <c r="Q912">
        <v>5.0000000000000002E-5</v>
      </c>
      <c r="R912">
        <v>1.18163</v>
      </c>
      <c r="S912">
        <v>0.13431000000000001</v>
      </c>
      <c r="V912">
        <v>1.67E-3</v>
      </c>
      <c r="W912">
        <v>3.5E-4</v>
      </c>
      <c r="AF912">
        <f t="shared" si="28"/>
        <v>16.7</v>
      </c>
      <c r="AG912">
        <f t="shared" si="29"/>
        <v>17.2</v>
      </c>
    </row>
    <row r="913" spans="1:33" x14ac:dyDescent="0.25">
      <c r="A913">
        <v>-2</v>
      </c>
      <c r="B913" s="1">
        <v>5.891</v>
      </c>
      <c r="C913">
        <v>2.6099999999999999E-3</v>
      </c>
      <c r="J913">
        <v>8.2180000000000003E-2</v>
      </c>
      <c r="K913">
        <v>8.2180000000000003E-2</v>
      </c>
      <c r="L913">
        <v>8.2180000000000003E-2</v>
      </c>
      <c r="M913">
        <v>1.3641399999999999</v>
      </c>
      <c r="O913" t="s">
        <v>884</v>
      </c>
      <c r="P913" s="1">
        <v>2356.3000000000002</v>
      </c>
      <c r="Q913" s="1">
        <v>-4.11987E-4</v>
      </c>
      <c r="R913">
        <v>1.16299</v>
      </c>
      <c r="S913">
        <v>0.11960999999999999</v>
      </c>
      <c r="V913">
        <v>1.6999999999999999E-3</v>
      </c>
      <c r="W913">
        <v>3.1E-4</v>
      </c>
      <c r="AF913">
        <f t="shared" si="28"/>
        <v>17</v>
      </c>
      <c r="AG913">
        <f t="shared" si="29"/>
        <v>23.563000000000002</v>
      </c>
    </row>
    <row r="914" spans="1:33" x14ac:dyDescent="0.25">
      <c r="A914">
        <v>-2</v>
      </c>
      <c r="B914" s="1">
        <v>7.3440000000000003</v>
      </c>
      <c r="C914">
        <v>2.5999999999999999E-3</v>
      </c>
      <c r="J914">
        <v>8.2269999999999996E-2</v>
      </c>
      <c r="K914">
        <v>8.2269999999999996E-2</v>
      </c>
      <c r="L914">
        <v>8.2269999999999996E-2</v>
      </c>
      <c r="M914">
        <v>1.3587800000000001</v>
      </c>
      <c r="O914" t="s">
        <v>885</v>
      </c>
      <c r="P914" s="1">
        <v>2937.6</v>
      </c>
      <c r="Q914" s="1">
        <v>-1.83105E-4</v>
      </c>
      <c r="R914">
        <v>1.1454200000000001</v>
      </c>
      <c r="S914">
        <v>0.10602</v>
      </c>
      <c r="V914">
        <v>1.72E-3</v>
      </c>
      <c r="W914">
        <v>2.7999999999999998E-4</v>
      </c>
      <c r="AF914">
        <f t="shared" si="28"/>
        <v>17.2</v>
      </c>
      <c r="AG914">
        <f t="shared" si="29"/>
        <v>29.376000000000001</v>
      </c>
    </row>
    <row r="915" spans="1:33" x14ac:dyDescent="0.25">
      <c r="A915">
        <v>-2</v>
      </c>
      <c r="B915" s="1">
        <v>8.7059999999999995</v>
      </c>
      <c r="C915">
        <v>2.5899999999999999E-3</v>
      </c>
      <c r="J915">
        <v>8.2360000000000003E-2</v>
      </c>
      <c r="K915">
        <v>8.2360000000000003E-2</v>
      </c>
      <c r="L915">
        <v>8.2360000000000003E-2</v>
      </c>
      <c r="M915">
        <v>1.36432</v>
      </c>
      <c r="O915" t="s">
        <v>886</v>
      </c>
      <c r="P915" s="1">
        <v>3482.4</v>
      </c>
      <c r="Q915" s="1">
        <v>-3.2043499999999999E-4</v>
      </c>
      <c r="R915">
        <v>1.1259600000000001</v>
      </c>
      <c r="S915">
        <v>9.1139999999999999E-2</v>
      </c>
      <c r="V915">
        <v>1.74E-3</v>
      </c>
      <c r="W915">
        <v>2.4000000000000001E-4</v>
      </c>
      <c r="AF915">
        <f t="shared" si="28"/>
        <v>17.399999999999999</v>
      </c>
      <c r="AG915">
        <f t="shared" si="29"/>
        <v>34.824000000000005</v>
      </c>
    </row>
    <row r="916" spans="1:33" x14ac:dyDescent="0.25">
      <c r="A916">
        <v>-2</v>
      </c>
      <c r="B916" s="1">
        <v>9.9649999999999999</v>
      </c>
      <c r="C916">
        <v>2.5699999999999998E-3</v>
      </c>
      <c r="J916">
        <v>8.2449999999999996E-2</v>
      </c>
      <c r="K916">
        <v>8.2449999999999996E-2</v>
      </c>
      <c r="L916">
        <v>8.2449999999999996E-2</v>
      </c>
      <c r="M916">
        <v>1.35832</v>
      </c>
      <c r="O916" t="s">
        <v>887</v>
      </c>
      <c r="P916" s="1">
        <v>3985.9</v>
      </c>
      <c r="Q916" s="1">
        <v>-2.74658E-4</v>
      </c>
      <c r="R916">
        <v>1.1065100000000001</v>
      </c>
      <c r="S916">
        <v>7.6810000000000003E-2</v>
      </c>
      <c r="V916">
        <v>1.7600000000000001E-3</v>
      </c>
      <c r="W916">
        <v>2.0000000000000001E-4</v>
      </c>
      <c r="AF916">
        <f t="shared" si="28"/>
        <v>17.600000000000001</v>
      </c>
      <c r="AG916">
        <f t="shared" si="29"/>
        <v>39.859000000000002</v>
      </c>
    </row>
    <row r="917" spans="1:33" x14ac:dyDescent="0.25">
      <c r="A917">
        <v>-2</v>
      </c>
      <c r="B917" s="1">
        <v>11.121</v>
      </c>
      <c r="C917">
        <v>2.5600000000000002E-3</v>
      </c>
      <c r="J917">
        <v>8.2540000000000002E-2</v>
      </c>
      <c r="K917">
        <v>8.2540000000000002E-2</v>
      </c>
      <c r="L917">
        <v>8.2540000000000002E-2</v>
      </c>
      <c r="M917">
        <v>1.3530599999999999</v>
      </c>
      <c r="O917" t="s">
        <v>888</v>
      </c>
      <c r="P917" s="1">
        <v>4448.2</v>
      </c>
      <c r="Q917" s="1">
        <v>-4.11987E-4</v>
      </c>
      <c r="R917">
        <v>1.0861400000000001</v>
      </c>
      <c r="S917">
        <v>6.2210000000000001E-2</v>
      </c>
      <c r="V917">
        <v>1.7799999999999999E-3</v>
      </c>
      <c r="W917">
        <v>1.6000000000000001E-4</v>
      </c>
      <c r="AF917">
        <f t="shared" si="28"/>
        <v>17.8</v>
      </c>
      <c r="AG917">
        <f t="shared" si="29"/>
        <v>44.481999999999999</v>
      </c>
    </row>
    <row r="918" spans="1:33" x14ac:dyDescent="0.25">
      <c r="A918">
        <v>-2</v>
      </c>
      <c r="B918" s="1">
        <v>12.128</v>
      </c>
      <c r="C918">
        <v>2.5400000000000002E-3</v>
      </c>
      <c r="J918">
        <v>8.2629999999999995E-2</v>
      </c>
      <c r="K918">
        <v>8.2629999999999995E-2</v>
      </c>
      <c r="L918">
        <v>8.2629999999999995E-2</v>
      </c>
      <c r="M918">
        <v>1.3483000000000001</v>
      </c>
      <c r="O918" t="s">
        <v>889</v>
      </c>
      <c r="P918" s="1">
        <v>4851.1000000000004</v>
      </c>
      <c r="Q918">
        <v>5.0000000000000002E-5</v>
      </c>
      <c r="R918">
        <v>1.06412</v>
      </c>
      <c r="S918">
        <v>4.6550000000000001E-2</v>
      </c>
      <c r="V918">
        <v>1.8E-3</v>
      </c>
      <c r="W918">
        <v>1.2E-4</v>
      </c>
      <c r="AF918">
        <f t="shared" si="28"/>
        <v>18</v>
      </c>
      <c r="AG918">
        <f t="shared" si="29"/>
        <v>48.511000000000003</v>
      </c>
    </row>
    <row r="919" spans="1:33" x14ac:dyDescent="0.25">
      <c r="A919">
        <v>-2</v>
      </c>
      <c r="B919" s="1">
        <v>12.997</v>
      </c>
      <c r="C919">
        <v>2.5300000000000001E-3</v>
      </c>
      <c r="J919">
        <v>8.2720000000000002E-2</v>
      </c>
      <c r="K919">
        <v>8.2720000000000002E-2</v>
      </c>
      <c r="L919">
        <v>8.2720000000000002E-2</v>
      </c>
      <c r="M919">
        <v>1.3388199999999999</v>
      </c>
      <c r="O919" t="s">
        <v>890</v>
      </c>
      <c r="P919" s="1">
        <v>5199</v>
      </c>
      <c r="Q919" s="1">
        <v>-9.1552700000000002E-5</v>
      </c>
      <c r="R919">
        <v>1.04288</v>
      </c>
      <c r="S919">
        <v>3.209E-2</v>
      </c>
      <c r="V919">
        <v>1.81E-3</v>
      </c>
      <c r="W919">
        <v>8.0000000000000007E-5</v>
      </c>
      <c r="AF919">
        <f t="shared" si="28"/>
        <v>18.100000000000001</v>
      </c>
      <c r="AG919">
        <f t="shared" si="29"/>
        <v>51.99</v>
      </c>
    </row>
    <row r="920" spans="1:33" x14ac:dyDescent="0.25">
      <c r="A920">
        <v>-2</v>
      </c>
      <c r="B920" s="1">
        <v>13.763999999999999</v>
      </c>
      <c r="C920">
        <v>2.5100000000000001E-3</v>
      </c>
      <c r="J920">
        <v>8.2809999999999995E-2</v>
      </c>
      <c r="K920">
        <v>8.2809999999999995E-2</v>
      </c>
      <c r="L920">
        <v>8.2809999999999995E-2</v>
      </c>
      <c r="M920">
        <v>1.3315399999999999</v>
      </c>
      <c r="O920" t="s">
        <v>891</v>
      </c>
      <c r="P920" s="1">
        <v>5505.7</v>
      </c>
      <c r="Q920">
        <v>1.8000000000000001E-4</v>
      </c>
      <c r="R920">
        <v>1.01555</v>
      </c>
      <c r="S920">
        <v>1.2540000000000001E-2</v>
      </c>
      <c r="V920">
        <v>1.83E-3</v>
      </c>
      <c r="W920">
        <v>3.0000000000000001E-5</v>
      </c>
      <c r="AF920">
        <f t="shared" si="28"/>
        <v>18.3</v>
      </c>
      <c r="AG920">
        <f t="shared" si="29"/>
        <v>55.057000000000002</v>
      </c>
    </row>
    <row r="921" spans="1:33" x14ac:dyDescent="0.25">
      <c r="A921">
        <v>-2</v>
      </c>
      <c r="B921" s="1">
        <v>14.404999999999999</v>
      </c>
      <c r="C921">
        <v>2.49E-3</v>
      </c>
      <c r="J921">
        <v>8.2900000000000001E-2</v>
      </c>
      <c r="K921">
        <v>8.2900000000000001E-2</v>
      </c>
      <c r="L921">
        <v>8.2900000000000001E-2</v>
      </c>
      <c r="M921">
        <v>1.32115</v>
      </c>
      <c r="O921" t="s">
        <v>892</v>
      </c>
      <c r="P921" s="1">
        <v>5762</v>
      </c>
      <c r="Q921" s="1">
        <v>-4.5776399999999998E-5</v>
      </c>
      <c r="R921">
        <v>0.99156</v>
      </c>
      <c r="S921" t="s">
        <v>380</v>
      </c>
      <c r="T921">
        <v>3</v>
      </c>
      <c r="V921">
        <v>1.8400000000000001E-3</v>
      </c>
      <c r="W921" s="1">
        <v>-7.3980199999999999E-6</v>
      </c>
      <c r="AF921">
        <f t="shared" si="28"/>
        <v>18.400000000000002</v>
      </c>
      <c r="AG921">
        <f t="shared" si="29"/>
        <v>57.620000000000005</v>
      </c>
    </row>
    <row r="922" spans="1:33" x14ac:dyDescent="0.25">
      <c r="A922">
        <v>-2</v>
      </c>
      <c r="B922" s="1">
        <v>14.897</v>
      </c>
      <c r="C922">
        <v>2.4599999999999999E-3</v>
      </c>
      <c r="J922">
        <v>8.2989999999999994E-2</v>
      </c>
      <c r="K922">
        <v>8.2989999999999994E-2</v>
      </c>
      <c r="L922">
        <v>8.2989999999999994E-2</v>
      </c>
      <c r="M922">
        <v>1.3111699999999999</v>
      </c>
      <c r="O922" t="s">
        <v>893</v>
      </c>
      <c r="P922" s="1">
        <v>5958.9</v>
      </c>
      <c r="Q922" s="1">
        <v>-9.1552700000000002E-5</v>
      </c>
      <c r="R922">
        <v>0.96684000000000003</v>
      </c>
      <c r="S922" t="s">
        <v>894</v>
      </c>
      <c r="T922">
        <v>2</v>
      </c>
      <c r="V922">
        <v>1.8500000000000001E-3</v>
      </c>
      <c r="W922" s="1">
        <v>-4.59009E-5</v>
      </c>
      <c r="AF922">
        <f t="shared" si="28"/>
        <v>18.5</v>
      </c>
      <c r="AG922">
        <f t="shared" si="29"/>
        <v>59.588999999999999</v>
      </c>
    </row>
    <row r="923" spans="1:33" x14ac:dyDescent="0.25">
      <c r="A923">
        <v>-2</v>
      </c>
      <c r="B923" s="1">
        <v>15.343</v>
      </c>
      <c r="C923">
        <v>2.4399999999999999E-3</v>
      </c>
      <c r="J923">
        <v>8.3080000000000001E-2</v>
      </c>
      <c r="K923">
        <v>8.3080000000000001E-2</v>
      </c>
      <c r="L923">
        <v>8.3080000000000001E-2</v>
      </c>
      <c r="M923">
        <v>1.30138</v>
      </c>
      <c r="O923" t="s">
        <v>895</v>
      </c>
      <c r="P923" s="1">
        <v>6137.4</v>
      </c>
      <c r="Q923" s="1">
        <v>-3.2043499999999999E-4</v>
      </c>
      <c r="R923">
        <v>0.93832000000000004</v>
      </c>
      <c r="S923" t="s">
        <v>896</v>
      </c>
      <c r="T923">
        <v>2</v>
      </c>
      <c r="V923">
        <v>1.8500000000000001E-3</v>
      </c>
      <c r="W923" s="1">
        <v>-9.3317099999999995E-5</v>
      </c>
      <c r="AF923">
        <f t="shared" si="28"/>
        <v>18.5</v>
      </c>
      <c r="AG923">
        <f t="shared" si="29"/>
        <v>61.373999999999995</v>
      </c>
    </row>
    <row r="924" spans="1:33" x14ac:dyDescent="0.25">
      <c r="A924">
        <v>-2</v>
      </c>
      <c r="B924" s="1">
        <v>15.618</v>
      </c>
      <c r="C924">
        <v>2.4199999999999998E-3</v>
      </c>
      <c r="J924">
        <v>8.3169999999999994E-2</v>
      </c>
      <c r="K924">
        <v>8.3169999999999994E-2</v>
      </c>
      <c r="L924">
        <v>8.3169999999999994E-2</v>
      </c>
      <c r="M924">
        <v>1.2909900000000001</v>
      </c>
      <c r="O924" t="s">
        <v>897</v>
      </c>
      <c r="P924" s="1">
        <v>6247.3</v>
      </c>
      <c r="Q924" s="1">
        <v>-4.5776399999999999E-4</v>
      </c>
      <c r="R924">
        <v>0.91456999999999999</v>
      </c>
      <c r="S924" t="s">
        <v>898</v>
      </c>
      <c r="T924">
        <v>2</v>
      </c>
      <c r="V924">
        <v>1.8600000000000001E-3</v>
      </c>
      <c r="W924" s="1">
        <v>-1.2705799999999999E-4</v>
      </c>
      <c r="AF924">
        <f t="shared" si="28"/>
        <v>18.600000000000001</v>
      </c>
      <c r="AG924">
        <f t="shared" si="29"/>
        <v>62.473000000000006</v>
      </c>
    </row>
    <row r="925" spans="1:33" x14ac:dyDescent="0.25">
      <c r="A925">
        <v>-2</v>
      </c>
      <c r="B925" s="1">
        <v>15.778</v>
      </c>
      <c r="C925">
        <v>2.3900000000000002E-3</v>
      </c>
      <c r="J925">
        <v>8.3269999999999997E-2</v>
      </c>
      <c r="K925">
        <v>8.3269999999999997E-2</v>
      </c>
      <c r="L925">
        <v>8.3269999999999997E-2</v>
      </c>
      <c r="M925">
        <v>1.2775700000000001</v>
      </c>
      <c r="O925" t="s">
        <v>899</v>
      </c>
      <c r="P925" s="1">
        <v>6311.3</v>
      </c>
      <c r="Q925" s="1">
        <v>-3.6621100000000002E-4</v>
      </c>
      <c r="R925">
        <v>0.87995999999999996</v>
      </c>
      <c r="S925" t="s">
        <v>900</v>
      </c>
      <c r="T925">
        <v>2</v>
      </c>
      <c r="V925">
        <v>1.8600000000000001E-3</v>
      </c>
      <c r="W925" s="1">
        <v>-1.82194E-4</v>
      </c>
      <c r="AF925">
        <f t="shared" si="28"/>
        <v>18.600000000000001</v>
      </c>
      <c r="AG925">
        <f t="shared" si="29"/>
        <v>63.113000000000007</v>
      </c>
    </row>
    <row r="926" spans="1:33" x14ac:dyDescent="0.25">
      <c r="A926">
        <v>-2</v>
      </c>
      <c r="B926" s="1">
        <v>15.87</v>
      </c>
      <c r="C926">
        <v>2.3600000000000001E-3</v>
      </c>
      <c r="J926">
        <v>8.3360000000000004E-2</v>
      </c>
      <c r="K926">
        <v>8.3360000000000004E-2</v>
      </c>
      <c r="L926">
        <v>8.3360000000000004E-2</v>
      </c>
      <c r="M926">
        <v>1.26759</v>
      </c>
      <c r="O926" t="s">
        <v>901</v>
      </c>
      <c r="P926" s="1">
        <v>6348</v>
      </c>
      <c r="Q926" s="1">
        <v>-3.2043499999999999E-4</v>
      </c>
      <c r="R926">
        <v>0.85497000000000001</v>
      </c>
      <c r="S926" t="s">
        <v>902</v>
      </c>
      <c r="T926">
        <v>2</v>
      </c>
      <c r="V926">
        <v>1.8600000000000001E-3</v>
      </c>
      <c r="W926" s="1">
        <v>-2.12845E-4</v>
      </c>
      <c r="AF926">
        <f t="shared" si="28"/>
        <v>18.600000000000001</v>
      </c>
      <c r="AG926">
        <f t="shared" si="29"/>
        <v>63.480000000000004</v>
      </c>
    </row>
    <row r="927" spans="1:33" x14ac:dyDescent="0.25">
      <c r="A927">
        <v>-2</v>
      </c>
      <c r="B927" s="1">
        <v>15.755000000000001</v>
      </c>
      <c r="C927">
        <v>2.33E-3</v>
      </c>
      <c r="J927">
        <v>8.3449999999999996E-2</v>
      </c>
      <c r="K927">
        <v>8.3449999999999996E-2</v>
      </c>
      <c r="L927">
        <v>8.3449999999999996E-2</v>
      </c>
      <c r="M927">
        <v>1.2553300000000001</v>
      </c>
      <c r="O927" t="s">
        <v>903</v>
      </c>
      <c r="P927" s="1">
        <v>6302.2</v>
      </c>
      <c r="Q927" s="1">
        <v>-7.3242200000000004E-4</v>
      </c>
      <c r="R927">
        <v>0.82343</v>
      </c>
      <c r="S927" t="s">
        <v>904</v>
      </c>
      <c r="T927">
        <v>1</v>
      </c>
      <c r="V927">
        <v>1.8600000000000001E-3</v>
      </c>
      <c r="W927" s="1">
        <v>-2.5657399999999997E-4</v>
      </c>
      <c r="AF927">
        <f t="shared" si="28"/>
        <v>18.600000000000001</v>
      </c>
      <c r="AG927">
        <f t="shared" si="29"/>
        <v>63.021999999999998</v>
      </c>
    </row>
    <row r="928" spans="1:33" x14ac:dyDescent="0.25">
      <c r="A928">
        <v>-2</v>
      </c>
      <c r="B928" s="1">
        <v>15.561</v>
      </c>
      <c r="C928">
        <v>2.3E-3</v>
      </c>
      <c r="J928">
        <v>8.3540000000000003E-2</v>
      </c>
      <c r="K928">
        <v>8.3540000000000003E-2</v>
      </c>
      <c r="L928">
        <v>8.3540000000000003E-2</v>
      </c>
      <c r="M928">
        <v>1.2416799999999999</v>
      </c>
      <c r="O928" t="s">
        <v>905</v>
      </c>
      <c r="P928" s="1">
        <v>6224.4</v>
      </c>
      <c r="Q928" s="1">
        <v>-8.2397500000000001E-4</v>
      </c>
      <c r="R928">
        <v>0.79888999999999999</v>
      </c>
      <c r="S928" t="s">
        <v>906</v>
      </c>
      <c r="T928">
        <v>1</v>
      </c>
      <c r="V928">
        <v>1.8600000000000001E-3</v>
      </c>
      <c r="W928" s="1">
        <v>-2.8193000000000001E-4</v>
      </c>
      <c r="AF928">
        <f t="shared" si="28"/>
        <v>18.600000000000001</v>
      </c>
      <c r="AG928">
        <f t="shared" si="29"/>
        <v>62.244</v>
      </c>
    </row>
    <row r="929" spans="1:33" x14ac:dyDescent="0.25">
      <c r="A929">
        <v>-2</v>
      </c>
      <c r="B929" s="1">
        <v>15.298</v>
      </c>
      <c r="C929">
        <v>2.2699999999999999E-3</v>
      </c>
      <c r="J929">
        <v>8.3629999999999996E-2</v>
      </c>
      <c r="K929">
        <v>8.3629999999999996E-2</v>
      </c>
      <c r="L929">
        <v>8.3629999999999996E-2</v>
      </c>
      <c r="M929">
        <v>1.2277199999999999</v>
      </c>
      <c r="O929" t="s">
        <v>129</v>
      </c>
      <c r="P929" s="1">
        <v>6119.1</v>
      </c>
      <c r="Q929" s="1">
        <v>-1.28174E-3</v>
      </c>
      <c r="R929">
        <v>0.79285000000000005</v>
      </c>
      <c r="S929" t="s">
        <v>907</v>
      </c>
      <c r="T929">
        <v>1</v>
      </c>
      <c r="V929">
        <v>1.8500000000000001E-3</v>
      </c>
      <c r="W929" s="1">
        <v>-2.6402799999999997E-4</v>
      </c>
      <c r="AF929">
        <f t="shared" si="28"/>
        <v>18.5</v>
      </c>
      <c r="AG929">
        <f t="shared" si="29"/>
        <v>61.191000000000003</v>
      </c>
    </row>
    <row r="930" spans="1:33" x14ac:dyDescent="0.25">
      <c r="A930">
        <v>-2</v>
      </c>
      <c r="B930" s="1">
        <v>14.851000000000001</v>
      </c>
      <c r="C930">
        <v>2.2399999999999998E-3</v>
      </c>
      <c r="J930">
        <v>8.3720000000000003E-2</v>
      </c>
      <c r="K930">
        <v>8.3720000000000003E-2</v>
      </c>
      <c r="L930">
        <v>8.3720000000000003E-2</v>
      </c>
      <c r="M930">
        <v>1.2131700000000001</v>
      </c>
      <c r="O930" t="s">
        <v>908</v>
      </c>
      <c r="P930" s="1">
        <v>5940.6</v>
      </c>
      <c r="Q930" s="1">
        <v>-1.4190699999999999E-3</v>
      </c>
      <c r="R930">
        <v>0.76134999999999997</v>
      </c>
      <c r="S930" t="s">
        <v>130</v>
      </c>
      <c r="T930">
        <v>1</v>
      </c>
      <c r="V930">
        <v>1.8500000000000001E-3</v>
      </c>
      <c r="W930" s="1">
        <v>-3.0144299999999998E-4</v>
      </c>
      <c r="AF930">
        <f t="shared" si="28"/>
        <v>18.5</v>
      </c>
      <c r="AG930">
        <f t="shared" si="29"/>
        <v>59.406000000000006</v>
      </c>
    </row>
    <row r="931" spans="1:33" x14ac:dyDescent="0.25">
      <c r="A931">
        <v>-2</v>
      </c>
      <c r="B931" s="1">
        <v>14.359</v>
      </c>
      <c r="C931">
        <v>2.2100000000000002E-3</v>
      </c>
      <c r="J931">
        <v>8.3809999999999996E-2</v>
      </c>
      <c r="K931">
        <v>8.3809999999999996E-2</v>
      </c>
      <c r="L931">
        <v>8.3809999999999996E-2</v>
      </c>
      <c r="M931">
        <v>1.19756</v>
      </c>
      <c r="O931" t="s">
        <v>909</v>
      </c>
      <c r="P931" s="1">
        <v>5743.7</v>
      </c>
      <c r="Q931" s="1">
        <v>-2.4261500000000002E-3</v>
      </c>
      <c r="R931">
        <v>0.72838999999999998</v>
      </c>
      <c r="S931" t="s">
        <v>910</v>
      </c>
      <c r="T931">
        <v>1</v>
      </c>
      <c r="V931">
        <v>1.8400000000000001E-3</v>
      </c>
      <c r="W931" s="1">
        <v>-3.4029299999999998E-4</v>
      </c>
      <c r="AF931">
        <f t="shared" si="28"/>
        <v>18.400000000000002</v>
      </c>
      <c r="AG931">
        <f t="shared" si="29"/>
        <v>57.436999999999998</v>
      </c>
    </row>
    <row r="932" spans="1:33" x14ac:dyDescent="0.25">
      <c r="A932">
        <v>-2</v>
      </c>
      <c r="B932" s="1">
        <v>13.73</v>
      </c>
      <c r="C932">
        <v>2.1700000000000001E-3</v>
      </c>
      <c r="J932">
        <v>8.3900000000000002E-2</v>
      </c>
      <c r="K932">
        <v>8.3900000000000002E-2</v>
      </c>
      <c r="L932">
        <v>8.3900000000000002E-2</v>
      </c>
      <c r="M932">
        <v>1.1892199999999999</v>
      </c>
      <c r="O932" t="s">
        <v>911</v>
      </c>
      <c r="P932" s="1">
        <v>5491.9</v>
      </c>
      <c r="Q932" s="1">
        <v>-3.8452099999999999E-3</v>
      </c>
      <c r="R932">
        <v>0.69315000000000004</v>
      </c>
      <c r="S932" t="s">
        <v>912</v>
      </c>
      <c r="T932">
        <v>1</v>
      </c>
      <c r="V932">
        <v>1.83E-3</v>
      </c>
      <c r="W932" s="1">
        <v>-3.8113600000000002E-4</v>
      </c>
      <c r="AF932">
        <f t="shared" si="28"/>
        <v>18.3</v>
      </c>
      <c r="AG932">
        <f t="shared" si="29"/>
        <v>54.918999999999997</v>
      </c>
    </row>
    <row r="933" spans="1:33" x14ac:dyDescent="0.25">
      <c r="A933">
        <v>-2</v>
      </c>
      <c r="B933" s="1">
        <v>12.962999999999999</v>
      </c>
      <c r="C933">
        <v>2.1299999999999999E-3</v>
      </c>
      <c r="J933">
        <v>8.3989999999999995E-2</v>
      </c>
      <c r="K933">
        <v>8.3989999999999995E-2</v>
      </c>
      <c r="L933">
        <v>8.3989999999999995E-2</v>
      </c>
      <c r="M933">
        <v>1.1810799999999999</v>
      </c>
      <c r="O933" t="s">
        <v>913</v>
      </c>
      <c r="P933" s="1">
        <v>5185.2</v>
      </c>
      <c r="Q933" s="1">
        <v>-4.4860799999999999E-3</v>
      </c>
      <c r="R933">
        <v>0.66183000000000003</v>
      </c>
      <c r="S933" t="s">
        <v>914</v>
      </c>
      <c r="T933">
        <v>1</v>
      </c>
      <c r="V933">
        <v>1.81E-3</v>
      </c>
      <c r="W933" s="1">
        <v>-4.0920600000000001E-4</v>
      </c>
      <c r="AF933">
        <f t="shared" si="28"/>
        <v>18.100000000000001</v>
      </c>
      <c r="AG933">
        <f t="shared" si="29"/>
        <v>51.851999999999997</v>
      </c>
    </row>
    <row r="934" spans="1:33" x14ac:dyDescent="0.25">
      <c r="A934">
        <v>-2</v>
      </c>
      <c r="B934" s="1">
        <v>12.058999999999999</v>
      </c>
      <c r="C934">
        <v>2.0899999999999998E-3</v>
      </c>
      <c r="J934">
        <v>8.4080000000000002E-2</v>
      </c>
      <c r="K934">
        <v>8.4080000000000002E-2</v>
      </c>
      <c r="L934">
        <v>8.4080000000000002E-2</v>
      </c>
      <c r="M934">
        <v>1.16354</v>
      </c>
      <c r="O934" t="s">
        <v>915</v>
      </c>
      <c r="P934" s="1">
        <v>4823.6000000000004</v>
      </c>
      <c r="Q934" s="1">
        <v>-4.8065199999999999E-3</v>
      </c>
      <c r="R934">
        <v>0.62924000000000002</v>
      </c>
      <c r="S934" t="s">
        <v>916</v>
      </c>
      <c r="T934">
        <v>1</v>
      </c>
      <c r="V934">
        <v>1.8E-3</v>
      </c>
      <c r="W934" s="1">
        <v>-4.3730100000000002E-4</v>
      </c>
      <c r="AF934">
        <f t="shared" si="28"/>
        <v>18</v>
      </c>
      <c r="AG934">
        <f t="shared" si="29"/>
        <v>48.236000000000004</v>
      </c>
    </row>
    <row r="935" spans="1:33" x14ac:dyDescent="0.25">
      <c r="A935">
        <v>-2</v>
      </c>
      <c r="B935" s="1">
        <v>11.018000000000001</v>
      </c>
      <c r="C935">
        <v>2.0600000000000002E-3</v>
      </c>
      <c r="J935">
        <v>8.4169999999999995E-2</v>
      </c>
      <c r="K935">
        <v>8.4169999999999995E-2</v>
      </c>
      <c r="L935">
        <v>8.4169999999999995E-2</v>
      </c>
      <c r="M935">
        <v>1.1421699999999999</v>
      </c>
      <c r="O935" t="s">
        <v>917</v>
      </c>
      <c r="P935" s="1">
        <v>4407</v>
      </c>
      <c r="Q935" s="1">
        <v>-4.8065199999999999E-3</v>
      </c>
      <c r="R935">
        <v>0.60031000000000001</v>
      </c>
      <c r="S935" t="s">
        <v>918</v>
      </c>
      <c r="T935">
        <v>1</v>
      </c>
      <c r="V935">
        <v>1.7799999999999999E-3</v>
      </c>
      <c r="W935" s="1">
        <v>-4.5857599999999998E-4</v>
      </c>
      <c r="AF935">
        <f t="shared" si="28"/>
        <v>17.8</v>
      </c>
      <c r="AG935">
        <f t="shared" si="29"/>
        <v>44.07</v>
      </c>
    </row>
    <row r="936" spans="1:33" x14ac:dyDescent="0.25">
      <c r="A936">
        <v>-2</v>
      </c>
      <c r="B936" s="1">
        <v>9.8849999999999998</v>
      </c>
      <c r="C936">
        <v>2.0200000000000001E-3</v>
      </c>
      <c r="J936">
        <v>8.4260000000000002E-2</v>
      </c>
      <c r="K936">
        <v>8.4260000000000002E-2</v>
      </c>
      <c r="L936">
        <v>8.4260000000000002E-2</v>
      </c>
      <c r="M936">
        <v>1.1118600000000001</v>
      </c>
      <c r="O936" t="s">
        <v>919</v>
      </c>
      <c r="P936" s="1">
        <v>3953.9</v>
      </c>
      <c r="Q936" s="1">
        <v>-4.4860799999999999E-3</v>
      </c>
      <c r="R936">
        <v>0.56694</v>
      </c>
      <c r="S936" t="s">
        <v>920</v>
      </c>
      <c r="T936">
        <v>1</v>
      </c>
      <c r="V936">
        <v>1.7600000000000001E-3</v>
      </c>
      <c r="W936" s="1">
        <v>-4.8465800000000001E-4</v>
      </c>
      <c r="AF936">
        <f t="shared" si="28"/>
        <v>17.600000000000001</v>
      </c>
      <c r="AG936">
        <f t="shared" si="29"/>
        <v>39.539000000000001</v>
      </c>
    </row>
    <row r="937" spans="1:33" x14ac:dyDescent="0.25">
      <c r="A937">
        <v>-2</v>
      </c>
      <c r="B937" s="1">
        <v>8.6489999999999991</v>
      </c>
      <c r="C937">
        <v>1.98E-3</v>
      </c>
      <c r="J937">
        <v>8.4349999999999994E-2</v>
      </c>
      <c r="K937">
        <v>8.4349999999999994E-2</v>
      </c>
      <c r="L937">
        <v>8.4349999999999994E-2</v>
      </c>
      <c r="M937">
        <v>1.0817000000000001</v>
      </c>
      <c r="O937" t="s">
        <v>921</v>
      </c>
      <c r="P937" s="1">
        <v>3459.5</v>
      </c>
      <c r="Q937" s="1">
        <v>-4.3487500000000002E-3</v>
      </c>
      <c r="R937">
        <v>0.53461999999999998</v>
      </c>
      <c r="S937" t="s">
        <v>922</v>
      </c>
      <c r="T937">
        <v>1</v>
      </c>
      <c r="V937">
        <v>1.74E-3</v>
      </c>
      <c r="W937" s="1">
        <v>-5.0558999999999999E-4</v>
      </c>
      <c r="AF937">
        <f t="shared" si="28"/>
        <v>17.399999999999999</v>
      </c>
      <c r="AG937">
        <f t="shared" si="29"/>
        <v>34.594999999999999</v>
      </c>
    </row>
    <row r="938" spans="1:33" x14ac:dyDescent="0.25">
      <c r="A938">
        <v>-2</v>
      </c>
      <c r="B938" s="1">
        <v>7.3440000000000003</v>
      </c>
      <c r="C938">
        <v>1.9300000000000001E-3</v>
      </c>
      <c r="J938">
        <v>8.4440000000000001E-2</v>
      </c>
      <c r="K938">
        <v>8.4440000000000001E-2</v>
      </c>
      <c r="L938">
        <v>8.4440000000000001E-2</v>
      </c>
      <c r="M938">
        <v>1.05396</v>
      </c>
      <c r="O938" t="s">
        <v>923</v>
      </c>
      <c r="P938" s="1">
        <v>2937.6</v>
      </c>
      <c r="Q938" s="1">
        <v>-4.3029799999999997E-3</v>
      </c>
      <c r="R938">
        <v>0.50473000000000001</v>
      </c>
      <c r="S938" t="s">
        <v>924</v>
      </c>
      <c r="T938">
        <v>1</v>
      </c>
      <c r="V938">
        <v>1.72E-3</v>
      </c>
      <c r="W938" s="1">
        <v>-5.2016699999999998E-4</v>
      </c>
      <c r="AF938">
        <f t="shared" si="28"/>
        <v>17.2</v>
      </c>
      <c r="AG938">
        <f t="shared" si="29"/>
        <v>29.376000000000001</v>
      </c>
    </row>
    <row r="939" spans="1:33" x14ac:dyDescent="0.25">
      <c r="A939">
        <v>-2</v>
      </c>
      <c r="B939" s="1">
        <v>5.8330000000000002</v>
      </c>
      <c r="C939">
        <v>1.89E-3</v>
      </c>
      <c r="J939">
        <v>8.4540000000000004E-2</v>
      </c>
      <c r="K939">
        <v>8.4540000000000004E-2</v>
      </c>
      <c r="L939">
        <v>8.4540000000000004E-2</v>
      </c>
      <c r="M939">
        <v>1.03203</v>
      </c>
      <c r="O939" t="s">
        <v>925</v>
      </c>
      <c r="P939" s="1">
        <v>2333.4</v>
      </c>
      <c r="Q939" s="1">
        <v>-4.2572E-3</v>
      </c>
      <c r="R939">
        <v>0.47122000000000003</v>
      </c>
      <c r="S939" t="s">
        <v>926</v>
      </c>
      <c r="T939">
        <v>1</v>
      </c>
      <c r="V939">
        <v>1.6900000000000001E-3</v>
      </c>
      <c r="W939" s="1">
        <v>-5.39056E-4</v>
      </c>
      <c r="AF939">
        <f t="shared" si="28"/>
        <v>16.900000000000002</v>
      </c>
      <c r="AG939">
        <f t="shared" si="29"/>
        <v>23.334</v>
      </c>
    </row>
    <row r="940" spans="1:33" x14ac:dyDescent="0.25">
      <c r="A940">
        <v>-2</v>
      </c>
      <c r="B940" s="1">
        <v>4.2080000000000002</v>
      </c>
      <c r="C940">
        <v>1.8500000000000001E-3</v>
      </c>
      <c r="J940">
        <v>8.4629999999999997E-2</v>
      </c>
      <c r="K940">
        <v>8.4629999999999997E-2</v>
      </c>
      <c r="L940">
        <v>8.4629999999999997E-2</v>
      </c>
      <c r="M940">
        <v>1.0152300000000001</v>
      </c>
      <c r="O940" t="s">
        <v>927</v>
      </c>
      <c r="P940" s="1">
        <v>1683.3</v>
      </c>
      <c r="Q940" s="1">
        <v>-4.0740999999999998E-3</v>
      </c>
      <c r="R940">
        <v>0.44420999999999999</v>
      </c>
      <c r="S940" t="s">
        <v>928</v>
      </c>
      <c r="T940">
        <v>1</v>
      </c>
      <c r="V940">
        <v>1.67E-3</v>
      </c>
      <c r="W940" s="1">
        <v>-5.4323399999999997E-4</v>
      </c>
      <c r="AF940">
        <f t="shared" si="28"/>
        <v>16.7</v>
      </c>
      <c r="AG940">
        <f t="shared" si="29"/>
        <v>16.832999999999998</v>
      </c>
    </row>
    <row r="941" spans="1:33" x14ac:dyDescent="0.25">
      <c r="A941">
        <v>-2</v>
      </c>
      <c r="B941" s="1">
        <v>2.56</v>
      </c>
      <c r="C941">
        <v>1.8E-3</v>
      </c>
      <c r="J941">
        <v>8.4720000000000004E-2</v>
      </c>
      <c r="K941">
        <v>8.4720000000000004E-2</v>
      </c>
      <c r="L941">
        <v>8.4720000000000004E-2</v>
      </c>
      <c r="M941">
        <v>0.99934000000000001</v>
      </c>
      <c r="O941" t="s">
        <v>929</v>
      </c>
      <c r="P941" s="1">
        <v>1024.2</v>
      </c>
      <c r="Q941" s="1">
        <v>-3.9825399999999997E-3</v>
      </c>
      <c r="R941">
        <v>0.4108</v>
      </c>
      <c r="S941" t="s">
        <v>930</v>
      </c>
      <c r="T941">
        <v>1</v>
      </c>
      <c r="V941">
        <v>1.64E-3</v>
      </c>
      <c r="W941" s="1">
        <v>-5.5684300000000001E-4</v>
      </c>
      <c r="AF941">
        <f t="shared" si="28"/>
        <v>16.399999999999999</v>
      </c>
      <c r="AG941">
        <f t="shared" si="29"/>
        <v>10.242000000000001</v>
      </c>
    </row>
    <row r="942" spans="1:33" x14ac:dyDescent="0.25">
      <c r="A942">
        <v>-2</v>
      </c>
      <c r="B942" s="1">
        <v>0.77500000000000002</v>
      </c>
      <c r="C942">
        <v>1.75E-3</v>
      </c>
      <c r="J942">
        <v>8.4809999999999997E-2</v>
      </c>
      <c r="K942">
        <v>8.4809999999999997E-2</v>
      </c>
      <c r="L942">
        <v>8.4809999999999997E-2</v>
      </c>
      <c r="M942">
        <v>0.98250000000000004</v>
      </c>
      <c r="O942" t="s">
        <v>931</v>
      </c>
      <c r="P942" s="1">
        <v>310.10000000000002</v>
      </c>
      <c r="Q942" s="1">
        <v>-4.7607400000000003E-3</v>
      </c>
      <c r="R942">
        <v>0.38186999999999999</v>
      </c>
      <c r="S942" t="s">
        <v>932</v>
      </c>
      <c r="T942">
        <v>1</v>
      </c>
      <c r="V942">
        <v>1.6100000000000001E-3</v>
      </c>
      <c r="W942" s="1">
        <v>-5.6096599999999998E-4</v>
      </c>
      <c r="AF942">
        <f t="shared" si="28"/>
        <v>16.100000000000001</v>
      </c>
      <c r="AG942">
        <f t="shared" si="29"/>
        <v>3.1010000000000004</v>
      </c>
    </row>
    <row r="943" spans="1:33" x14ac:dyDescent="0.25">
      <c r="A943">
        <v>-1</v>
      </c>
      <c r="B943" s="1">
        <v>98.840999999999994</v>
      </c>
      <c r="C943">
        <v>1.7099999999999999E-3</v>
      </c>
      <c r="J943">
        <v>8.4900000000000003E-2</v>
      </c>
      <c r="K943">
        <v>8.4900000000000003E-2</v>
      </c>
      <c r="L943">
        <v>8.4900000000000003E-2</v>
      </c>
      <c r="M943">
        <v>0.96245000000000003</v>
      </c>
      <c r="O943" t="s">
        <v>933</v>
      </c>
      <c r="P943" s="1">
        <v>9536.4</v>
      </c>
      <c r="Q943" s="1">
        <v>-4.1656499999999999E-3</v>
      </c>
      <c r="R943">
        <v>0.34744000000000003</v>
      </c>
      <c r="S943" t="s">
        <v>934</v>
      </c>
      <c r="T943">
        <v>1</v>
      </c>
      <c r="V943">
        <v>1.58E-3</v>
      </c>
      <c r="W943" s="1">
        <v>-5.7280500000000002E-4</v>
      </c>
      <c r="AF943">
        <f t="shared" si="28"/>
        <v>15.8</v>
      </c>
      <c r="AG943">
        <f t="shared" si="29"/>
        <v>95.364000000000004</v>
      </c>
    </row>
    <row r="944" spans="1:33" x14ac:dyDescent="0.25">
      <c r="A944">
        <v>-1</v>
      </c>
      <c r="B944" s="1">
        <v>96.861000000000004</v>
      </c>
      <c r="C944">
        <v>1.66E-3</v>
      </c>
      <c r="J944">
        <v>8.4989999999999996E-2</v>
      </c>
      <c r="K944">
        <v>8.4989999999999996E-2</v>
      </c>
      <c r="L944">
        <v>8.4989999999999996E-2</v>
      </c>
      <c r="M944">
        <v>0.94006000000000001</v>
      </c>
      <c r="O944" t="s">
        <v>935</v>
      </c>
      <c r="P944" s="1">
        <v>8744.5</v>
      </c>
      <c r="Q944" s="1">
        <v>-4.7607400000000003E-3</v>
      </c>
      <c r="R944">
        <v>0.31759999999999999</v>
      </c>
      <c r="S944" t="s">
        <v>936</v>
      </c>
      <c r="T944">
        <v>1</v>
      </c>
      <c r="V944">
        <v>1.5499999999999999E-3</v>
      </c>
      <c r="W944" s="1">
        <v>-5.7522599999999997E-4</v>
      </c>
      <c r="AF944">
        <f t="shared" si="28"/>
        <v>15.5</v>
      </c>
      <c r="AG944">
        <f t="shared" si="29"/>
        <v>87.445000000000007</v>
      </c>
    </row>
    <row r="945" spans="1:33" x14ac:dyDescent="0.25">
      <c r="A945">
        <v>-1</v>
      </c>
      <c r="B945" s="1">
        <v>94.733000000000004</v>
      </c>
      <c r="C945">
        <v>1.6100000000000001E-3</v>
      </c>
      <c r="J945">
        <v>8.5080000000000003E-2</v>
      </c>
      <c r="K945">
        <v>8.5080000000000003E-2</v>
      </c>
      <c r="L945">
        <v>8.5080000000000003E-2</v>
      </c>
      <c r="M945">
        <v>0.91649000000000003</v>
      </c>
      <c r="O945" t="s">
        <v>937</v>
      </c>
      <c r="P945" s="1">
        <v>7893.1</v>
      </c>
      <c r="Q945" s="1">
        <v>-5.2642799999999997E-3</v>
      </c>
      <c r="R945">
        <v>0.28981000000000001</v>
      </c>
      <c r="S945" t="s">
        <v>938</v>
      </c>
      <c r="T945">
        <v>1</v>
      </c>
      <c r="V945">
        <v>1.5200000000000001E-3</v>
      </c>
      <c r="W945" s="1">
        <v>-5.70201E-4</v>
      </c>
      <c r="AF945">
        <f t="shared" si="28"/>
        <v>15.200000000000001</v>
      </c>
      <c r="AG945">
        <f t="shared" si="29"/>
        <v>78.931000000000012</v>
      </c>
    </row>
    <row r="946" spans="1:33" x14ac:dyDescent="0.25">
      <c r="A946">
        <v>-1</v>
      </c>
      <c r="B946" s="1">
        <v>92.558000000000007</v>
      </c>
      <c r="C946">
        <v>1.56E-3</v>
      </c>
      <c r="J946">
        <v>8.5169999999999996E-2</v>
      </c>
      <c r="K946">
        <v>8.5169999999999996E-2</v>
      </c>
      <c r="L946">
        <v>8.5169999999999996E-2</v>
      </c>
      <c r="M946">
        <v>0.89104000000000005</v>
      </c>
      <c r="O946" t="s">
        <v>939</v>
      </c>
      <c r="P946" s="1">
        <v>7023.3</v>
      </c>
      <c r="Q946" s="1">
        <v>-5.4931600000000004E-3</v>
      </c>
      <c r="R946">
        <v>0.25584000000000001</v>
      </c>
      <c r="S946" t="s">
        <v>940</v>
      </c>
      <c r="T946">
        <v>1</v>
      </c>
      <c r="V946">
        <v>1.48E-3</v>
      </c>
      <c r="W946" s="1">
        <v>-5.7335999999999997E-4</v>
      </c>
      <c r="AF946">
        <f t="shared" si="28"/>
        <v>14.799999999999999</v>
      </c>
      <c r="AG946">
        <f t="shared" si="29"/>
        <v>70.233000000000004</v>
      </c>
    </row>
    <row r="947" spans="1:33" x14ac:dyDescent="0.25">
      <c r="A947">
        <v>-1</v>
      </c>
      <c r="B947" s="1">
        <v>90.212000000000003</v>
      </c>
      <c r="C947">
        <v>1.5100000000000001E-3</v>
      </c>
      <c r="J947">
        <v>8.5260000000000002E-2</v>
      </c>
      <c r="K947">
        <v>8.5260000000000002E-2</v>
      </c>
      <c r="L947">
        <v>8.5260000000000002E-2</v>
      </c>
      <c r="M947">
        <v>0.86472000000000004</v>
      </c>
      <c r="O947" t="s">
        <v>941</v>
      </c>
      <c r="P947" s="1">
        <v>6084.9</v>
      </c>
      <c r="Q947" s="1">
        <v>-7.1868899999999996E-3</v>
      </c>
      <c r="R947">
        <v>0.22444</v>
      </c>
      <c r="S947" t="s">
        <v>942</v>
      </c>
      <c r="T947">
        <v>1</v>
      </c>
      <c r="V947">
        <v>1.4499999999999999E-3</v>
      </c>
      <c r="W947" s="1">
        <v>-5.7216799999999996E-4</v>
      </c>
      <c r="AF947">
        <f t="shared" si="28"/>
        <v>14.499999999999998</v>
      </c>
      <c r="AG947">
        <f t="shared" si="29"/>
        <v>60.848999999999997</v>
      </c>
    </row>
    <row r="948" spans="1:33" x14ac:dyDescent="0.25">
      <c r="A948">
        <v>-1</v>
      </c>
      <c r="B948" s="1">
        <v>87.694999999999993</v>
      </c>
      <c r="C948">
        <v>1.4599999999999999E-3</v>
      </c>
      <c r="J948">
        <v>8.5349999999999995E-2</v>
      </c>
      <c r="K948">
        <v>8.5349999999999995E-2</v>
      </c>
      <c r="L948">
        <v>8.5349999999999995E-2</v>
      </c>
      <c r="M948">
        <v>0.83762000000000003</v>
      </c>
      <c r="O948" t="s">
        <v>943</v>
      </c>
      <c r="P948" s="1">
        <v>5077.8</v>
      </c>
      <c r="Q948" s="1">
        <v>-7.0495599999999999E-3</v>
      </c>
      <c r="R948">
        <v>0.19048000000000001</v>
      </c>
      <c r="S948" t="s">
        <v>944</v>
      </c>
      <c r="T948">
        <v>1</v>
      </c>
      <c r="V948">
        <v>1.41E-3</v>
      </c>
      <c r="W948" s="1">
        <v>-5.7189999999999997E-4</v>
      </c>
      <c r="AF948">
        <f t="shared" si="28"/>
        <v>14.1</v>
      </c>
      <c r="AG948">
        <f t="shared" si="29"/>
        <v>50.778000000000006</v>
      </c>
    </row>
    <row r="949" spans="1:33" x14ac:dyDescent="0.25">
      <c r="A949">
        <v>-1</v>
      </c>
      <c r="B949" s="1">
        <v>85.2</v>
      </c>
      <c r="C949">
        <v>1.4E-3</v>
      </c>
      <c r="J949">
        <v>8.5440000000000002E-2</v>
      </c>
      <c r="K949">
        <v>8.5440000000000002E-2</v>
      </c>
      <c r="L949">
        <v>8.5440000000000002E-2</v>
      </c>
      <c r="M949">
        <v>0.80823</v>
      </c>
      <c r="O949" t="s">
        <v>945</v>
      </c>
      <c r="P949" s="1">
        <v>4079.9</v>
      </c>
      <c r="Q949" s="1">
        <v>-8.7890599999999996E-3</v>
      </c>
      <c r="R949">
        <v>0.15623000000000001</v>
      </c>
      <c r="S949" t="s">
        <v>946</v>
      </c>
      <c r="T949">
        <v>1</v>
      </c>
      <c r="V949">
        <v>1.3699999999999999E-3</v>
      </c>
      <c r="W949" s="1">
        <v>-5.6975899999999998E-4</v>
      </c>
      <c r="AF949">
        <f t="shared" si="28"/>
        <v>13.7</v>
      </c>
      <c r="AG949">
        <f t="shared" si="29"/>
        <v>40.798999999999999</v>
      </c>
    </row>
    <row r="950" spans="1:33" x14ac:dyDescent="0.25">
      <c r="A950">
        <v>-1</v>
      </c>
      <c r="B950" s="1">
        <v>82.441999999999993</v>
      </c>
      <c r="C950">
        <v>1.3500000000000001E-3</v>
      </c>
      <c r="J950">
        <v>8.5529999999999995E-2</v>
      </c>
      <c r="K950">
        <v>8.5529999999999995E-2</v>
      </c>
      <c r="L950">
        <v>8.5529999999999995E-2</v>
      </c>
      <c r="M950">
        <v>0.77834000000000003</v>
      </c>
      <c r="O950" t="s">
        <v>947</v>
      </c>
      <c r="P950" s="1">
        <v>2976.7</v>
      </c>
      <c r="Q950" s="1">
        <v>-6.5918000000000001E-3</v>
      </c>
      <c r="R950">
        <v>0.1225</v>
      </c>
      <c r="S950" t="s">
        <v>948</v>
      </c>
      <c r="T950">
        <v>1</v>
      </c>
      <c r="V950">
        <v>1.33E-3</v>
      </c>
      <c r="W950" s="1">
        <v>-5.6489099999999998E-4</v>
      </c>
      <c r="AF950">
        <f t="shared" si="28"/>
        <v>13.3</v>
      </c>
      <c r="AG950">
        <f t="shared" si="29"/>
        <v>29.766999999999999</v>
      </c>
    </row>
    <row r="951" spans="1:33" x14ac:dyDescent="0.25">
      <c r="A951">
        <v>-1</v>
      </c>
      <c r="B951" s="1">
        <v>79.638000000000005</v>
      </c>
      <c r="C951">
        <v>1.2999999999999999E-3</v>
      </c>
      <c r="J951">
        <v>8.5620000000000002E-2</v>
      </c>
      <c r="K951">
        <v>8.5620000000000002E-2</v>
      </c>
      <c r="L951">
        <v>8.5620000000000002E-2</v>
      </c>
      <c r="M951">
        <v>0.74950000000000006</v>
      </c>
      <c r="O951" t="s">
        <v>949</v>
      </c>
      <c r="P951" s="1">
        <v>1855.2</v>
      </c>
      <c r="Q951" s="1">
        <v>-3.7536599999999998E-3</v>
      </c>
      <c r="R951">
        <v>8.7069999999999995E-2</v>
      </c>
      <c r="S951" t="s">
        <v>950</v>
      </c>
      <c r="T951">
        <v>1</v>
      </c>
      <c r="V951">
        <v>1.2899999999999999E-3</v>
      </c>
      <c r="W951" s="1">
        <v>-5.5981E-4</v>
      </c>
      <c r="AF951">
        <f t="shared" si="28"/>
        <v>12.899999999999999</v>
      </c>
      <c r="AG951">
        <f t="shared" si="29"/>
        <v>18.552</v>
      </c>
    </row>
    <row r="952" spans="1:33" x14ac:dyDescent="0.25">
      <c r="A952">
        <v>-1</v>
      </c>
      <c r="B952" s="1">
        <v>76.754000000000005</v>
      </c>
      <c r="C952">
        <v>1.24E-3</v>
      </c>
      <c r="J952">
        <v>8.5709999999999995E-2</v>
      </c>
      <c r="K952">
        <v>8.5709999999999995E-2</v>
      </c>
      <c r="L952">
        <v>8.5709999999999995E-2</v>
      </c>
      <c r="M952">
        <v>0.71982999999999997</v>
      </c>
      <c r="O952" t="s">
        <v>951</v>
      </c>
      <c r="P952" s="1">
        <v>701.6</v>
      </c>
      <c r="Q952" s="1">
        <v>-4.1198700000000003E-3</v>
      </c>
      <c r="R952">
        <v>5.2639999999999999E-2</v>
      </c>
      <c r="S952" t="s">
        <v>952</v>
      </c>
      <c r="T952">
        <v>1</v>
      </c>
      <c r="V952">
        <v>1.25E-3</v>
      </c>
      <c r="W952" s="1">
        <v>-5.5166899999999997E-4</v>
      </c>
      <c r="AF952">
        <f t="shared" si="28"/>
        <v>12.5</v>
      </c>
      <c r="AG952">
        <f t="shared" si="29"/>
        <v>7.016</v>
      </c>
    </row>
    <row r="953" spans="1:33" x14ac:dyDescent="0.25">
      <c r="A953">
        <v>-1</v>
      </c>
      <c r="B953" s="1">
        <v>73.846999999999994</v>
      </c>
      <c r="C953">
        <v>1.1900000000000001E-3</v>
      </c>
      <c r="J953">
        <v>8.5800000000000001E-2</v>
      </c>
      <c r="K953">
        <v>8.5800000000000001E-2</v>
      </c>
      <c r="L953">
        <v>8.5800000000000001E-2</v>
      </c>
      <c r="M953">
        <v>0.69277999999999995</v>
      </c>
      <c r="O953" t="s">
        <v>953</v>
      </c>
      <c r="P953" s="1">
        <v>9538.9</v>
      </c>
      <c r="Q953" s="1">
        <v>-4.9896200000000002E-3</v>
      </c>
      <c r="R953">
        <v>1.8450000000000001E-2</v>
      </c>
      <c r="S953" t="s">
        <v>538</v>
      </c>
      <c r="T953">
        <v>1</v>
      </c>
      <c r="V953">
        <v>1.2099999999999999E-3</v>
      </c>
      <c r="W953" s="1">
        <v>-5.4039400000000003E-4</v>
      </c>
      <c r="AF953">
        <f t="shared" si="28"/>
        <v>12.1</v>
      </c>
      <c r="AG953">
        <f t="shared" si="29"/>
        <v>95.388999999999996</v>
      </c>
    </row>
    <row r="954" spans="1:33" x14ac:dyDescent="0.25">
      <c r="A954">
        <v>-1</v>
      </c>
      <c r="B954" s="1">
        <v>70.769000000000005</v>
      </c>
      <c r="C954">
        <v>1.1299999999999999E-3</v>
      </c>
      <c r="J954">
        <v>8.5900000000000004E-2</v>
      </c>
      <c r="K954">
        <v>8.5900000000000004E-2</v>
      </c>
      <c r="L954">
        <v>8.5900000000000004E-2</v>
      </c>
      <c r="M954">
        <v>0.66700999999999999</v>
      </c>
      <c r="O954" t="s">
        <v>954</v>
      </c>
      <c r="P954" s="1">
        <v>8307.5</v>
      </c>
      <c r="Q954" s="1">
        <v>-5.7678199999999999E-3</v>
      </c>
      <c r="R954" s="1">
        <v>-1.5152000000000001E-2</v>
      </c>
      <c r="S954" t="s">
        <v>955</v>
      </c>
      <c r="T954">
        <v>1</v>
      </c>
      <c r="V954">
        <v>1.17E-3</v>
      </c>
      <c r="W954" s="1">
        <v>-5.2650600000000004E-4</v>
      </c>
      <c r="AF954">
        <f t="shared" si="28"/>
        <v>11.700000000000001</v>
      </c>
      <c r="AG954">
        <f t="shared" si="29"/>
        <v>83.075000000000003</v>
      </c>
    </row>
    <row r="955" spans="1:33" x14ac:dyDescent="0.25">
      <c r="A955">
        <v>-1</v>
      </c>
      <c r="B955" s="1">
        <v>67.622</v>
      </c>
      <c r="C955">
        <v>1.07E-3</v>
      </c>
      <c r="J955">
        <v>8.5989999999999997E-2</v>
      </c>
      <c r="K955">
        <v>8.5989999999999997E-2</v>
      </c>
      <c r="L955">
        <v>8.5989999999999997E-2</v>
      </c>
      <c r="M955">
        <v>0.63866999999999996</v>
      </c>
      <c r="O955" t="s">
        <v>956</v>
      </c>
      <c r="P955" s="1">
        <v>7048.6</v>
      </c>
      <c r="Q955" s="1">
        <v>-5.4473899999999999E-3</v>
      </c>
      <c r="R955" s="1">
        <v>-5.0308199999999997E-2</v>
      </c>
      <c r="S955" t="s">
        <v>957</v>
      </c>
      <c r="T955">
        <v>1</v>
      </c>
      <c r="V955">
        <v>1.1199999999999999E-3</v>
      </c>
      <c r="W955" s="1">
        <v>-5.1336700000000003E-4</v>
      </c>
      <c r="AF955">
        <f t="shared" si="28"/>
        <v>11.2</v>
      </c>
      <c r="AG955">
        <f t="shared" si="29"/>
        <v>70.486000000000004</v>
      </c>
    </row>
    <row r="956" spans="1:33" x14ac:dyDescent="0.25">
      <c r="A956">
        <v>-1</v>
      </c>
      <c r="B956" s="1">
        <v>64.36</v>
      </c>
      <c r="C956">
        <v>1.01E-3</v>
      </c>
      <c r="J956">
        <v>8.6080000000000004E-2</v>
      </c>
      <c r="K956">
        <v>8.6080000000000004E-2</v>
      </c>
      <c r="L956">
        <v>8.6080000000000004E-2</v>
      </c>
      <c r="M956">
        <v>0.60809000000000002</v>
      </c>
      <c r="O956" t="s">
        <v>958</v>
      </c>
      <c r="P956" s="1">
        <v>5744</v>
      </c>
      <c r="Q956" s="1">
        <v>-6.2255899999999996E-3</v>
      </c>
      <c r="R956" s="1">
        <v>-8.0841099999999999E-2</v>
      </c>
      <c r="S956" t="s">
        <v>959</v>
      </c>
      <c r="T956">
        <v>1</v>
      </c>
      <c r="V956">
        <v>1.08E-3</v>
      </c>
      <c r="W956" s="1">
        <v>-4.9412299999999996E-4</v>
      </c>
      <c r="AF956">
        <f t="shared" si="28"/>
        <v>10.8</v>
      </c>
      <c r="AG956">
        <f t="shared" si="29"/>
        <v>57.44</v>
      </c>
    </row>
    <row r="957" spans="1:33" x14ac:dyDescent="0.25">
      <c r="A957">
        <v>-1</v>
      </c>
      <c r="B957" s="1">
        <v>61.03</v>
      </c>
      <c r="C957">
        <v>9.6000000000000002E-4</v>
      </c>
      <c r="J957">
        <v>8.6169999999999997E-2</v>
      </c>
      <c r="K957">
        <v>8.6169999999999997E-2</v>
      </c>
      <c r="L957">
        <v>8.6169999999999997E-2</v>
      </c>
      <c r="M957">
        <v>0.57632000000000005</v>
      </c>
      <c r="O957" t="s">
        <v>960</v>
      </c>
      <c r="P957" s="1">
        <v>4411.8999999999996</v>
      </c>
      <c r="Q957" s="1">
        <v>-5.9051499999999996E-3</v>
      </c>
      <c r="R957" s="1">
        <v>-0.11412</v>
      </c>
      <c r="S957" t="s">
        <v>961</v>
      </c>
      <c r="T957">
        <v>1</v>
      </c>
      <c r="V957">
        <v>1.0399999999999999E-3</v>
      </c>
      <c r="W957" s="1">
        <v>-4.7521100000000001E-4</v>
      </c>
      <c r="AF957">
        <f t="shared" si="28"/>
        <v>10.399999999999999</v>
      </c>
      <c r="AG957">
        <f t="shared" si="29"/>
        <v>44.119</v>
      </c>
    </row>
    <row r="958" spans="1:33" x14ac:dyDescent="0.25">
      <c r="A958">
        <v>-1</v>
      </c>
      <c r="B958" s="1">
        <v>57.734000000000002</v>
      </c>
      <c r="C958">
        <v>8.9999999999999998E-4</v>
      </c>
      <c r="J958">
        <v>8.6260000000000003E-2</v>
      </c>
      <c r="K958">
        <v>8.6260000000000003E-2</v>
      </c>
      <c r="L958">
        <v>8.6260000000000003E-2</v>
      </c>
      <c r="M958">
        <v>0.54478000000000004</v>
      </c>
      <c r="O958" t="s">
        <v>962</v>
      </c>
      <c r="P958" s="1">
        <v>3093.6</v>
      </c>
      <c r="Q958" s="1">
        <v>-7.0953400000000003E-3</v>
      </c>
      <c r="R958" s="1">
        <v>-0.147537</v>
      </c>
      <c r="S958" t="s">
        <v>963</v>
      </c>
      <c r="T958">
        <v>1</v>
      </c>
      <c r="V958">
        <v>1E-3</v>
      </c>
      <c r="W958" s="1">
        <v>-4.5486700000000002E-4</v>
      </c>
      <c r="AF958">
        <f t="shared" si="28"/>
        <v>10</v>
      </c>
      <c r="AG958">
        <f t="shared" si="29"/>
        <v>30.936</v>
      </c>
    </row>
    <row r="959" spans="1:33" x14ac:dyDescent="0.25">
      <c r="A959">
        <v>-1</v>
      </c>
      <c r="B959" s="1">
        <v>54.255000000000003</v>
      </c>
      <c r="C959">
        <v>8.4000000000000003E-4</v>
      </c>
      <c r="J959">
        <v>8.6349999999999996E-2</v>
      </c>
      <c r="K959">
        <v>8.6349999999999996E-2</v>
      </c>
      <c r="L959">
        <v>8.6349999999999996E-2</v>
      </c>
      <c r="M959">
        <v>0.51607999999999998</v>
      </c>
      <c r="O959" t="s">
        <v>964</v>
      </c>
      <c r="P959" s="1">
        <v>1702</v>
      </c>
      <c r="Q959" s="1">
        <v>-7.3242200000000002E-3</v>
      </c>
      <c r="R959" s="1">
        <v>-0.18113699999999999</v>
      </c>
      <c r="S959" t="s">
        <v>965</v>
      </c>
      <c r="T959">
        <v>1</v>
      </c>
      <c r="V959">
        <v>9.5E-4</v>
      </c>
      <c r="W959" s="1">
        <v>-4.3302599999999998E-4</v>
      </c>
      <c r="AF959">
        <f t="shared" si="28"/>
        <v>9.5</v>
      </c>
      <c r="AG959">
        <f t="shared" si="29"/>
        <v>17.02</v>
      </c>
    </row>
    <row r="960" spans="1:33" x14ac:dyDescent="0.25">
      <c r="A960">
        <v>-1</v>
      </c>
      <c r="B960" s="1">
        <v>50.616</v>
      </c>
      <c r="C960">
        <v>7.7999999999999999E-4</v>
      </c>
      <c r="J960">
        <v>8.6440000000000003E-2</v>
      </c>
      <c r="K960">
        <v>8.6440000000000003E-2</v>
      </c>
      <c r="L960">
        <v>8.6440000000000003E-2</v>
      </c>
      <c r="M960">
        <v>0.48888999999999999</v>
      </c>
      <c r="O960" t="s">
        <v>966</v>
      </c>
      <c r="P960" s="1">
        <v>246.3</v>
      </c>
      <c r="Q960" s="1">
        <v>-8.1024200000000008E-3</v>
      </c>
      <c r="R960" s="1">
        <v>-0.21391299999999999</v>
      </c>
      <c r="S960" t="s">
        <v>967</v>
      </c>
      <c r="T960">
        <v>1</v>
      </c>
      <c r="V960">
        <v>9.1E-4</v>
      </c>
      <c r="W960" s="1">
        <v>-4.0918200000000001E-4</v>
      </c>
      <c r="AF960">
        <f t="shared" si="28"/>
        <v>9.1</v>
      </c>
      <c r="AG960">
        <f t="shared" si="29"/>
        <v>2.4630000000000001</v>
      </c>
    </row>
    <row r="961" spans="1:33" x14ac:dyDescent="0.25">
      <c r="A961">
        <v>-1</v>
      </c>
      <c r="B961" s="1">
        <v>46.850999999999999</v>
      </c>
      <c r="C961">
        <v>7.2000000000000005E-4</v>
      </c>
      <c r="J961">
        <v>8.6529999999999996E-2</v>
      </c>
      <c r="K961">
        <v>8.6529999999999996E-2</v>
      </c>
      <c r="L961">
        <v>8.6529999999999996E-2</v>
      </c>
      <c r="M961">
        <v>0.45812999999999998</v>
      </c>
      <c r="O961" t="s">
        <v>968</v>
      </c>
      <c r="P961" s="1">
        <v>8740.2000000000007</v>
      </c>
      <c r="Q961" s="1">
        <v>-7.6904299999999998E-3</v>
      </c>
      <c r="R961" s="1">
        <v>-0.246277</v>
      </c>
      <c r="S961" t="s">
        <v>969</v>
      </c>
      <c r="T961">
        <v>1</v>
      </c>
      <c r="V961">
        <v>8.5999999999999998E-4</v>
      </c>
      <c r="W961" s="1">
        <v>-3.8350800000000002E-4</v>
      </c>
      <c r="AF961">
        <f t="shared" si="28"/>
        <v>8.6</v>
      </c>
      <c r="AG961">
        <f t="shared" si="29"/>
        <v>87.402000000000015</v>
      </c>
    </row>
    <row r="962" spans="1:33" x14ac:dyDescent="0.25">
      <c r="A962">
        <v>-1</v>
      </c>
      <c r="B962" s="1">
        <v>43.154000000000003</v>
      </c>
      <c r="C962">
        <v>6.6E-4</v>
      </c>
      <c r="J962">
        <v>8.6620000000000003E-2</v>
      </c>
      <c r="K962">
        <v>8.6620000000000003E-2</v>
      </c>
      <c r="L962">
        <v>8.6620000000000003E-2</v>
      </c>
      <c r="M962">
        <v>0.42645</v>
      </c>
      <c r="O962" t="s">
        <v>970</v>
      </c>
      <c r="P962" s="1">
        <v>7261.7</v>
      </c>
      <c r="Q962" s="1">
        <v>-7.3242200000000002E-3</v>
      </c>
      <c r="R962" s="1">
        <v>-0.26985199999999998</v>
      </c>
      <c r="S962" t="s">
        <v>971</v>
      </c>
      <c r="T962">
        <v>1</v>
      </c>
      <c r="V962">
        <v>8.1999999999999998E-4</v>
      </c>
      <c r="W962" s="1">
        <v>-3.5114100000000002E-4</v>
      </c>
      <c r="AF962">
        <f t="shared" si="28"/>
        <v>8.1999999999999993</v>
      </c>
      <c r="AG962">
        <f t="shared" si="29"/>
        <v>72.617000000000004</v>
      </c>
    </row>
    <row r="963" spans="1:33" x14ac:dyDescent="0.25">
      <c r="A963">
        <v>-1</v>
      </c>
      <c r="B963" s="1">
        <v>39.308999999999997</v>
      </c>
      <c r="C963">
        <v>5.9999999999999995E-4</v>
      </c>
      <c r="J963">
        <v>8.6709999999999995E-2</v>
      </c>
      <c r="K963">
        <v>8.6709999999999995E-2</v>
      </c>
      <c r="L963">
        <v>8.6709999999999995E-2</v>
      </c>
      <c r="M963">
        <v>0.39395000000000002</v>
      </c>
      <c r="O963" t="s">
        <v>972</v>
      </c>
      <c r="P963" s="1">
        <v>5723.6</v>
      </c>
      <c r="Q963" s="1">
        <v>-6.8664599999999996E-3</v>
      </c>
      <c r="R963" s="1">
        <v>-0.295074</v>
      </c>
      <c r="S963" t="s">
        <v>973</v>
      </c>
      <c r="T963">
        <v>1</v>
      </c>
      <c r="V963">
        <v>7.7999999999999999E-4</v>
      </c>
      <c r="W963" s="1">
        <v>-3.1954900000000003E-4</v>
      </c>
      <c r="AF963">
        <f t="shared" si="28"/>
        <v>7.8</v>
      </c>
      <c r="AG963">
        <f t="shared" si="29"/>
        <v>57.236000000000004</v>
      </c>
    </row>
    <row r="964" spans="1:33" x14ac:dyDescent="0.25">
      <c r="A964">
        <v>-1</v>
      </c>
      <c r="B964" s="1">
        <v>35.395000000000003</v>
      </c>
      <c r="C964">
        <v>5.4000000000000001E-4</v>
      </c>
      <c r="J964">
        <v>8.6800000000000002E-2</v>
      </c>
      <c r="K964">
        <v>8.6800000000000002E-2</v>
      </c>
      <c r="L964">
        <v>8.6800000000000002E-2</v>
      </c>
      <c r="M964">
        <v>0.36104000000000003</v>
      </c>
      <c r="O964" t="s">
        <v>974</v>
      </c>
      <c r="P964" s="1">
        <v>4158</v>
      </c>
      <c r="Q964" s="1">
        <v>-6.17981E-3</v>
      </c>
      <c r="R964" s="1">
        <v>-0.32835399999999998</v>
      </c>
      <c r="S964" t="s">
        <v>975</v>
      </c>
      <c r="T964">
        <v>1</v>
      </c>
      <c r="V964">
        <v>7.2999999999999996E-4</v>
      </c>
      <c r="W964" s="1">
        <v>-2.9164099999999998E-4</v>
      </c>
      <c r="AF964">
        <f t="shared" si="28"/>
        <v>7.3</v>
      </c>
      <c r="AG964">
        <f t="shared" si="29"/>
        <v>41.58</v>
      </c>
    </row>
    <row r="965" spans="1:33" x14ac:dyDescent="0.25">
      <c r="A965">
        <v>-1</v>
      </c>
      <c r="B965" s="1">
        <v>31.423999999999999</v>
      </c>
      <c r="C965">
        <v>4.6999999999999999E-4</v>
      </c>
      <c r="J965">
        <v>8.6889999999999995E-2</v>
      </c>
      <c r="K965">
        <v>8.6889999999999995E-2</v>
      </c>
      <c r="L965">
        <v>8.6889999999999995E-2</v>
      </c>
      <c r="M965">
        <v>0.32927000000000001</v>
      </c>
      <c r="O965" t="s">
        <v>976</v>
      </c>
      <c r="P965" s="1">
        <v>2569.6</v>
      </c>
      <c r="Q965" s="1">
        <v>-6.3171399999999997E-3</v>
      </c>
      <c r="R965" s="1">
        <v>-0.366898</v>
      </c>
      <c r="S965" t="s">
        <v>977</v>
      </c>
      <c r="T965">
        <v>1</v>
      </c>
      <c r="V965">
        <v>6.8999999999999997E-4</v>
      </c>
      <c r="W965" s="1">
        <v>-2.64474E-4</v>
      </c>
      <c r="AF965">
        <f t="shared" si="28"/>
        <v>6.8999999999999995</v>
      </c>
      <c r="AG965">
        <f t="shared" si="29"/>
        <v>25.695999999999998</v>
      </c>
    </row>
    <row r="966" spans="1:33" x14ac:dyDescent="0.25">
      <c r="A966">
        <v>-1</v>
      </c>
      <c r="B966" s="1">
        <v>27.303999999999998</v>
      </c>
      <c r="C966">
        <v>4.0999999999999999E-4</v>
      </c>
      <c r="J966">
        <v>8.6980000000000002E-2</v>
      </c>
      <c r="K966">
        <v>8.6980000000000002E-2</v>
      </c>
      <c r="L966">
        <v>8.6980000000000002E-2</v>
      </c>
      <c r="M966">
        <v>0.29699999999999999</v>
      </c>
      <c r="O966" t="s">
        <v>978</v>
      </c>
      <c r="P966" s="1">
        <v>921.6</v>
      </c>
      <c r="Q966" s="1">
        <v>-5.0353999999999998E-3</v>
      </c>
      <c r="R966" s="1">
        <v>-0.411804</v>
      </c>
      <c r="S966" t="s">
        <v>979</v>
      </c>
      <c r="T966">
        <v>1</v>
      </c>
      <c r="V966">
        <v>6.4999999999999997E-4</v>
      </c>
      <c r="W966" s="1">
        <v>-2.3772100000000001E-4</v>
      </c>
      <c r="AF966">
        <f t="shared" si="28"/>
        <v>6.5</v>
      </c>
      <c r="AG966">
        <f t="shared" si="29"/>
        <v>9.2160000000000011</v>
      </c>
    </row>
    <row r="967" spans="1:33" x14ac:dyDescent="0.25">
      <c r="A967">
        <v>-1</v>
      </c>
      <c r="B967" s="1">
        <v>23.161000000000001</v>
      </c>
      <c r="C967">
        <v>3.5E-4</v>
      </c>
      <c r="J967">
        <v>8.7069999999999995E-2</v>
      </c>
      <c r="K967">
        <v>8.7069999999999995E-2</v>
      </c>
      <c r="L967">
        <v>8.7069999999999995E-2</v>
      </c>
      <c r="M967">
        <v>0.26701000000000003</v>
      </c>
      <c r="O967" t="s">
        <v>980</v>
      </c>
      <c r="P967" s="1">
        <v>9264.5</v>
      </c>
      <c r="Q967" s="1">
        <v>-4.2114300000000004E-3</v>
      </c>
      <c r="R967" s="1">
        <v>-0.453598</v>
      </c>
      <c r="S967" t="s">
        <v>981</v>
      </c>
      <c r="T967">
        <v>1</v>
      </c>
      <c r="V967">
        <v>6.0999999999999997E-4</v>
      </c>
      <c r="W967" s="1">
        <v>-2.0789800000000001E-4</v>
      </c>
      <c r="AF967">
        <f t="shared" si="28"/>
        <v>6.1</v>
      </c>
      <c r="AG967">
        <f t="shared" si="29"/>
        <v>92.644999999999996</v>
      </c>
    </row>
    <row r="968" spans="1:33" x14ac:dyDescent="0.25">
      <c r="A968">
        <v>-1</v>
      </c>
      <c r="B968" s="1">
        <v>18.927</v>
      </c>
      <c r="C968">
        <v>2.9E-4</v>
      </c>
      <c r="J968">
        <v>8.7169999999999997E-2</v>
      </c>
      <c r="K968">
        <v>8.7169999999999997E-2</v>
      </c>
      <c r="L968">
        <v>8.7169999999999997E-2</v>
      </c>
      <c r="M968">
        <v>0.23391999999999999</v>
      </c>
      <c r="O968" t="s">
        <v>982</v>
      </c>
      <c r="P968" s="1">
        <v>7570.8</v>
      </c>
      <c r="Q968" s="1">
        <v>-4.4403100000000003E-3</v>
      </c>
      <c r="R968" s="1">
        <v>-0.49136400000000002</v>
      </c>
      <c r="S968" t="s">
        <v>983</v>
      </c>
      <c r="T968">
        <v>1</v>
      </c>
      <c r="V968">
        <v>5.6999999999999998E-4</v>
      </c>
      <c r="W968" s="1">
        <v>-1.74642E-4</v>
      </c>
      <c r="AF968">
        <f t="shared" si="28"/>
        <v>5.7</v>
      </c>
      <c r="AG968">
        <f t="shared" si="29"/>
        <v>75.707999999999998</v>
      </c>
    </row>
    <row r="969" spans="1:33" x14ac:dyDescent="0.25">
      <c r="A969">
        <v>-1</v>
      </c>
      <c r="B969" s="1">
        <v>14.624000000000001</v>
      </c>
      <c r="C969">
        <v>2.3000000000000001E-4</v>
      </c>
      <c r="J969">
        <v>8.7260000000000004E-2</v>
      </c>
      <c r="K969">
        <v>8.7260000000000004E-2</v>
      </c>
      <c r="L969">
        <v>8.7260000000000004E-2</v>
      </c>
      <c r="M969">
        <v>0.20333999999999999</v>
      </c>
      <c r="O969" t="s">
        <v>462</v>
      </c>
      <c r="P969" s="1">
        <v>5849.6</v>
      </c>
      <c r="Q969" s="1">
        <v>-4.2572E-3</v>
      </c>
      <c r="R969" s="1">
        <v>-0.52084399999999997</v>
      </c>
      <c r="S969" t="s">
        <v>984</v>
      </c>
      <c r="T969">
        <v>1</v>
      </c>
      <c r="V969">
        <v>5.2999999999999998E-4</v>
      </c>
      <c r="W969" s="1">
        <v>-1.37754E-4</v>
      </c>
      <c r="AF969">
        <f t="shared" si="28"/>
        <v>5.3</v>
      </c>
      <c r="AG969">
        <f t="shared" si="29"/>
        <v>58.496000000000002</v>
      </c>
    </row>
    <row r="970" spans="1:33" x14ac:dyDescent="0.25">
      <c r="A970">
        <v>-1</v>
      </c>
      <c r="B970" s="1">
        <v>10.343999999999999</v>
      </c>
      <c r="C970">
        <v>1.6000000000000001E-4</v>
      </c>
      <c r="J970">
        <v>8.7349999999999997E-2</v>
      </c>
      <c r="K970">
        <v>8.7349999999999997E-2</v>
      </c>
      <c r="L970">
        <v>8.7349999999999997E-2</v>
      </c>
      <c r="M970">
        <v>0.16882</v>
      </c>
      <c r="O970" t="s">
        <v>985</v>
      </c>
      <c r="P970" s="1">
        <v>4137.6000000000004</v>
      </c>
      <c r="Q970" s="1">
        <v>-4.3487500000000002E-3</v>
      </c>
      <c r="R970" s="1">
        <v>-0.54611200000000004</v>
      </c>
      <c r="S970" t="s">
        <v>479</v>
      </c>
      <c r="T970">
        <v>1</v>
      </c>
      <c r="V970">
        <v>4.8999999999999998E-4</v>
      </c>
      <c r="W970" s="1">
        <v>-9.9929199999999999E-5</v>
      </c>
      <c r="AF970">
        <f t="shared" ref="AF970:AF1030" si="30">V970*10000</f>
        <v>4.8999999999999995</v>
      </c>
      <c r="AG970">
        <f t="shared" si="29"/>
        <v>41.376000000000005</v>
      </c>
    </row>
    <row r="971" spans="1:33" x14ac:dyDescent="0.25">
      <c r="A971">
        <v>-1</v>
      </c>
      <c r="B971" s="1">
        <v>6.0069999999999997</v>
      </c>
      <c r="C971">
        <v>1E-4</v>
      </c>
      <c r="J971">
        <v>8.7440000000000004E-2</v>
      </c>
      <c r="K971">
        <v>8.7440000000000004E-2</v>
      </c>
      <c r="L971">
        <v>8.7440000000000004E-2</v>
      </c>
      <c r="M971">
        <v>0.13833999999999999</v>
      </c>
      <c r="O971" t="s">
        <v>986</v>
      </c>
      <c r="P971" s="1">
        <v>2402.6</v>
      </c>
      <c r="Q971" s="1">
        <v>-4.8065199999999999E-3</v>
      </c>
      <c r="R971" s="1">
        <v>-0.56941200000000003</v>
      </c>
      <c r="S971" t="s">
        <v>987</v>
      </c>
      <c r="T971">
        <v>1</v>
      </c>
      <c r="V971">
        <v>4.4999999999999999E-4</v>
      </c>
      <c r="W971" s="1">
        <v>-6.1550000000000005E-5</v>
      </c>
      <c r="AF971">
        <f t="shared" si="30"/>
        <v>4.5</v>
      </c>
      <c r="AG971">
        <f t="shared" ref="AG971:AG1030" si="31">P971*0.01</f>
        <v>24.026</v>
      </c>
    </row>
    <row r="972" spans="1:33" x14ac:dyDescent="0.25">
      <c r="A972">
        <v>-1</v>
      </c>
      <c r="B972" s="1">
        <v>1.5429999999999999</v>
      </c>
      <c r="C972">
        <v>4.0000000000000003E-5</v>
      </c>
      <c r="J972">
        <v>8.7529999999999997E-2</v>
      </c>
      <c r="K972">
        <v>8.7529999999999997E-2</v>
      </c>
      <c r="L972">
        <v>8.7529999999999997E-2</v>
      </c>
      <c r="M972">
        <v>0.1046</v>
      </c>
      <c r="O972" t="s">
        <v>988</v>
      </c>
      <c r="P972" s="1">
        <v>617.4</v>
      </c>
      <c r="Q972" s="1">
        <v>-5.0811800000000002E-3</v>
      </c>
      <c r="R972" s="1">
        <v>-0.59545899999999996</v>
      </c>
      <c r="S972" t="s">
        <v>989</v>
      </c>
      <c r="T972">
        <v>1</v>
      </c>
      <c r="V972">
        <v>4.0999999999999999E-4</v>
      </c>
      <c r="W972" s="1">
        <v>-2.34881E-5</v>
      </c>
      <c r="AF972">
        <f t="shared" si="30"/>
        <v>4.0999999999999996</v>
      </c>
      <c r="AG972">
        <f t="shared" si="31"/>
        <v>6.1739999999999995</v>
      </c>
    </row>
    <row r="973" spans="1:33" x14ac:dyDescent="0.25">
      <c r="A973">
        <v>-9</v>
      </c>
      <c r="B973" s="1">
        <v>7.0572999999999997</v>
      </c>
      <c r="C973" s="1">
        <v>-2.4490399999999998E-5</v>
      </c>
      <c r="J973">
        <v>8.7620000000000003E-2</v>
      </c>
      <c r="K973">
        <v>8.7620000000000003E-2</v>
      </c>
      <c r="L973">
        <v>8.7620000000000003E-2</v>
      </c>
      <c r="M973">
        <v>6.9849999999999995E-2</v>
      </c>
      <c r="O973" t="s">
        <v>990</v>
      </c>
      <c r="P973" s="1">
        <v>8822.9</v>
      </c>
      <c r="Q973" s="1">
        <v>-5.3558299999999998E-3</v>
      </c>
      <c r="R973" s="1">
        <v>-0.62461900000000004</v>
      </c>
      <c r="S973" t="s">
        <v>991</v>
      </c>
      <c r="T973">
        <v>1</v>
      </c>
      <c r="V973">
        <v>3.8000000000000002E-4</v>
      </c>
      <c r="W973">
        <v>2.0000000000000002E-5</v>
      </c>
      <c r="AF973">
        <f t="shared" si="30"/>
        <v>3.8000000000000003</v>
      </c>
      <c r="AG973">
        <f t="shared" si="31"/>
        <v>88.228999999999999</v>
      </c>
    </row>
    <row r="974" spans="1:33" x14ac:dyDescent="0.25">
      <c r="A974">
        <v>-9</v>
      </c>
      <c r="B974" s="1">
        <v>2.5026000000000002</v>
      </c>
      <c r="C974" s="1">
        <v>-8.70895E-5</v>
      </c>
      <c r="J974">
        <v>8.7709999999999996E-2</v>
      </c>
      <c r="K974">
        <v>8.7709999999999996E-2</v>
      </c>
      <c r="L974">
        <v>8.7709999999999996E-2</v>
      </c>
      <c r="M974">
        <v>3.8039999999999997E-2</v>
      </c>
      <c r="O974" t="s">
        <v>992</v>
      </c>
      <c r="P974" s="1">
        <v>7001</v>
      </c>
      <c r="Q974" s="1">
        <v>-5.53894E-3</v>
      </c>
      <c r="R974" s="1">
        <v>-0.65460200000000002</v>
      </c>
      <c r="S974" t="s">
        <v>993</v>
      </c>
      <c r="T974">
        <v>1</v>
      </c>
      <c r="V974">
        <v>3.4000000000000002E-4</v>
      </c>
      <c r="W974">
        <v>5.0000000000000002E-5</v>
      </c>
      <c r="AF974">
        <f t="shared" si="30"/>
        <v>3.4000000000000004</v>
      </c>
      <c r="AG974">
        <f t="shared" si="31"/>
        <v>70.010000000000005</v>
      </c>
    </row>
    <row r="975" spans="1:33" x14ac:dyDescent="0.25">
      <c r="A975">
        <v>-8</v>
      </c>
      <c r="B975" s="1">
        <v>7.9020999999999999</v>
      </c>
      <c r="C975" s="1">
        <v>-1.49574E-4</v>
      </c>
      <c r="J975">
        <v>8.7800000000000003E-2</v>
      </c>
      <c r="K975">
        <v>8.7800000000000003E-2</v>
      </c>
      <c r="L975">
        <v>8.7800000000000003E-2</v>
      </c>
      <c r="M975">
        <v>3.9399999999999999E-3</v>
      </c>
      <c r="O975" t="s">
        <v>994</v>
      </c>
      <c r="P975" s="1">
        <v>5160.8</v>
      </c>
      <c r="Q975" s="1">
        <v>-5.4016100000000003E-3</v>
      </c>
      <c r="R975" s="1">
        <v>-0.68266300000000002</v>
      </c>
      <c r="S975" t="s">
        <v>995</v>
      </c>
      <c r="T975">
        <v>1</v>
      </c>
      <c r="V975">
        <v>3.1E-4</v>
      </c>
      <c r="W975">
        <v>9.0000000000000006E-5</v>
      </c>
      <c r="AF975">
        <f t="shared" si="30"/>
        <v>3.1</v>
      </c>
      <c r="AG975">
        <f t="shared" si="31"/>
        <v>51.608000000000004</v>
      </c>
    </row>
    <row r="976" spans="1:33" x14ac:dyDescent="0.25">
      <c r="A976">
        <v>-8</v>
      </c>
      <c r="B976" s="1">
        <v>3.2443</v>
      </c>
      <c r="C976" s="1">
        <v>-2.11945E-4</v>
      </c>
      <c r="J976">
        <v>8.7889999999999996E-2</v>
      </c>
      <c r="K976">
        <v>8.7889999999999996E-2</v>
      </c>
      <c r="L976">
        <v>8.7889999999999996E-2</v>
      </c>
      <c r="M976" s="1">
        <v>-2.8747600000000002E-2</v>
      </c>
      <c r="O976" t="s">
        <v>996</v>
      </c>
      <c r="P976" s="1">
        <v>3297.7</v>
      </c>
      <c r="Q976" s="1">
        <v>-5.5847199999999996E-3</v>
      </c>
      <c r="R976" s="1">
        <v>-0.71260100000000004</v>
      </c>
      <c r="S976" t="s">
        <v>997</v>
      </c>
      <c r="T976">
        <v>1</v>
      </c>
      <c r="V976">
        <v>2.7999999999999998E-4</v>
      </c>
      <c r="W976">
        <v>1.2999999999999999E-4</v>
      </c>
      <c r="AF976">
        <f t="shared" si="30"/>
        <v>2.8</v>
      </c>
      <c r="AG976">
        <f t="shared" si="31"/>
        <v>32.976999999999997</v>
      </c>
    </row>
    <row r="977" spans="1:33" x14ac:dyDescent="0.25">
      <c r="A977">
        <v>-7</v>
      </c>
      <c r="B977" s="1">
        <v>8.5294000000000008</v>
      </c>
      <c r="C977" s="1">
        <v>-2.74658E-4</v>
      </c>
      <c r="J977">
        <v>8.7980000000000003E-2</v>
      </c>
      <c r="K977">
        <v>8.7980000000000003E-2</v>
      </c>
      <c r="L977">
        <v>8.7980000000000003E-2</v>
      </c>
      <c r="M977" s="1">
        <v>-6.2851000000000004E-2</v>
      </c>
      <c r="O977" t="s">
        <v>998</v>
      </c>
      <c r="P977" s="1">
        <v>1411.7</v>
      </c>
      <c r="Q977" s="1">
        <v>-5.5847199999999996E-3</v>
      </c>
      <c r="R977" s="1">
        <v>-0.74368299999999998</v>
      </c>
      <c r="S977" t="s">
        <v>999</v>
      </c>
      <c r="T977">
        <v>1</v>
      </c>
      <c r="V977">
        <v>2.5000000000000001E-4</v>
      </c>
      <c r="W977">
        <v>1.7000000000000001E-4</v>
      </c>
      <c r="AF977">
        <f t="shared" si="30"/>
        <v>2.5</v>
      </c>
      <c r="AG977">
        <f t="shared" si="31"/>
        <v>14.117000000000001</v>
      </c>
    </row>
    <row r="978" spans="1:33" x14ac:dyDescent="0.25">
      <c r="A978">
        <v>-7</v>
      </c>
      <c r="B978" s="1">
        <v>3.7915000000000001</v>
      </c>
      <c r="C978" s="1">
        <v>-3.3714299999999998E-4</v>
      </c>
      <c r="J978">
        <v>8.8069999999999996E-2</v>
      </c>
      <c r="K978">
        <v>8.8069999999999996E-2</v>
      </c>
      <c r="L978">
        <v>8.8069999999999996E-2</v>
      </c>
      <c r="M978" s="1">
        <v>-9.5443700000000006E-2</v>
      </c>
      <c r="O978" t="s">
        <v>1000</v>
      </c>
      <c r="P978" s="1">
        <v>9516.6</v>
      </c>
      <c r="Q978" s="1">
        <v>-4.89807E-3</v>
      </c>
      <c r="R978" s="1">
        <v>-0.77284200000000003</v>
      </c>
      <c r="S978" t="s">
        <v>1001</v>
      </c>
      <c r="T978">
        <v>1</v>
      </c>
      <c r="V978">
        <v>2.2000000000000001E-4</v>
      </c>
      <c r="W978">
        <v>2.2000000000000001E-4</v>
      </c>
      <c r="AF978">
        <f t="shared" si="30"/>
        <v>2.2000000000000002</v>
      </c>
      <c r="AG978">
        <f t="shared" si="31"/>
        <v>95.166000000000011</v>
      </c>
    </row>
    <row r="979" spans="1:33" x14ac:dyDescent="0.25">
      <c r="A979">
        <v>-6</v>
      </c>
      <c r="B979" s="1">
        <v>9.0192999999999994</v>
      </c>
      <c r="C979" s="1">
        <v>-3.9951299999999999E-4</v>
      </c>
      <c r="J979">
        <v>8.8160000000000002E-2</v>
      </c>
      <c r="K979">
        <v>8.8160000000000002E-2</v>
      </c>
      <c r="L979">
        <v>8.8160000000000002E-2</v>
      </c>
      <c r="M979" s="1">
        <v>-0.13078300000000001</v>
      </c>
      <c r="O979" t="s">
        <v>1002</v>
      </c>
      <c r="P979" s="1">
        <v>7607.7</v>
      </c>
      <c r="Q979" s="1">
        <v>-4.6691900000000001E-3</v>
      </c>
      <c r="R979" s="1">
        <v>-0.80323800000000001</v>
      </c>
      <c r="S979" t="s">
        <v>1003</v>
      </c>
      <c r="T979">
        <v>1</v>
      </c>
      <c r="V979">
        <v>1.9000000000000001E-4</v>
      </c>
      <c r="W979">
        <v>2.5999999999999998E-4</v>
      </c>
      <c r="AF979">
        <f t="shared" si="30"/>
        <v>1.9000000000000001</v>
      </c>
      <c r="AG979">
        <f t="shared" si="31"/>
        <v>76.076999999999998</v>
      </c>
    </row>
    <row r="980" spans="1:33" x14ac:dyDescent="0.25">
      <c r="A980">
        <v>-6</v>
      </c>
      <c r="B980" s="1">
        <v>4.2127999999999997</v>
      </c>
      <c r="C980" s="1">
        <v>-4.61655E-4</v>
      </c>
      <c r="J980">
        <v>8.8249999999999995E-2</v>
      </c>
      <c r="K980">
        <v>8.8249999999999995E-2</v>
      </c>
      <c r="L980">
        <v>8.8249999999999995E-2</v>
      </c>
      <c r="M980" s="1">
        <v>-0.162552</v>
      </c>
      <c r="O980" t="s">
        <v>1004</v>
      </c>
      <c r="P980" s="1">
        <v>5685.1</v>
      </c>
      <c r="Q980" s="1">
        <v>-4.4403100000000003E-3</v>
      </c>
      <c r="R980" s="1">
        <v>-0.83477800000000002</v>
      </c>
      <c r="S980" t="s">
        <v>1005</v>
      </c>
      <c r="T980">
        <v>1</v>
      </c>
      <c r="V980">
        <v>1.6000000000000001E-4</v>
      </c>
      <c r="W980">
        <v>2.9999999999999997E-4</v>
      </c>
      <c r="AF980">
        <f t="shared" si="30"/>
        <v>1.6</v>
      </c>
      <c r="AG980">
        <f t="shared" si="31"/>
        <v>56.851000000000006</v>
      </c>
    </row>
    <row r="981" spans="1:33" x14ac:dyDescent="0.25">
      <c r="A981">
        <v>-5</v>
      </c>
      <c r="B981" s="1">
        <v>9.3376000000000001</v>
      </c>
      <c r="C981" s="1">
        <v>-5.23453E-4</v>
      </c>
      <c r="J981">
        <v>8.8340000000000002E-2</v>
      </c>
      <c r="K981">
        <v>8.8340000000000002E-2</v>
      </c>
      <c r="L981">
        <v>8.8340000000000002E-2</v>
      </c>
      <c r="M981" s="1">
        <v>-0.19683800000000001</v>
      </c>
      <c r="O981" t="s">
        <v>1006</v>
      </c>
      <c r="P981" s="1">
        <v>3735</v>
      </c>
      <c r="Q981" s="1">
        <v>-4.3029799999999997E-3</v>
      </c>
      <c r="R981" s="1">
        <v>-0.86265599999999998</v>
      </c>
      <c r="S981" t="s">
        <v>1007</v>
      </c>
      <c r="T981">
        <v>1</v>
      </c>
      <c r="V981">
        <v>1.3999999999999999E-4</v>
      </c>
      <c r="W981">
        <v>3.4000000000000002E-4</v>
      </c>
      <c r="AF981">
        <f t="shared" si="30"/>
        <v>1.4</v>
      </c>
      <c r="AG981">
        <f t="shared" si="31"/>
        <v>37.35</v>
      </c>
    </row>
    <row r="982" spans="1:33" x14ac:dyDescent="0.25">
      <c r="A982">
        <v>-5</v>
      </c>
      <c r="B982" s="1">
        <v>4.4394999999999998</v>
      </c>
      <c r="C982" s="1">
        <v>-5.8456399999999998E-4</v>
      </c>
      <c r="J982">
        <v>8.8440000000000005E-2</v>
      </c>
      <c r="K982">
        <v>8.8440000000000005E-2</v>
      </c>
      <c r="L982">
        <v>8.8440000000000005E-2</v>
      </c>
      <c r="M982" s="1">
        <v>-0.22911100000000001</v>
      </c>
      <c r="O982" t="s">
        <v>1008</v>
      </c>
      <c r="P982" s="1">
        <v>1775.8</v>
      </c>
      <c r="Q982" s="1">
        <v>-4.2114300000000004E-3</v>
      </c>
      <c r="R982" s="1">
        <v>-0.88948099999999997</v>
      </c>
      <c r="S982" t="s">
        <v>1009</v>
      </c>
      <c r="T982">
        <v>1</v>
      </c>
      <c r="V982">
        <v>1.2E-4</v>
      </c>
      <c r="W982">
        <v>3.8000000000000002E-4</v>
      </c>
      <c r="AF982">
        <f t="shared" si="30"/>
        <v>1.2</v>
      </c>
      <c r="AG982">
        <f t="shared" si="31"/>
        <v>17.757999999999999</v>
      </c>
    </row>
    <row r="983" spans="1:33" x14ac:dyDescent="0.25">
      <c r="A983">
        <v>-4</v>
      </c>
      <c r="B983" s="1">
        <v>9.4727999999999994</v>
      </c>
      <c r="C983" s="1">
        <v>-6.4567599999999998E-4</v>
      </c>
      <c r="J983">
        <v>8.8529999999999998E-2</v>
      </c>
      <c r="K983">
        <v>8.8529999999999998E-2</v>
      </c>
      <c r="L983">
        <v>8.8529999999999998E-2</v>
      </c>
      <c r="M983" s="1">
        <v>-0.262299</v>
      </c>
      <c r="O983" t="s">
        <v>1010</v>
      </c>
      <c r="P983" s="1">
        <v>9789.1</v>
      </c>
      <c r="Q983" s="1">
        <v>-3.2043499999999999E-3</v>
      </c>
      <c r="R983" s="1">
        <v>-0.91593899999999995</v>
      </c>
      <c r="S983" t="s">
        <v>1011</v>
      </c>
      <c r="T983">
        <v>1</v>
      </c>
      <c r="V983">
        <v>1E-4</v>
      </c>
      <c r="W983">
        <v>4.2000000000000002E-4</v>
      </c>
      <c r="AF983">
        <f t="shared" si="30"/>
        <v>1</v>
      </c>
      <c r="AG983">
        <f t="shared" si="31"/>
        <v>97.891000000000005</v>
      </c>
    </row>
    <row r="984" spans="1:33" x14ac:dyDescent="0.25">
      <c r="A984">
        <v>-4</v>
      </c>
      <c r="B984" s="1">
        <v>4.4603000000000002</v>
      </c>
      <c r="C984" s="1">
        <v>-7.0644399999999997E-4</v>
      </c>
      <c r="J984">
        <v>8.8620000000000004E-2</v>
      </c>
      <c r="K984">
        <v>8.8620000000000004E-2</v>
      </c>
      <c r="L984">
        <v>8.8620000000000004E-2</v>
      </c>
      <c r="M984" s="1">
        <v>-0.29534899999999997</v>
      </c>
      <c r="O984" t="s">
        <v>1012</v>
      </c>
      <c r="P984" s="1">
        <v>7784.1</v>
      </c>
      <c r="Q984" s="1">
        <v>-9.1552699999999996E-4</v>
      </c>
      <c r="R984" s="1">
        <v>-0.93837000000000004</v>
      </c>
      <c r="S984" t="s">
        <v>1013</v>
      </c>
      <c r="T984">
        <v>1</v>
      </c>
      <c r="V984">
        <v>8.0000000000000007E-5</v>
      </c>
      <c r="W984">
        <v>4.6000000000000001E-4</v>
      </c>
      <c r="AF984">
        <f t="shared" si="30"/>
        <v>0.8</v>
      </c>
      <c r="AG984">
        <f t="shared" si="31"/>
        <v>77.841000000000008</v>
      </c>
    </row>
    <row r="985" spans="1:33" x14ac:dyDescent="0.25">
      <c r="A985">
        <v>-3</v>
      </c>
      <c r="B985" s="1">
        <v>9.4936000000000007</v>
      </c>
      <c r="C985" s="1">
        <v>-7.6663999999999996E-4</v>
      </c>
      <c r="J985">
        <v>8.8709999999999997E-2</v>
      </c>
      <c r="K985">
        <v>8.8709999999999997E-2</v>
      </c>
      <c r="L985">
        <v>8.8709999999999997E-2</v>
      </c>
      <c r="M985" s="1">
        <v>-0.32684299999999999</v>
      </c>
      <c r="O985" t="s">
        <v>1014</v>
      </c>
      <c r="P985" s="1">
        <v>5797.4</v>
      </c>
      <c r="Q985">
        <v>1.3999999999999999E-4</v>
      </c>
      <c r="R985" s="1">
        <v>-0.96281399999999995</v>
      </c>
      <c r="S985" t="s">
        <v>1015</v>
      </c>
      <c r="T985">
        <v>1</v>
      </c>
      <c r="V985">
        <v>6.0000000000000002E-5</v>
      </c>
      <c r="W985">
        <v>5.0000000000000001E-4</v>
      </c>
      <c r="AF985">
        <f t="shared" si="30"/>
        <v>0.6</v>
      </c>
      <c r="AG985">
        <f t="shared" si="31"/>
        <v>57.973999999999997</v>
      </c>
    </row>
    <row r="986" spans="1:33" x14ac:dyDescent="0.25">
      <c r="A986">
        <v>-3</v>
      </c>
      <c r="B986" s="1">
        <v>4.5496999999999996</v>
      </c>
      <c r="C986" s="1">
        <v>-8.2706499999999998E-4</v>
      </c>
      <c r="J986">
        <v>8.8800000000000004E-2</v>
      </c>
      <c r="K986">
        <v>8.8800000000000004E-2</v>
      </c>
      <c r="L986">
        <v>8.8800000000000004E-2</v>
      </c>
      <c r="M986" s="1">
        <v>-0.35824600000000001</v>
      </c>
      <c r="O986" t="s">
        <v>1016</v>
      </c>
      <c r="P986" s="1">
        <v>3819.9</v>
      </c>
      <c r="Q986" s="1">
        <v>-2.74658E-4</v>
      </c>
      <c r="R986" s="1">
        <v>-0.98927299999999996</v>
      </c>
      <c r="S986" t="s">
        <v>1017</v>
      </c>
      <c r="T986">
        <v>1</v>
      </c>
      <c r="V986">
        <v>5.0000000000000002E-5</v>
      </c>
      <c r="W986">
        <v>5.4000000000000001E-4</v>
      </c>
      <c r="AF986">
        <f t="shared" si="30"/>
        <v>0.5</v>
      </c>
      <c r="AG986">
        <f t="shared" si="31"/>
        <v>38.199000000000005</v>
      </c>
    </row>
    <row r="987" spans="1:33" x14ac:dyDescent="0.25">
      <c r="A987">
        <v>-2</v>
      </c>
      <c r="B987" s="1">
        <v>9.6402000000000001</v>
      </c>
      <c r="C987" s="1">
        <v>-8.8680300000000003E-4</v>
      </c>
      <c r="J987">
        <v>8.8889999999999997E-2</v>
      </c>
      <c r="K987">
        <v>8.8889999999999997E-2</v>
      </c>
      <c r="L987">
        <v>8.8889999999999997E-2</v>
      </c>
      <c r="M987" s="1">
        <v>-0.38964799999999999</v>
      </c>
      <c r="O987" t="s">
        <v>1018</v>
      </c>
      <c r="P987" s="1">
        <v>1856.1</v>
      </c>
      <c r="Q987" s="1">
        <v>-2.1057099999999998E-3</v>
      </c>
      <c r="R987" s="1">
        <v>-1.0153700000000001</v>
      </c>
      <c r="S987" t="s">
        <v>1019</v>
      </c>
      <c r="T987">
        <v>1</v>
      </c>
      <c r="V987">
        <v>4.0000000000000003E-5</v>
      </c>
      <c r="W987">
        <v>5.9000000000000003E-4</v>
      </c>
      <c r="AF987">
        <f t="shared" si="30"/>
        <v>0.4</v>
      </c>
      <c r="AG987">
        <f t="shared" si="31"/>
        <v>18.561</v>
      </c>
    </row>
    <row r="988" spans="1:33" x14ac:dyDescent="0.25">
      <c r="A988">
        <v>-2</v>
      </c>
      <c r="B988" s="1">
        <v>4.6963999999999997</v>
      </c>
      <c r="C988" s="1">
        <v>-9.4539600000000004E-4</v>
      </c>
      <c r="J988">
        <v>8.8980000000000004E-2</v>
      </c>
      <c r="K988">
        <v>8.8980000000000004E-2</v>
      </c>
      <c r="L988">
        <v>8.8980000000000004E-2</v>
      </c>
      <c r="M988" s="1">
        <v>-0.42041000000000001</v>
      </c>
      <c r="O988" t="s">
        <v>1020</v>
      </c>
      <c r="P988" s="1">
        <v>878.54</v>
      </c>
      <c r="Q988" s="1">
        <v>-4.3945299999999998E-3</v>
      </c>
      <c r="R988" s="1">
        <v>-1.03935</v>
      </c>
      <c r="S988" t="s">
        <v>774</v>
      </c>
      <c r="T988">
        <v>1</v>
      </c>
      <c r="V988">
        <v>2.0000000000000002E-5</v>
      </c>
      <c r="W988">
        <v>6.3000000000000003E-4</v>
      </c>
      <c r="AF988">
        <f t="shared" si="30"/>
        <v>0.2</v>
      </c>
      <c r="AG988">
        <f t="shared" si="31"/>
        <v>8.7853999999999992</v>
      </c>
    </row>
    <row r="989" spans="1:33" x14ac:dyDescent="0.25">
      <c r="A989">
        <v>-1</v>
      </c>
      <c r="B989" s="1">
        <v>9.7181999999999995</v>
      </c>
      <c r="C989" s="1">
        <v>-1.0035300000000001E-3</v>
      </c>
      <c r="J989">
        <v>8.9069999999999996E-2</v>
      </c>
      <c r="K989">
        <v>8.9069999999999996E-2</v>
      </c>
      <c r="L989">
        <v>8.9069999999999996E-2</v>
      </c>
      <c r="M989" s="1">
        <v>-0.449799</v>
      </c>
      <c r="O989" t="s">
        <v>1021</v>
      </c>
      <c r="P989" s="1">
        <v>887.27</v>
      </c>
      <c r="Q989" s="1">
        <v>-5.9509300000000001E-3</v>
      </c>
      <c r="R989" s="1">
        <v>-1.0595399999999999</v>
      </c>
      <c r="S989" t="s">
        <v>1022</v>
      </c>
      <c r="T989">
        <v>1</v>
      </c>
      <c r="V989">
        <v>2.0000000000000002E-5</v>
      </c>
      <c r="W989">
        <v>6.6E-4</v>
      </c>
      <c r="AF989">
        <f t="shared" si="30"/>
        <v>0.2</v>
      </c>
      <c r="AG989">
        <f t="shared" si="31"/>
        <v>8.8727</v>
      </c>
    </row>
    <row r="990" spans="1:33" x14ac:dyDescent="0.25">
      <c r="A990">
        <v>-1</v>
      </c>
      <c r="B990" s="1">
        <v>4.6712999999999996</v>
      </c>
      <c r="C990" s="1">
        <v>-1.06178E-3</v>
      </c>
      <c r="J990">
        <v>8.9160000000000003E-2</v>
      </c>
      <c r="K990">
        <v>8.9160000000000003E-2</v>
      </c>
      <c r="L990">
        <v>8.9160000000000003E-2</v>
      </c>
      <c r="M990" s="1">
        <v>-0.47538799999999998</v>
      </c>
      <c r="O990" t="s">
        <v>1023</v>
      </c>
      <c r="P990" s="1">
        <v>868.53</v>
      </c>
      <c r="Q990" s="1">
        <v>-6.7291299999999998E-3</v>
      </c>
      <c r="R990" s="1">
        <v>-1.0797699999999999</v>
      </c>
      <c r="S990" t="s">
        <v>1024</v>
      </c>
      <c r="T990">
        <v>1</v>
      </c>
      <c r="V990" s="1">
        <v>8.6099099999999994E-6</v>
      </c>
      <c r="W990">
        <v>6.9999999999999999E-4</v>
      </c>
      <c r="AF990">
        <f t="shared" si="30"/>
        <v>8.6099099999999998E-2</v>
      </c>
      <c r="AG990">
        <f t="shared" si="31"/>
        <v>8.6852999999999998</v>
      </c>
    </row>
    <row r="991" spans="1:33" x14ac:dyDescent="0.25">
      <c r="A991">
        <v>-9</v>
      </c>
      <c r="B991" s="1">
        <v>0.57869999999999999</v>
      </c>
      <c r="C991" s="1">
        <v>-1.1191199999999999E-3</v>
      </c>
      <c r="J991">
        <v>8.9249999999999996E-2</v>
      </c>
      <c r="K991">
        <v>8.9249999999999996E-2</v>
      </c>
      <c r="L991">
        <v>8.9249999999999996E-2</v>
      </c>
      <c r="M991" s="1">
        <v>-0.50427200000000005</v>
      </c>
      <c r="O991" t="s">
        <v>1025</v>
      </c>
      <c r="P991" s="1">
        <v>831.48</v>
      </c>
      <c r="Q991" s="1">
        <v>-6.1340300000000004E-3</v>
      </c>
      <c r="R991" s="1">
        <v>-1.1012</v>
      </c>
      <c r="S991" t="s">
        <v>1026</v>
      </c>
      <c r="T991">
        <v>1</v>
      </c>
      <c r="V991" s="1">
        <v>3.67006E-6</v>
      </c>
      <c r="W991">
        <v>7.2999999999999996E-4</v>
      </c>
      <c r="AF991">
        <f t="shared" si="30"/>
        <v>3.67006E-2</v>
      </c>
      <c r="AG991">
        <f t="shared" si="31"/>
        <v>8.3148</v>
      </c>
    </row>
    <row r="992" spans="1:33" x14ac:dyDescent="0.25">
      <c r="A992">
        <v>-4</v>
      </c>
      <c r="B992" s="1">
        <v>0.50897000000000003</v>
      </c>
      <c r="C992" s="1">
        <v>-1.17599E-3</v>
      </c>
      <c r="J992">
        <v>8.9340000000000003E-2</v>
      </c>
      <c r="K992">
        <v>8.9340000000000003E-2</v>
      </c>
      <c r="L992">
        <v>8.9340000000000003E-2</v>
      </c>
      <c r="M992" s="1">
        <v>-0.53434800000000005</v>
      </c>
      <c r="O992" t="s">
        <v>1027</v>
      </c>
      <c r="P992" s="1">
        <v>803.59</v>
      </c>
      <c r="Q992" s="1">
        <v>-4.89807E-3</v>
      </c>
      <c r="R992" s="1">
        <v>-1.12358</v>
      </c>
      <c r="S992" t="s">
        <v>1028</v>
      </c>
      <c r="T992">
        <v>1</v>
      </c>
      <c r="V992" s="1">
        <v>8.1323299999999996E-7</v>
      </c>
      <c r="W992">
        <v>7.6999999999999996E-4</v>
      </c>
      <c r="AF992">
        <f t="shared" si="30"/>
        <v>8.1323300000000001E-3</v>
      </c>
      <c r="AG992">
        <f t="shared" si="31"/>
        <v>8.0358999999999998</v>
      </c>
    </row>
    <row r="993" spans="1:33" x14ac:dyDescent="0.25">
      <c r="A993">
        <v>6</v>
      </c>
      <c r="B993" s="1">
        <v>6.5370000000000003E-3</v>
      </c>
      <c r="C993" s="1">
        <v>-1.23196E-3</v>
      </c>
      <c r="J993">
        <v>8.9429999999999996E-2</v>
      </c>
      <c r="K993">
        <v>8.9429999999999996E-2</v>
      </c>
      <c r="L993">
        <v>8.9429999999999996E-2</v>
      </c>
      <c r="M993" s="1">
        <v>-0.56455999999999995</v>
      </c>
      <c r="O993" s="1">
        <v>-0.579071</v>
      </c>
      <c r="P993">
        <v>2.4299999999999999E-3</v>
      </c>
      <c r="Q993" s="1">
        <v>-3.57056E-3</v>
      </c>
      <c r="R993" s="1">
        <v>-1.1456500000000001</v>
      </c>
      <c r="S993" t="s">
        <v>1029</v>
      </c>
      <c r="T993">
        <v>1</v>
      </c>
      <c r="V993" s="1">
        <v>1.47155E-8</v>
      </c>
      <c r="W993">
        <v>8.0000000000000004E-4</v>
      </c>
      <c r="AF993">
        <f t="shared" si="30"/>
        <v>1.47155E-4</v>
      </c>
      <c r="AG993">
        <f t="shared" si="31"/>
        <v>2.4299999999999998E-5</v>
      </c>
    </row>
    <row r="994" spans="1:33" x14ac:dyDescent="0.25">
      <c r="B994">
        <v>6.0000000000000002E-5</v>
      </c>
      <c r="C994" s="1">
        <v>-1.2872300000000001E-3</v>
      </c>
      <c r="J994">
        <v>8.9520000000000002E-2</v>
      </c>
      <c r="K994">
        <v>8.9520000000000002E-2</v>
      </c>
      <c r="L994">
        <v>8.9520000000000002E-2</v>
      </c>
      <c r="M994" s="1">
        <v>-0.59577899999999995</v>
      </c>
      <c r="O994" s="1">
        <v>-0.58557099999999995</v>
      </c>
      <c r="P994">
        <v>2.2749999999999999E-2</v>
      </c>
      <c r="Q994" s="1">
        <v>-2.24304E-3</v>
      </c>
      <c r="R994" s="1">
        <v>-1.16473</v>
      </c>
      <c r="S994" t="s">
        <v>1030</v>
      </c>
      <c r="T994">
        <v>1</v>
      </c>
      <c r="V994" s="1">
        <v>1.294E-6</v>
      </c>
      <c r="W994">
        <v>8.4000000000000003E-4</v>
      </c>
      <c r="AF994">
        <f t="shared" si="30"/>
        <v>1.294E-2</v>
      </c>
      <c r="AG994">
        <f t="shared" si="31"/>
        <v>2.275E-4</v>
      </c>
    </row>
    <row r="995" spans="1:33" x14ac:dyDescent="0.25">
      <c r="B995">
        <v>1.1E-4</v>
      </c>
      <c r="C995" s="1">
        <v>-1.34205E-3</v>
      </c>
      <c r="J995">
        <v>8.9609999999999995E-2</v>
      </c>
      <c r="K995">
        <v>8.9609999999999995E-2</v>
      </c>
      <c r="L995">
        <v>8.9609999999999995E-2</v>
      </c>
      <c r="M995" s="1">
        <v>-0.62759399999999999</v>
      </c>
      <c r="O995" s="1">
        <v>-0.59243800000000002</v>
      </c>
      <c r="P995">
        <v>4.2939999999999999E-2</v>
      </c>
      <c r="Q995" s="1">
        <v>-1.60217E-3</v>
      </c>
      <c r="R995" s="1">
        <v>-1.18529</v>
      </c>
      <c r="S995" t="s">
        <v>1031</v>
      </c>
      <c r="T995">
        <v>1</v>
      </c>
      <c r="V995" s="1">
        <v>4.6092300000000003E-6</v>
      </c>
      <c r="W995">
        <v>8.7000000000000001E-4</v>
      </c>
      <c r="AF995">
        <f t="shared" si="30"/>
        <v>4.6092300000000003E-2</v>
      </c>
      <c r="AG995">
        <f t="shared" si="31"/>
        <v>4.2939999999999997E-4</v>
      </c>
    </row>
    <row r="996" spans="1:33" x14ac:dyDescent="0.25">
      <c r="B996">
        <v>1.6000000000000001E-4</v>
      </c>
      <c r="C996" s="1">
        <v>-1.3952599999999999E-3</v>
      </c>
      <c r="J996">
        <v>8.9709999999999998E-2</v>
      </c>
      <c r="K996">
        <v>8.9709999999999998E-2</v>
      </c>
      <c r="L996">
        <v>8.9709999999999998E-2</v>
      </c>
      <c r="M996" s="1">
        <v>-0.65835600000000005</v>
      </c>
      <c r="O996" s="1">
        <v>-0.59774799999999995</v>
      </c>
      <c r="P996">
        <v>6.3079999999999997E-2</v>
      </c>
      <c r="Q996" s="1">
        <v>-1.3275100000000001E-3</v>
      </c>
      <c r="R996" s="1">
        <v>-1.20323</v>
      </c>
      <c r="S996" t="s">
        <v>505</v>
      </c>
      <c r="T996">
        <v>1</v>
      </c>
      <c r="V996" s="1">
        <v>9.9476600000000002E-6</v>
      </c>
      <c r="W996">
        <v>8.9999999999999998E-4</v>
      </c>
      <c r="AF996">
        <f t="shared" si="30"/>
        <v>9.9476599999999998E-2</v>
      </c>
      <c r="AG996">
        <f t="shared" si="31"/>
        <v>6.3079999999999994E-4</v>
      </c>
    </row>
    <row r="997" spans="1:33" x14ac:dyDescent="0.25">
      <c r="B997">
        <v>2.1000000000000001E-4</v>
      </c>
      <c r="C997" s="1">
        <v>-1.4481400000000001E-3</v>
      </c>
      <c r="J997">
        <v>8.9800000000000005E-2</v>
      </c>
      <c r="K997">
        <v>8.9800000000000005E-2</v>
      </c>
      <c r="L997">
        <v>8.9800000000000005E-2</v>
      </c>
      <c r="M997" s="1">
        <v>-0.68829300000000004</v>
      </c>
      <c r="O997" s="1">
        <v>-0.60282899999999995</v>
      </c>
      <c r="P997">
        <v>8.3309999999999995E-2</v>
      </c>
      <c r="Q997" s="1">
        <v>-1.19019E-3</v>
      </c>
      <c r="R997" s="1">
        <v>-1.2186600000000001</v>
      </c>
      <c r="S997" t="s">
        <v>1032</v>
      </c>
      <c r="T997">
        <v>1</v>
      </c>
      <c r="V997">
        <v>2.0000000000000002E-5</v>
      </c>
      <c r="W997">
        <v>9.3000000000000005E-4</v>
      </c>
      <c r="AF997">
        <f t="shared" si="30"/>
        <v>0.2</v>
      </c>
      <c r="AG997">
        <f t="shared" si="31"/>
        <v>8.3309999999999992E-4</v>
      </c>
    </row>
    <row r="998" spans="1:33" x14ac:dyDescent="0.25">
      <c r="B998">
        <v>2.5999999999999998E-4</v>
      </c>
      <c r="C998" s="1">
        <v>-1.5011200000000001E-3</v>
      </c>
      <c r="J998">
        <v>8.9889999999999998E-2</v>
      </c>
      <c r="K998">
        <v>8.9889999999999998E-2</v>
      </c>
      <c r="L998">
        <v>8.9889999999999998E-2</v>
      </c>
      <c r="M998" s="1">
        <v>-0.71726999999999996</v>
      </c>
      <c r="O998" s="1">
        <v>-0.60704000000000002</v>
      </c>
      <c r="P998">
        <v>0.10332</v>
      </c>
      <c r="Q998" s="1">
        <v>-1.28174E-3</v>
      </c>
      <c r="R998" s="1">
        <v>-1.2358199999999999</v>
      </c>
      <c r="S998" t="s">
        <v>1033</v>
      </c>
      <c r="T998">
        <v>1</v>
      </c>
      <c r="V998">
        <v>3.0000000000000001E-5</v>
      </c>
      <c r="W998">
        <v>9.5E-4</v>
      </c>
      <c r="AF998">
        <f t="shared" si="30"/>
        <v>0.3</v>
      </c>
      <c r="AG998">
        <f t="shared" si="31"/>
        <v>1.0332E-3</v>
      </c>
    </row>
    <row r="999" spans="1:33" x14ac:dyDescent="0.25">
      <c r="B999">
        <v>3.1E-4</v>
      </c>
      <c r="C999" s="1">
        <v>-1.5522800000000001E-3</v>
      </c>
      <c r="J999">
        <v>8.9980000000000004E-2</v>
      </c>
      <c r="K999">
        <v>8.9980000000000004E-2</v>
      </c>
      <c r="L999">
        <v>8.9980000000000004E-2</v>
      </c>
      <c r="M999" s="1">
        <v>-0.746475</v>
      </c>
      <c r="O999" s="1">
        <v>-0.61138899999999996</v>
      </c>
      <c r="P999">
        <v>0.12305000000000001</v>
      </c>
      <c r="Q999" s="1">
        <v>-1.60217E-3</v>
      </c>
      <c r="R999" s="1">
        <v>-1.25034</v>
      </c>
      <c r="S999" t="s">
        <v>1034</v>
      </c>
      <c r="T999">
        <v>1</v>
      </c>
      <c r="V999">
        <v>4.0000000000000003E-5</v>
      </c>
      <c r="W999">
        <v>9.7999999999999997E-4</v>
      </c>
      <c r="AF999">
        <f t="shared" si="30"/>
        <v>0.4</v>
      </c>
      <c r="AG999">
        <f t="shared" si="31"/>
        <v>1.2305E-3</v>
      </c>
    </row>
    <row r="1000" spans="1:33" x14ac:dyDescent="0.25">
      <c r="B1000">
        <v>3.6000000000000002E-4</v>
      </c>
      <c r="C1000" s="1">
        <v>-1.6030899999999999E-3</v>
      </c>
      <c r="J1000">
        <v>9.0069999999999997E-2</v>
      </c>
      <c r="K1000">
        <v>9.0069999999999997E-2</v>
      </c>
      <c r="L1000">
        <v>9.0069999999999997E-2</v>
      </c>
      <c r="M1000" s="1">
        <v>-0.774536</v>
      </c>
      <c r="O1000" s="1">
        <v>-0.61454799999999998</v>
      </c>
      <c r="P1000">
        <v>0.14296</v>
      </c>
      <c r="Q1000" s="1">
        <v>-1.64795E-3</v>
      </c>
      <c r="R1000" s="1">
        <v>-1.2679100000000001</v>
      </c>
      <c r="S1000" t="s">
        <v>1035</v>
      </c>
      <c r="T1000">
        <v>1</v>
      </c>
      <c r="V1000">
        <v>5.0000000000000002E-5</v>
      </c>
      <c r="W1000">
        <v>1E-3</v>
      </c>
      <c r="AF1000">
        <f t="shared" si="30"/>
        <v>0.5</v>
      </c>
      <c r="AG1000">
        <f t="shared" si="31"/>
        <v>1.4296000000000001E-3</v>
      </c>
    </row>
    <row r="1001" spans="1:33" x14ac:dyDescent="0.25">
      <c r="B1001">
        <v>4.0999999999999999E-4</v>
      </c>
      <c r="C1001" s="1">
        <v>-1.65241E-3</v>
      </c>
      <c r="J1001">
        <v>9.0160000000000004E-2</v>
      </c>
      <c r="K1001">
        <v>9.0160000000000004E-2</v>
      </c>
      <c r="L1001">
        <v>9.0160000000000004E-2</v>
      </c>
      <c r="M1001" s="1">
        <v>-0.79920999999999998</v>
      </c>
      <c r="O1001" s="1">
        <v>-0.61482199999999998</v>
      </c>
      <c r="P1001">
        <v>0.16269</v>
      </c>
      <c r="Q1001" s="1">
        <v>-2.28882E-3</v>
      </c>
      <c r="R1001" s="1">
        <v>-1.2791300000000001</v>
      </c>
      <c r="S1001" t="s">
        <v>1036</v>
      </c>
      <c r="T1001">
        <v>1</v>
      </c>
      <c r="V1001">
        <v>6.9999999999999994E-5</v>
      </c>
      <c r="W1001">
        <v>1.0200000000000001E-3</v>
      </c>
      <c r="AF1001">
        <f t="shared" si="30"/>
        <v>0.7</v>
      </c>
      <c r="AG1001">
        <f t="shared" si="31"/>
        <v>1.6269000000000001E-3</v>
      </c>
    </row>
    <row r="1002" spans="1:33" x14ac:dyDescent="0.25">
      <c r="B1002">
        <v>4.6000000000000001E-4</v>
      </c>
      <c r="C1002" s="1">
        <v>-1.70174E-3</v>
      </c>
      <c r="J1002">
        <v>9.0249999999999997E-2</v>
      </c>
      <c r="K1002">
        <v>9.0249999999999997E-2</v>
      </c>
      <c r="L1002">
        <v>9.0249999999999997E-2</v>
      </c>
      <c r="M1002" s="1">
        <v>-0.82850599999999996</v>
      </c>
      <c r="O1002" s="1">
        <v>-0.61962899999999999</v>
      </c>
      <c r="P1002">
        <v>0.18237</v>
      </c>
      <c r="Q1002" s="1">
        <v>-2.7008100000000001E-3</v>
      </c>
      <c r="R1002" s="1">
        <v>-1.2968</v>
      </c>
      <c r="S1002" t="s">
        <v>1037</v>
      </c>
      <c r="T1002">
        <v>1</v>
      </c>
      <c r="V1002">
        <v>8.0000000000000007E-5</v>
      </c>
      <c r="W1002">
        <v>1.0499999999999999E-3</v>
      </c>
      <c r="AF1002">
        <f t="shared" si="30"/>
        <v>0.8</v>
      </c>
      <c r="AG1002">
        <f t="shared" si="31"/>
        <v>1.8237000000000001E-3</v>
      </c>
    </row>
    <row r="1003" spans="1:33" x14ac:dyDescent="0.25">
      <c r="B1003">
        <v>5.0000000000000001E-4</v>
      </c>
      <c r="C1003" s="1">
        <v>-1.74946E-3</v>
      </c>
      <c r="J1003">
        <v>9.0340000000000004E-2</v>
      </c>
      <c r="K1003">
        <v>9.0340000000000004E-2</v>
      </c>
      <c r="L1003">
        <v>9.0340000000000004E-2</v>
      </c>
      <c r="M1003" s="1">
        <v>-0.85084499999999996</v>
      </c>
      <c r="O1003" s="1">
        <v>-0.61738599999999999</v>
      </c>
      <c r="P1003">
        <v>0.20191999999999999</v>
      </c>
      <c r="Q1003" s="1">
        <v>-3.0212400000000001E-3</v>
      </c>
      <c r="R1003" s="1">
        <v>-1.31012</v>
      </c>
      <c r="S1003" t="s">
        <v>1038</v>
      </c>
      <c r="T1003">
        <v>1</v>
      </c>
      <c r="V1003">
        <v>1E-4</v>
      </c>
      <c r="W1003">
        <v>1.07E-3</v>
      </c>
      <c r="AF1003">
        <f t="shared" si="30"/>
        <v>1</v>
      </c>
      <c r="AG1003">
        <f t="shared" si="31"/>
        <v>2.0192000000000001E-3</v>
      </c>
    </row>
    <row r="1004" spans="1:33" x14ac:dyDescent="0.25">
      <c r="B1004">
        <v>5.5000000000000003E-4</v>
      </c>
      <c r="C1004" s="1">
        <v>-1.79638E-3</v>
      </c>
      <c r="J1004">
        <v>9.0429999999999996E-2</v>
      </c>
      <c r="K1004">
        <v>9.0429999999999996E-2</v>
      </c>
      <c r="L1004">
        <v>9.0429999999999996E-2</v>
      </c>
      <c r="M1004" s="1">
        <v>-0.877579</v>
      </c>
      <c r="O1004" s="1">
        <v>-0.61939999999999995</v>
      </c>
      <c r="P1004">
        <v>0.22133</v>
      </c>
      <c r="Q1004" s="1">
        <v>-3.3416700000000001E-3</v>
      </c>
      <c r="R1004" s="1">
        <v>-1.3224800000000001</v>
      </c>
      <c r="S1004" t="s">
        <v>1039</v>
      </c>
      <c r="T1004">
        <v>1</v>
      </c>
      <c r="V1004">
        <v>1.2E-4</v>
      </c>
      <c r="W1004">
        <v>1.08E-3</v>
      </c>
      <c r="AF1004">
        <f t="shared" si="30"/>
        <v>1.2</v>
      </c>
      <c r="AG1004">
        <f t="shared" si="31"/>
        <v>2.2133000000000001E-3</v>
      </c>
    </row>
    <row r="1005" spans="1:33" x14ac:dyDescent="0.25">
      <c r="B1005">
        <v>5.9999999999999995E-4</v>
      </c>
      <c r="C1005" s="1">
        <v>-1.84216E-3</v>
      </c>
      <c r="J1005">
        <v>9.0520000000000003E-2</v>
      </c>
      <c r="K1005">
        <v>9.0520000000000003E-2</v>
      </c>
      <c r="L1005">
        <v>9.0520000000000003E-2</v>
      </c>
      <c r="M1005" s="1">
        <v>-0.89657600000000004</v>
      </c>
      <c r="O1005" s="1">
        <v>-0.61409000000000002</v>
      </c>
      <c r="P1005">
        <v>0.24082999999999999</v>
      </c>
      <c r="Q1005" s="1">
        <v>-2.8381299999999999E-3</v>
      </c>
      <c r="R1005" s="1">
        <v>-1.33443</v>
      </c>
      <c r="S1005" t="s">
        <v>784</v>
      </c>
      <c r="T1005">
        <v>1</v>
      </c>
      <c r="V1005">
        <v>1.3999999999999999E-4</v>
      </c>
      <c r="W1005">
        <v>1.1000000000000001E-3</v>
      </c>
      <c r="AF1005">
        <f t="shared" si="30"/>
        <v>1.4</v>
      </c>
      <c r="AG1005">
        <f t="shared" si="31"/>
        <v>2.4082999999999999E-3</v>
      </c>
    </row>
    <row r="1006" spans="1:33" x14ac:dyDescent="0.25">
      <c r="B1006">
        <v>6.4999999999999997E-4</v>
      </c>
      <c r="C1006" s="1">
        <v>-1.88725E-3</v>
      </c>
      <c r="J1006">
        <v>9.0609999999999996E-2</v>
      </c>
      <c r="K1006">
        <v>9.0609999999999996E-2</v>
      </c>
      <c r="L1006">
        <v>9.0609999999999996E-2</v>
      </c>
      <c r="M1006" s="1">
        <v>-0.91630599999999995</v>
      </c>
      <c r="O1006" s="1">
        <v>-0.61038199999999998</v>
      </c>
      <c r="P1006">
        <v>0.2601</v>
      </c>
      <c r="Q1006" s="1">
        <v>-2.4719199999999998E-3</v>
      </c>
      <c r="R1006" s="1">
        <v>-1.34642</v>
      </c>
      <c r="S1006" t="s">
        <v>1040</v>
      </c>
      <c r="T1006">
        <v>1</v>
      </c>
      <c r="V1006">
        <v>1.7000000000000001E-4</v>
      </c>
      <c r="W1006">
        <v>1.1199999999999999E-3</v>
      </c>
      <c r="AF1006">
        <f t="shared" si="30"/>
        <v>1.7000000000000002</v>
      </c>
      <c r="AG1006">
        <f t="shared" si="31"/>
        <v>2.601E-3</v>
      </c>
    </row>
    <row r="1007" spans="1:33" x14ac:dyDescent="0.25">
      <c r="B1007">
        <v>6.9999999999999999E-4</v>
      </c>
      <c r="C1007" s="1">
        <v>-1.9310799999999999E-3</v>
      </c>
      <c r="J1007">
        <v>9.0700000000000003E-2</v>
      </c>
      <c r="K1007">
        <v>9.0700000000000003E-2</v>
      </c>
      <c r="L1007">
        <v>9.0700000000000003E-2</v>
      </c>
      <c r="M1007" s="1">
        <v>-0.94381700000000002</v>
      </c>
      <c r="O1007" s="1">
        <v>-0.61413600000000002</v>
      </c>
      <c r="P1007">
        <v>0.27914</v>
      </c>
      <c r="Q1007" s="1">
        <v>-2.1972699999999999E-3</v>
      </c>
      <c r="R1007" s="1">
        <v>-1.3571299999999999</v>
      </c>
      <c r="S1007" t="s">
        <v>1041</v>
      </c>
      <c r="T1007">
        <v>1</v>
      </c>
      <c r="V1007">
        <v>1.9000000000000001E-4</v>
      </c>
      <c r="W1007">
        <v>1.1299999999999999E-3</v>
      </c>
      <c r="AF1007">
        <f t="shared" si="30"/>
        <v>1.9000000000000001</v>
      </c>
      <c r="AG1007">
        <f t="shared" si="31"/>
        <v>2.7913999999999999E-3</v>
      </c>
    </row>
    <row r="1008" spans="1:33" x14ac:dyDescent="0.25">
      <c r="B1008">
        <v>7.3999999999999999E-4</v>
      </c>
      <c r="C1008" s="1">
        <v>-1.97342E-3</v>
      </c>
      <c r="J1008">
        <v>9.0789999999999996E-2</v>
      </c>
      <c r="K1008">
        <v>9.0789999999999996E-2</v>
      </c>
      <c r="L1008">
        <v>9.0789999999999996E-2</v>
      </c>
      <c r="M1008" s="1">
        <v>-0.96249399999999996</v>
      </c>
      <c r="O1008" s="1">
        <v>-0.60877999999999999</v>
      </c>
      <c r="P1008">
        <v>0.29796</v>
      </c>
      <c r="Q1008" s="1">
        <v>-2.3803700000000001E-3</v>
      </c>
      <c r="R1008" s="1">
        <v>-1.3668800000000001</v>
      </c>
      <c r="S1008" t="s">
        <v>1042</v>
      </c>
      <c r="T1008">
        <v>1</v>
      </c>
      <c r="V1008">
        <v>2.2000000000000001E-4</v>
      </c>
      <c r="W1008">
        <v>1.14E-3</v>
      </c>
      <c r="AF1008">
        <f t="shared" si="30"/>
        <v>2.2000000000000002</v>
      </c>
      <c r="AG1008">
        <f t="shared" si="31"/>
        <v>2.9796000000000002E-3</v>
      </c>
    </row>
    <row r="1009" spans="2:33" x14ac:dyDescent="0.25">
      <c r="B1009">
        <v>7.9000000000000001E-4</v>
      </c>
      <c r="C1009" s="1">
        <v>-2.01462E-3</v>
      </c>
      <c r="J1009">
        <v>9.0880000000000002E-2</v>
      </c>
      <c r="K1009">
        <v>9.0880000000000002E-2</v>
      </c>
      <c r="L1009">
        <v>9.0880000000000002E-2</v>
      </c>
      <c r="M1009" s="1">
        <v>-1.0042899999999999</v>
      </c>
      <c r="O1009" s="1">
        <v>-0.62667799999999996</v>
      </c>
      <c r="P1009">
        <v>0.31668000000000002</v>
      </c>
      <c r="Q1009" s="1">
        <v>-2.7008100000000001E-3</v>
      </c>
      <c r="R1009" s="1">
        <v>-1.3777299999999999</v>
      </c>
      <c r="S1009" t="s">
        <v>1043</v>
      </c>
      <c r="T1009">
        <v>1</v>
      </c>
      <c r="V1009">
        <v>2.5000000000000001E-4</v>
      </c>
      <c r="W1009">
        <v>1.15E-3</v>
      </c>
      <c r="AF1009">
        <f t="shared" si="30"/>
        <v>2.5</v>
      </c>
      <c r="AG1009">
        <f t="shared" si="31"/>
        <v>3.1668000000000004E-3</v>
      </c>
    </row>
    <row r="1010" spans="2:33" x14ac:dyDescent="0.25">
      <c r="B1010">
        <v>8.4000000000000003E-4</v>
      </c>
      <c r="C1010" s="1">
        <v>-2.0552399999999998E-3</v>
      </c>
      <c r="J1010">
        <v>9.0980000000000005E-2</v>
      </c>
      <c r="K1010">
        <v>9.0980000000000005E-2</v>
      </c>
      <c r="L1010">
        <v>9.0980000000000005E-2</v>
      </c>
      <c r="M1010" s="1">
        <v>-1.0351399999999999</v>
      </c>
      <c r="O1010" s="1">
        <v>-0.63409400000000005</v>
      </c>
      <c r="P1010">
        <v>0.33527000000000001</v>
      </c>
      <c r="Q1010" s="1">
        <v>-2.7008100000000001E-3</v>
      </c>
      <c r="R1010" s="1">
        <v>-1.3845499999999999</v>
      </c>
      <c r="S1010" t="s">
        <v>1044</v>
      </c>
      <c r="T1010">
        <v>1</v>
      </c>
      <c r="V1010">
        <v>2.7999999999999998E-4</v>
      </c>
      <c r="W1010">
        <v>1.16E-3</v>
      </c>
      <c r="AF1010">
        <f t="shared" si="30"/>
        <v>2.8</v>
      </c>
      <c r="AG1010">
        <f t="shared" si="31"/>
        <v>3.3527000000000001E-3</v>
      </c>
    </row>
    <row r="1011" spans="2:33" x14ac:dyDescent="0.25">
      <c r="B1011">
        <v>8.8000000000000003E-4</v>
      </c>
      <c r="C1011" s="1">
        <v>-2.0949599999999999E-3</v>
      </c>
      <c r="J1011">
        <v>9.1069999999999998E-2</v>
      </c>
      <c r="K1011">
        <v>9.1069999999999998E-2</v>
      </c>
      <c r="L1011">
        <v>9.1069999999999998E-2</v>
      </c>
      <c r="M1011" s="1">
        <v>-1.05331</v>
      </c>
      <c r="O1011" s="1">
        <v>-0.62910500000000003</v>
      </c>
      <c r="P1011">
        <v>0.35371000000000002</v>
      </c>
      <c r="Q1011" s="1">
        <v>-2.0141600000000001E-3</v>
      </c>
      <c r="R1011" s="1">
        <v>-1.3952199999999999</v>
      </c>
      <c r="S1011" t="s">
        <v>1045</v>
      </c>
      <c r="T1011">
        <v>1</v>
      </c>
      <c r="V1011">
        <v>3.1E-4</v>
      </c>
      <c r="W1011">
        <v>1.17E-3</v>
      </c>
      <c r="AF1011">
        <f t="shared" si="30"/>
        <v>3.1</v>
      </c>
      <c r="AG1011">
        <f t="shared" si="31"/>
        <v>3.5371000000000005E-3</v>
      </c>
    </row>
    <row r="1012" spans="2:33" x14ac:dyDescent="0.25">
      <c r="B1012">
        <v>9.3000000000000005E-4</v>
      </c>
      <c r="C1012" s="1">
        <v>-2.13226E-3</v>
      </c>
      <c r="J1012">
        <v>9.1160000000000005E-2</v>
      </c>
      <c r="K1012">
        <v>9.1160000000000005E-2</v>
      </c>
      <c r="L1012">
        <v>9.1160000000000005E-2</v>
      </c>
      <c r="M1012" s="1">
        <v>-1.0680099999999999</v>
      </c>
      <c r="O1012" s="1">
        <v>-0.62109400000000003</v>
      </c>
      <c r="P1012">
        <v>0.37180000000000002</v>
      </c>
      <c r="Q1012" s="1">
        <v>-1.3275100000000001E-3</v>
      </c>
      <c r="R1012" s="1">
        <v>-1.4022699999999999</v>
      </c>
      <c r="S1012" t="s">
        <v>1046</v>
      </c>
      <c r="T1012">
        <v>1</v>
      </c>
      <c r="V1012">
        <v>3.5E-4</v>
      </c>
      <c r="W1012">
        <v>1.17E-3</v>
      </c>
      <c r="AF1012">
        <f t="shared" si="30"/>
        <v>3.5</v>
      </c>
      <c r="AG1012">
        <f t="shared" si="31"/>
        <v>3.7180000000000004E-3</v>
      </c>
    </row>
    <row r="1013" spans="2:33" x14ac:dyDescent="0.25">
      <c r="B1013">
        <v>9.7000000000000005E-4</v>
      </c>
      <c r="C1013" s="1">
        <v>-2.1692299999999999E-3</v>
      </c>
      <c r="J1013">
        <v>9.1249999999999998E-2</v>
      </c>
      <c r="K1013">
        <v>9.1249999999999998E-2</v>
      </c>
      <c r="L1013">
        <v>9.1249999999999998E-2</v>
      </c>
      <c r="M1013" s="1">
        <v>-1.0879700000000001</v>
      </c>
      <c r="O1013" s="1">
        <v>-0.61880500000000005</v>
      </c>
      <c r="P1013">
        <v>0.38965</v>
      </c>
      <c r="Q1013" s="1">
        <v>-1.46484E-3</v>
      </c>
      <c r="R1013" s="1">
        <v>-1.40872</v>
      </c>
      <c r="S1013" t="s">
        <v>1047</v>
      </c>
      <c r="T1013">
        <v>1</v>
      </c>
      <c r="V1013">
        <v>3.8000000000000002E-4</v>
      </c>
      <c r="W1013">
        <v>1.17E-3</v>
      </c>
      <c r="AF1013">
        <f t="shared" si="30"/>
        <v>3.8000000000000003</v>
      </c>
      <c r="AG1013">
        <f t="shared" si="31"/>
        <v>3.8965000000000002E-3</v>
      </c>
    </row>
    <row r="1014" spans="2:33" x14ac:dyDescent="0.25">
      <c r="B1014">
        <v>1.0200000000000001E-3</v>
      </c>
      <c r="C1014" s="1">
        <v>-2.2048200000000001E-3</v>
      </c>
      <c r="J1014">
        <v>9.1340000000000005E-2</v>
      </c>
      <c r="K1014">
        <v>9.1340000000000005E-2</v>
      </c>
      <c r="L1014">
        <v>9.1340000000000005E-2</v>
      </c>
      <c r="M1014" s="1">
        <v>-1.10527</v>
      </c>
      <c r="O1014" s="1">
        <v>-0.61413600000000002</v>
      </c>
      <c r="P1014">
        <v>0.40740999999999999</v>
      </c>
      <c r="Q1014" s="1">
        <v>-1.4190699999999999E-3</v>
      </c>
      <c r="R1014" s="1">
        <v>-1.4128400000000001</v>
      </c>
      <c r="S1014" t="s">
        <v>1048</v>
      </c>
      <c r="T1014">
        <v>1</v>
      </c>
      <c r="V1014">
        <v>4.0999999999999999E-4</v>
      </c>
      <c r="W1014">
        <v>1.17E-3</v>
      </c>
      <c r="AF1014">
        <f t="shared" si="30"/>
        <v>4.0999999999999996</v>
      </c>
      <c r="AG1014">
        <f t="shared" si="31"/>
        <v>4.0740999999999998E-3</v>
      </c>
    </row>
    <row r="1015" spans="2:33" x14ac:dyDescent="0.25">
      <c r="B1015">
        <v>1.06E-3</v>
      </c>
      <c r="C1015" s="1">
        <v>-2.2389200000000001E-3</v>
      </c>
      <c r="J1015">
        <v>9.1429999999999997E-2</v>
      </c>
      <c r="K1015">
        <v>9.1429999999999997E-2</v>
      </c>
      <c r="L1015">
        <v>9.1429999999999997E-2</v>
      </c>
      <c r="M1015" s="1">
        <v>-1.1267400000000001</v>
      </c>
      <c r="O1015" s="1">
        <v>-0.61358599999999996</v>
      </c>
      <c r="P1015">
        <v>0.42493999999999998</v>
      </c>
      <c r="Q1015" s="1">
        <v>-1.46484E-3</v>
      </c>
      <c r="R1015" s="1">
        <v>-1.4150400000000001</v>
      </c>
      <c r="S1015" t="s">
        <v>1049</v>
      </c>
      <c r="T1015">
        <v>1</v>
      </c>
      <c r="V1015">
        <v>4.4999999999999999E-4</v>
      </c>
      <c r="W1015">
        <v>1.16E-3</v>
      </c>
      <c r="AF1015">
        <f t="shared" si="30"/>
        <v>4.5</v>
      </c>
      <c r="AG1015">
        <f t="shared" si="31"/>
        <v>4.2493999999999995E-3</v>
      </c>
    </row>
    <row r="1016" spans="2:33" x14ac:dyDescent="0.25">
      <c r="B1016">
        <v>1.1100000000000001E-3</v>
      </c>
      <c r="C1016" s="1">
        <v>-2.2716500000000001E-3</v>
      </c>
      <c r="J1016">
        <v>9.1520000000000004E-2</v>
      </c>
      <c r="K1016">
        <v>9.1520000000000004E-2</v>
      </c>
      <c r="L1016">
        <v>9.1520000000000004E-2</v>
      </c>
      <c r="M1016" s="1">
        <v>-1.1447799999999999</v>
      </c>
      <c r="O1016" s="1">
        <v>-0.60932900000000001</v>
      </c>
      <c r="P1016">
        <v>0.44211</v>
      </c>
      <c r="Q1016" s="1">
        <v>-1.46484E-3</v>
      </c>
      <c r="R1016" s="1">
        <v>-1.41747</v>
      </c>
      <c r="S1016" t="s">
        <v>1050</v>
      </c>
      <c r="T1016">
        <v>1</v>
      </c>
      <c r="V1016">
        <v>4.8999999999999998E-4</v>
      </c>
      <c r="W1016">
        <v>1.16E-3</v>
      </c>
      <c r="AF1016">
        <f t="shared" si="30"/>
        <v>4.8999999999999995</v>
      </c>
      <c r="AG1016">
        <f t="shared" si="31"/>
        <v>4.4210999999999999E-3</v>
      </c>
    </row>
    <row r="1017" spans="2:33" x14ac:dyDescent="0.25">
      <c r="B1017">
        <v>1.15E-3</v>
      </c>
      <c r="C1017" s="1">
        <v>-2.30358E-3</v>
      </c>
      <c r="J1017">
        <v>9.1609999999999997E-2</v>
      </c>
      <c r="K1017">
        <v>9.1609999999999997E-2</v>
      </c>
      <c r="L1017">
        <v>9.1609999999999997E-2</v>
      </c>
      <c r="M1017" s="1">
        <v>-1.16194</v>
      </c>
      <c r="O1017" s="1">
        <v>-0.60488900000000001</v>
      </c>
      <c r="P1017">
        <v>0.45905000000000001</v>
      </c>
      <c r="Q1017" s="1">
        <v>-1.4190699999999999E-3</v>
      </c>
      <c r="R1017" s="1">
        <v>-1.4193899999999999</v>
      </c>
      <c r="S1017" t="s">
        <v>1051</v>
      </c>
      <c r="T1017">
        <v>1</v>
      </c>
      <c r="V1017">
        <v>5.2999999999999998E-4</v>
      </c>
      <c r="W1017">
        <v>1.15E-3</v>
      </c>
      <c r="AF1017">
        <f t="shared" si="30"/>
        <v>5.3</v>
      </c>
      <c r="AG1017">
        <f t="shared" si="31"/>
        <v>4.5905E-3</v>
      </c>
    </row>
    <row r="1018" spans="2:33" x14ac:dyDescent="0.25">
      <c r="B1018">
        <v>1.1900000000000001E-3</v>
      </c>
      <c r="C1018" s="1">
        <v>-2.3349400000000002E-3</v>
      </c>
      <c r="J1018">
        <v>9.1700000000000004E-2</v>
      </c>
      <c r="K1018">
        <v>9.1700000000000004E-2</v>
      </c>
      <c r="L1018">
        <v>9.1700000000000004E-2</v>
      </c>
      <c r="M1018" s="1">
        <v>-1.1785600000000001</v>
      </c>
      <c r="O1018" s="1">
        <v>-0.60095200000000004</v>
      </c>
      <c r="P1018">
        <v>0.47585</v>
      </c>
      <c r="Q1018" s="1">
        <v>-9.6130399999999996E-4</v>
      </c>
      <c r="R1018" s="1">
        <v>-1.42035</v>
      </c>
      <c r="S1018" t="s">
        <v>1052</v>
      </c>
      <c r="T1018">
        <v>1</v>
      </c>
      <c r="V1018">
        <v>5.6999999999999998E-4</v>
      </c>
      <c r="W1018">
        <v>1.14E-3</v>
      </c>
      <c r="AF1018">
        <f t="shared" si="30"/>
        <v>5.7</v>
      </c>
      <c r="AG1018">
        <f t="shared" si="31"/>
        <v>4.7584999999999997E-3</v>
      </c>
    </row>
    <row r="1019" spans="2:33" x14ac:dyDescent="0.25">
      <c r="B1019">
        <v>1.23E-3</v>
      </c>
      <c r="C1019" s="1">
        <v>-2.36492E-3</v>
      </c>
      <c r="J1019">
        <v>9.1789999999999997E-2</v>
      </c>
      <c r="K1019">
        <v>9.1789999999999997E-2</v>
      </c>
      <c r="L1019">
        <v>9.1789999999999997E-2</v>
      </c>
      <c r="M1019" s="1">
        <v>-1.1978800000000001</v>
      </c>
      <c r="O1019" s="1">
        <v>-0.59925799999999996</v>
      </c>
      <c r="P1019">
        <v>0.49223</v>
      </c>
      <c r="Q1019" s="1">
        <v>-6.8664599999999996E-4</v>
      </c>
      <c r="R1019" s="1">
        <v>-1.4175599999999999</v>
      </c>
      <c r="S1019" t="s">
        <v>1053</v>
      </c>
      <c r="T1019">
        <v>1</v>
      </c>
      <c r="V1019">
        <v>6.0999999999999997E-4</v>
      </c>
      <c r="W1019">
        <v>1.1199999999999999E-3</v>
      </c>
      <c r="AF1019">
        <f t="shared" si="30"/>
        <v>6.1</v>
      </c>
      <c r="AG1019">
        <f t="shared" si="31"/>
        <v>4.9223000000000001E-3</v>
      </c>
    </row>
    <row r="1020" spans="2:33" x14ac:dyDescent="0.25">
      <c r="B1020">
        <v>1.2700000000000001E-3</v>
      </c>
      <c r="C1020" s="1">
        <v>-2.3915899999999999E-3</v>
      </c>
      <c r="J1020">
        <v>9.1880000000000003E-2</v>
      </c>
      <c r="K1020">
        <v>9.1880000000000003E-2</v>
      </c>
      <c r="L1020">
        <v>9.1880000000000003E-2</v>
      </c>
      <c r="M1020" s="1">
        <v>-1.21591</v>
      </c>
      <c r="O1020" s="1">
        <v>-0.59660299999999999</v>
      </c>
      <c r="P1020">
        <v>0.50848000000000004</v>
      </c>
      <c r="Q1020" s="1">
        <v>-4.11987E-4</v>
      </c>
      <c r="R1020" s="1">
        <v>-1.41238</v>
      </c>
      <c r="S1020" t="s">
        <v>1054</v>
      </c>
      <c r="T1020">
        <v>1</v>
      </c>
      <c r="V1020">
        <v>6.4999999999999997E-4</v>
      </c>
      <c r="W1020">
        <v>1.09E-3</v>
      </c>
      <c r="AF1020">
        <f t="shared" si="30"/>
        <v>6.5</v>
      </c>
      <c r="AG1020">
        <f t="shared" si="31"/>
        <v>5.0848000000000004E-3</v>
      </c>
    </row>
    <row r="1021" spans="2:33" x14ac:dyDescent="0.25">
      <c r="B1021">
        <v>1.31E-3</v>
      </c>
      <c r="C1021" s="1">
        <v>-2.4176800000000002E-3</v>
      </c>
      <c r="J1021">
        <v>9.1969999999999996E-2</v>
      </c>
      <c r="K1021">
        <v>9.1969999999999996E-2</v>
      </c>
      <c r="L1021">
        <v>9.1969999999999996E-2</v>
      </c>
      <c r="M1021" s="1">
        <v>-1.23509</v>
      </c>
      <c r="O1021" s="1">
        <v>-0.59559600000000001</v>
      </c>
      <c r="P1021">
        <v>0.52422999999999997</v>
      </c>
      <c r="Q1021" s="1">
        <v>-4.5776399999999999E-4</v>
      </c>
      <c r="R1021" s="1">
        <v>-1.4102300000000001</v>
      </c>
      <c r="S1021" t="s">
        <v>1055</v>
      </c>
      <c r="T1021">
        <v>1</v>
      </c>
      <c r="V1021">
        <v>6.8999999999999997E-4</v>
      </c>
      <c r="W1021">
        <v>1.07E-3</v>
      </c>
      <c r="AF1021">
        <f t="shared" si="30"/>
        <v>6.8999999999999995</v>
      </c>
      <c r="AG1021">
        <f t="shared" si="31"/>
        <v>5.2423000000000001E-3</v>
      </c>
    </row>
    <row r="1022" spans="2:33" x14ac:dyDescent="0.25">
      <c r="B1022">
        <v>1.3500000000000001E-3</v>
      </c>
      <c r="C1022" s="1">
        <v>-2.4433100000000002E-3</v>
      </c>
      <c r="J1022">
        <v>9.2060000000000003E-2</v>
      </c>
      <c r="K1022">
        <v>9.2060000000000003E-2</v>
      </c>
      <c r="L1022">
        <v>9.2060000000000003E-2</v>
      </c>
      <c r="M1022" s="1">
        <v>-1.2514799999999999</v>
      </c>
      <c r="O1022" s="1">
        <v>-0.592117</v>
      </c>
      <c r="P1022">
        <v>0.53993000000000002</v>
      </c>
      <c r="Q1022" s="1">
        <v>-2.74658E-4</v>
      </c>
      <c r="R1022" s="1">
        <v>-1.4079900000000001</v>
      </c>
      <c r="S1022" t="s">
        <v>1056</v>
      </c>
      <c r="T1022">
        <v>1</v>
      </c>
      <c r="V1022">
        <v>7.2999999999999996E-4</v>
      </c>
      <c r="W1022">
        <v>1.0499999999999999E-3</v>
      </c>
      <c r="AF1022">
        <f t="shared" si="30"/>
        <v>7.3</v>
      </c>
      <c r="AG1022">
        <f t="shared" si="31"/>
        <v>5.3993000000000001E-3</v>
      </c>
    </row>
    <row r="1023" spans="2:33" x14ac:dyDescent="0.25">
      <c r="B1023">
        <v>1.39E-3</v>
      </c>
      <c r="C1023" s="1">
        <v>-2.4672299999999999E-3</v>
      </c>
      <c r="J1023">
        <v>9.2149999999999996E-2</v>
      </c>
      <c r="K1023">
        <v>9.2149999999999996E-2</v>
      </c>
      <c r="L1023">
        <v>9.2149999999999996E-2</v>
      </c>
      <c r="M1023" s="1">
        <v>-1.26755</v>
      </c>
      <c r="O1023" s="1">
        <v>-0.58845499999999995</v>
      </c>
      <c r="P1023">
        <v>0.55518000000000001</v>
      </c>
      <c r="Q1023">
        <v>5.0000000000000001E-4</v>
      </c>
      <c r="R1023" s="1">
        <v>-1.4056500000000001</v>
      </c>
      <c r="S1023" t="s">
        <v>1057</v>
      </c>
      <c r="T1023">
        <v>1</v>
      </c>
      <c r="V1023">
        <v>7.6999999999999996E-4</v>
      </c>
      <c r="W1023">
        <v>1.0300000000000001E-3</v>
      </c>
      <c r="AF1023">
        <f t="shared" si="30"/>
        <v>7.6999999999999993</v>
      </c>
      <c r="AG1023">
        <f t="shared" si="31"/>
        <v>5.5518E-3</v>
      </c>
    </row>
    <row r="1024" spans="2:33" x14ac:dyDescent="0.25">
      <c r="B1024">
        <v>1.4300000000000001E-3</v>
      </c>
      <c r="C1024" s="1">
        <v>-2.4896599999999999E-3</v>
      </c>
      <c r="J1024">
        <v>9.2240000000000003E-2</v>
      </c>
      <c r="K1024">
        <v>9.2240000000000003E-2</v>
      </c>
      <c r="L1024">
        <v>9.2240000000000003E-2</v>
      </c>
      <c r="M1024" s="1">
        <v>-1.28348</v>
      </c>
      <c r="O1024" s="1">
        <v>-0.58497600000000005</v>
      </c>
      <c r="P1024">
        <v>0.57004999999999995</v>
      </c>
      <c r="Q1024">
        <v>2.7E-4</v>
      </c>
      <c r="R1024" s="1">
        <v>-1.40378</v>
      </c>
      <c r="S1024" t="s">
        <v>1058</v>
      </c>
      <c r="T1024">
        <v>1</v>
      </c>
      <c r="V1024">
        <v>8.0999999999999996E-4</v>
      </c>
      <c r="W1024">
        <v>1.0200000000000001E-3</v>
      </c>
      <c r="AF1024">
        <f t="shared" si="30"/>
        <v>8.1</v>
      </c>
      <c r="AG1024">
        <f t="shared" si="31"/>
        <v>5.7004999999999998E-3</v>
      </c>
    </row>
    <row r="1025" spans="2:33" x14ac:dyDescent="0.25">
      <c r="B1025">
        <v>1.4599999999999999E-3</v>
      </c>
      <c r="C1025" s="1">
        <v>-2.5107200000000001E-3</v>
      </c>
      <c r="J1025">
        <v>9.2340000000000005E-2</v>
      </c>
      <c r="K1025">
        <v>9.2340000000000005E-2</v>
      </c>
      <c r="L1025">
        <v>9.2340000000000005E-2</v>
      </c>
      <c r="M1025" s="1">
        <v>-1.2977099999999999</v>
      </c>
      <c r="O1025" s="1">
        <v>-0.58053600000000005</v>
      </c>
      <c r="P1025">
        <v>0.58460999999999996</v>
      </c>
      <c r="Q1025">
        <v>3.2000000000000003E-4</v>
      </c>
      <c r="R1025" s="1">
        <v>-1.4011199999999999</v>
      </c>
      <c r="S1025" t="s">
        <v>1059</v>
      </c>
      <c r="T1025">
        <v>1</v>
      </c>
      <c r="V1025">
        <v>8.4999999999999995E-4</v>
      </c>
      <c r="W1025">
        <v>1E-3</v>
      </c>
      <c r="AF1025">
        <f t="shared" si="30"/>
        <v>8.5</v>
      </c>
      <c r="AG1025">
        <f t="shared" si="31"/>
        <v>5.8460999999999999E-3</v>
      </c>
    </row>
    <row r="1026" spans="2:33" x14ac:dyDescent="0.25">
      <c r="B1026">
        <v>1.5E-3</v>
      </c>
      <c r="C1026" s="1">
        <v>-2.5302900000000001E-3</v>
      </c>
      <c r="J1026">
        <v>9.2429999999999998E-2</v>
      </c>
      <c r="K1026">
        <v>9.2429999999999998E-2</v>
      </c>
      <c r="L1026">
        <v>9.2429999999999998E-2</v>
      </c>
      <c r="M1026" s="1">
        <v>-1.31708</v>
      </c>
      <c r="O1026" s="1">
        <v>-0.58177199999999996</v>
      </c>
      <c r="P1026">
        <v>0.59884999999999999</v>
      </c>
      <c r="Q1026">
        <v>2.7E-4</v>
      </c>
      <c r="R1026" s="1">
        <v>-1.39764</v>
      </c>
      <c r="S1026" t="s">
        <v>1060</v>
      </c>
      <c r="T1026">
        <v>1</v>
      </c>
      <c r="V1026">
        <v>8.9999999999999998E-4</v>
      </c>
      <c r="W1026">
        <v>9.7999999999999997E-4</v>
      </c>
      <c r="AF1026">
        <f t="shared" si="30"/>
        <v>9</v>
      </c>
      <c r="AG1026">
        <f t="shared" si="31"/>
        <v>5.9884999999999999E-3</v>
      </c>
    </row>
    <row r="1027" spans="2:33" x14ac:dyDescent="0.25">
      <c r="B1027">
        <v>1.5299999999999999E-3</v>
      </c>
      <c r="C1027" s="1">
        <v>-2.5488300000000002E-3</v>
      </c>
      <c r="J1027">
        <v>9.2520000000000005E-2</v>
      </c>
      <c r="K1027">
        <v>9.2520000000000005E-2</v>
      </c>
      <c r="L1027">
        <v>9.2520000000000005E-2</v>
      </c>
      <c r="M1027" s="1">
        <v>-1.3261000000000001</v>
      </c>
      <c r="O1027" s="1">
        <v>-0.57330300000000001</v>
      </c>
      <c r="P1027">
        <v>0.6129</v>
      </c>
      <c r="Q1027">
        <v>4.0999999999999999E-4</v>
      </c>
      <c r="R1027" s="1">
        <v>-1.3942600000000001</v>
      </c>
      <c r="S1027" t="s">
        <v>1061</v>
      </c>
      <c r="T1027">
        <v>1</v>
      </c>
      <c r="V1027">
        <v>9.3999999999999997E-4</v>
      </c>
      <c r="W1027">
        <v>9.6000000000000002E-4</v>
      </c>
      <c r="AF1027">
        <f t="shared" si="30"/>
        <v>9.4</v>
      </c>
      <c r="AG1027">
        <f t="shared" si="31"/>
        <v>6.1289999999999999E-3</v>
      </c>
    </row>
    <row r="1028" spans="2:33" x14ac:dyDescent="0.25">
      <c r="B1028">
        <v>1.57E-3</v>
      </c>
      <c r="C1028" s="1">
        <v>-2.56508E-3</v>
      </c>
      <c r="J1028">
        <v>9.2609999999999998E-2</v>
      </c>
      <c r="K1028">
        <v>9.2609999999999998E-2</v>
      </c>
      <c r="L1028">
        <v>9.2609999999999998E-2</v>
      </c>
      <c r="M1028" s="1">
        <v>-1.3408800000000001</v>
      </c>
      <c r="O1028" s="1">
        <v>-0.56977800000000001</v>
      </c>
      <c r="P1028">
        <v>0.62644999999999995</v>
      </c>
      <c r="Q1028">
        <v>3.2000000000000003E-4</v>
      </c>
      <c r="R1028" s="1">
        <v>-1.3876599999999999</v>
      </c>
      <c r="S1028" t="s">
        <v>1062</v>
      </c>
      <c r="T1028">
        <v>1</v>
      </c>
      <c r="V1028">
        <v>9.7999999999999997E-4</v>
      </c>
      <c r="W1028">
        <v>9.3000000000000005E-4</v>
      </c>
      <c r="AF1028">
        <f t="shared" si="30"/>
        <v>9.7999999999999989</v>
      </c>
      <c r="AG1028">
        <f t="shared" si="31"/>
        <v>6.2644999999999992E-3</v>
      </c>
    </row>
    <row r="1029" spans="2:33" x14ac:dyDescent="0.25">
      <c r="B1029">
        <v>1.6000000000000001E-3</v>
      </c>
      <c r="C1029" s="1">
        <v>-2.5791500000000001E-3</v>
      </c>
      <c r="J1029">
        <v>9.2700000000000005E-2</v>
      </c>
      <c r="K1029">
        <v>9.2700000000000005E-2</v>
      </c>
      <c r="L1029">
        <v>9.2700000000000005E-2</v>
      </c>
      <c r="M1029" s="1">
        <v>-1.34944</v>
      </c>
      <c r="O1029" s="1">
        <v>-0.56135599999999997</v>
      </c>
      <c r="P1029">
        <v>0.63963000000000003</v>
      </c>
      <c r="Q1029">
        <v>1.3999999999999999E-4</v>
      </c>
      <c r="R1029" s="1">
        <v>-1.38089</v>
      </c>
      <c r="S1029" t="s">
        <v>281</v>
      </c>
      <c r="T1029">
        <v>1</v>
      </c>
      <c r="V1029">
        <v>1.0200000000000001E-3</v>
      </c>
      <c r="W1029">
        <v>8.9999999999999998E-4</v>
      </c>
      <c r="AF1029">
        <f t="shared" si="30"/>
        <v>10.200000000000001</v>
      </c>
      <c r="AG1029">
        <f t="shared" si="31"/>
        <v>6.3963000000000006E-3</v>
      </c>
    </row>
    <row r="1030" spans="2:33" x14ac:dyDescent="0.25">
      <c r="B1030">
        <v>1.6299999999999999E-3</v>
      </c>
      <c r="C1030" s="1">
        <v>-2.5934600000000001E-3</v>
      </c>
      <c r="J1030">
        <v>9.2789999999999997E-2</v>
      </c>
      <c r="K1030">
        <v>9.2789999999999997E-2</v>
      </c>
      <c r="L1030">
        <v>9.2789999999999997E-2</v>
      </c>
      <c r="M1030" s="1">
        <v>-1.3585499999999999</v>
      </c>
      <c r="O1030" s="1">
        <v>-0.55421399999999998</v>
      </c>
      <c r="P1030">
        <v>0.65244999999999997</v>
      </c>
      <c r="Q1030" s="1">
        <v>-9.1552700000000002E-5</v>
      </c>
      <c r="R1030" s="1">
        <v>-1.3721000000000001</v>
      </c>
      <c r="S1030" t="s">
        <v>1063</v>
      </c>
      <c r="T1030">
        <v>1</v>
      </c>
      <c r="V1030">
        <v>1.06E-3</v>
      </c>
      <c r="W1030">
        <v>8.7000000000000001E-4</v>
      </c>
      <c r="AF1030">
        <f t="shared" si="30"/>
        <v>10.6</v>
      </c>
      <c r="AG1030">
        <f t="shared" si="31"/>
        <v>6.5244999999999999E-3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lab11</vt:lpstr>
    </vt:vector>
  </TitlesOfParts>
  <Company>pml30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Бабушкин</dc:creator>
  <cp:lastModifiedBy>Михаил Залесский</cp:lastModifiedBy>
  <dcterms:created xsi:type="dcterms:W3CDTF">2025-01-10T09:16:27Z</dcterms:created>
  <dcterms:modified xsi:type="dcterms:W3CDTF">2025-01-24T09:09:19Z</dcterms:modified>
</cp:coreProperties>
</file>