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de6a6e43a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7eed014650f4ff8"/>
    <x:sheet xmlns:r="http://schemas.openxmlformats.org/officeDocument/2006/relationships" name="Store Profile" sheetId="2" r:id="Rdb0fee5e47fd4631"/>
    <x:sheet xmlns:r="http://schemas.openxmlformats.org/officeDocument/2006/relationships" name="Products" sheetId="3" r:id="R8b37cfa1780d4348"/>
    <x:sheet xmlns:r="http://schemas.openxmlformats.org/officeDocument/2006/relationships" name="Variants" sheetId="4" r:id="R36f866e7cca34725"/>
    <x:sheet xmlns:r="http://schemas.openxmlformats.org/officeDocument/2006/relationships" name="Inventory" sheetId="5" r:id="Rcaec2d76fc974423"/>
    <x:sheet xmlns:r="http://schemas.openxmlformats.org/officeDocument/2006/relationships" name="Provider Scorecard" sheetId="6" r:id="R395a8d3c85654f26"/>
    <x:sheet xmlns:r="http://schemas.openxmlformats.org/officeDocument/2006/relationships" name="Lists" sheetId="7" r:id="Rd91bc8bcdb36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N$&quot;#,##0.00"/>
    <x:numFmt numFmtId="201" formatCode="#,##0"/>
    <x:numFmt numFmtId="202" formatCode="yyyy-mm-dd"/>
    <x:numFmt numFmtId="203" formatCode="0&quot;%&quot;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218"/>
      </x:patternFill>
    </x:fill>
    <x:fill>
      <x:patternFill patternType="solid">
        <x:fgColor rgb="FFF2F4F7"/>
      </x:patternFill>
    </x:fill>
    <x:fill>
      <x:patternFill patternType="solid">
        <x:fgColor rgb="FF20242B"/>
      </x:patternFill>
    </x:fill>
    <x:fill>
      <x:patternFill patternType="solid">
        <x:fgColor rgb="FFFFF8E8"/>
      </x:patternFill>
    </x:fill>
    <x:fill>
      <x:patternFill patternType="solid">
        <x:fgColor rgb="FFFAFAFB"/>
      </x:patternFill>
    </x:fill>
  </x:fills>
  <x:borders count="11">
    <x:border/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  <x:top style="thin">
        <x:color rgb="FFD9DEE7"/>
      </x:top>
    </x:border>
    <x:border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0" fontId="0" fillId="5" borderId="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8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5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5" borderId="10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201" fontId="0" fillId="5" borderId="10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902c1160945b8" /><Relationship Type="http://schemas.openxmlformats.org/officeDocument/2006/relationships/theme" Target="/xl/theme/theme1.xml" Id="Rd38487b152c54b14" /><Relationship Type="http://schemas.openxmlformats.org/officeDocument/2006/relationships/sharedStrings" Target="/xl/sharedStrings.xml" Id="R93e899eb253844d3" /><Relationship Type="http://schemas.openxmlformats.org/officeDocument/2006/relationships/worksheet" Target="/xl/worksheets/sheet1.xml" Id="R67eed014650f4ff8" /><Relationship Type="http://schemas.openxmlformats.org/officeDocument/2006/relationships/worksheet" Target="/xl/worksheets/sheet2.xml" Id="Rdb0fee5e47fd4631" /><Relationship Type="http://schemas.openxmlformats.org/officeDocument/2006/relationships/worksheet" Target="/xl/worksheets/sheet3.xml" Id="R8b37cfa1780d4348" /><Relationship Type="http://schemas.openxmlformats.org/officeDocument/2006/relationships/worksheet" Target="/xl/worksheets/sheet4.xml" Id="R36f866e7cca34725" /><Relationship Type="http://schemas.openxmlformats.org/officeDocument/2006/relationships/worksheet" Target="/xl/worksheets/sheet5.xml" Id="Rcaec2d76fc974423" /><Relationship Type="http://schemas.openxmlformats.org/officeDocument/2006/relationships/worksheet" Target="/xl/worksheets/sheet6.xml" Id="R395a8d3c85654f26" /><Relationship Type="http://schemas.openxmlformats.org/officeDocument/2006/relationships/worksheet" Target="/xl/worksheets/sheet7.xml" Id="Rd91bc8bcdb36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NeuroCity Merchant Onboarding Workbook</x:v>
      </x:c>
      <x:c r="B1" s="3" t="str">
        <x:v>NeuroCity Merchant Onboarding Workbook</x:v>
      </x:c>
      <x:c r="C1" s="3" t="str">
        <x:v>NeuroCity Merchant Onboarding Workbook</x:v>
      </x:c>
      <x:c r="D1" s="3" t="str">
        <x:v>NeuroCity Merchant Onboarding Workbook</x:v>
      </x:c>
      <x:c r="E1" s="3" t="str">
        <x:v>NeuroCity Merchant Onboarding Workbook</x:v>
      </x:c>
      <x:c r="F1" s="3" t="str">
        <x:v>NeuroCity Merchant Onboarding Workbook</x:v>
      </x:c>
    </x:row>
    <x:row r="2" ht="30" customHeight="1">
      <x:c r="A2" s="6" t="str">
        <x:v>Starter workbook for LightWork Clothing. Yellow cells require merchant confirmation; do not publish unconfirmed information.</x:v>
      </x:c>
      <x:c r="B2" s="6" t="str">
        <x:v>Starter workbook for LightWork Clothing. Yellow cells require merchant confirmation; do not publish unconfirmed information.</x:v>
      </x:c>
      <x:c r="C2" s="6" t="str">
        <x:v>Starter workbook for LightWork Clothing. Yellow cells require merchant confirmation; do not publish unconfirmed information.</x:v>
      </x:c>
      <x:c r="D2" s="6" t="str">
        <x:v>Starter workbook for LightWork Clothing. Yellow cells require merchant confirmation; do not publish unconfirmed information.</x:v>
      </x:c>
      <x:c r="E2" s="6" t="str">
        <x:v>Starter workbook for LightWork Clothing. Yellow cells require merchant confirmation; do not publish unconfirmed information.</x:v>
      </x:c>
      <x:c r="F2" s="6" t="str">
        <x:v>Starter workbook for LightWork Clothing. Yellow cells require merchant confirmation; do not publish unconfirmed information.</x:v>
      </x:c>
    </x:row>
    <x:row r="4" ht="30" customHeight="1">
      <x:c r="A4" s="13" t="str">
        <x:v>Step</x:v>
      </x:c>
      <x:c r="B4" s="14" t="str">
        <x:v>Action</x:v>
      </x:c>
      <x:c r="C4" s="36"/>
      <x:c r="D4" s="36"/>
      <x:c r="E4" s="36"/>
      <x:c r="F4" s="36"/>
    </x:row>
    <x:row r="5">
      <x:c r="A5" s="37" t="n">
        <x:v>1</x:v>
      </x:c>
      <x:c r="B5" s="38" t="str">
        <x:v>Complete the Store Profile sheet, especially operating hours, order owner, pickup, delivery, and returns.</x:v>
      </x:c>
      <x:c r="C5" s="36"/>
      <x:c r="D5" s="36"/>
      <x:c r="E5" s="36"/>
      <x:c r="F5" s="36"/>
    </x:row>
    <x:row r="6">
      <x:c r="A6" s="39" t="n">
        <x:v>2</x:v>
      </x:c>
      <x:c r="B6" s="40" t="str">
        <x:v>Review the starter product rows. Replace historic or promotional information with current sellable product information.</x:v>
      </x:c>
      <x:c r="C6" s="36"/>
      <x:c r="D6" s="36"/>
      <x:c r="E6" s="36"/>
      <x:c r="F6" s="36"/>
    </x:row>
    <x:row r="7">
      <x:c r="A7" s="39" t="n">
        <x:v>3</x:v>
      </x:c>
      <x:c r="B7" s="40" t="str">
        <x:v>Assign a unique merchant SKU to every product and variant.</x:v>
      </x:c>
      <x:c r="C7" s="36"/>
      <x:c r="D7" s="36"/>
      <x:c r="E7" s="36"/>
      <x:c r="F7" s="36"/>
    </x:row>
    <x:row r="8">
      <x:c r="A8" s="39" t="n">
        <x:v>4</x:v>
      </x:c>
      <x:c r="B8" s="40" t="str">
        <x:v>Enter a numeric price in NAD. Leave unpublished products as Draft until all required fields are confirmed.</x:v>
      </x:c>
      <x:c r="C8" s="36"/>
      <x:c r="D8" s="36"/>
      <x:c r="E8" s="36"/>
      <x:c r="F8" s="36"/>
    </x:row>
    <x:row r="9">
      <x:c r="A9" s="39" t="n">
        <x:v>5</x:v>
      </x:c>
      <x:c r="B9" s="40" t="str">
        <x:v>Complete size/colour variants and branch-level inventory. Available stock is calculated automatically.</x:v>
      </x:c>
      <x:c r="C9" s="36"/>
      <x:c r="D9" s="36"/>
      <x:c r="E9" s="36"/>
      <x:c r="F9" s="36"/>
    </x:row>
    <x:row r="10">
      <x:c r="A10" s="41" t="n">
        <x:v>6</x:v>
      </x:c>
      <x:c r="B10" s="42" t="str">
        <x:v>Return this workbook with approved product images in a separate folder using the Image File Name values.</x:v>
      </x:c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 ht="30" customHeight="1">
      <x:c r="A12" s="13" t="str">
        <x:v>Publishing gate</x:v>
      </x:c>
      <x:c r="B12" s="29" t="str">
        <x:v>Required?</x:v>
      </x:c>
      <x:c r="C12" s="29" t="str">
        <x:v>Publishing gate</x:v>
      </x:c>
      <x:c r="D12" s="29" t="str">
        <x:v>Required?</x:v>
      </x:c>
      <x:c r="E12" s="29" t="str">
        <x:v>Publishing gate</x:v>
      </x:c>
      <x:c r="F12" s="14" t="str">
        <x:v>Required?</x:v>
      </x:c>
    </x:row>
    <x:row r="13">
      <x:c r="A13" s="37" t="str">
        <x:v>Current product name</x:v>
      </x:c>
      <x:c r="B13" s="43" t="str">
        <x:v>Yes</x:v>
      </x:c>
      <x:c r="C13" s="43" t="str">
        <x:v>Current price</x:v>
      </x:c>
      <x:c r="D13" s="43" t="str">
        <x:v>Yes</x:v>
      </x:c>
      <x:c r="E13" s="43" t="str">
        <x:v>At least one approved image</x:v>
      </x:c>
      <x:c r="F13" s="38" t="str">
        <x:v>Yes</x:v>
      </x:c>
    </x:row>
    <x:row r="14">
      <x:c r="A14" s="39" t="str">
        <x:v>SKU and variants</x:v>
      </x:c>
      <x:c r="B14" s="44" t="str">
        <x:v>Yes</x:v>
      </x:c>
      <x:c r="C14" s="44" t="str">
        <x:v>Pickup/delivery eligibility</x:v>
      </x:c>
      <x:c r="D14" s="44" t="str">
        <x:v>Yes</x:v>
      </x:c>
      <x:c r="E14" s="44" t="str">
        <x:v>Return policy reference</x:v>
      </x:c>
      <x:c r="F14" s="40" t="str">
        <x:v>Yes</x:v>
      </x:c>
    </x:row>
    <x:row r="15">
      <x:c r="A15" s="41" t="str">
        <x:v>Stock or confirm-first mode</x:v>
      </x:c>
      <x:c r="B15" s="45" t="str">
        <x:v>Yes</x:v>
      </x:c>
      <x:c r="C15" s="45" t="str">
        <x:v>Merchant approval</x:v>
      </x:c>
      <x:c r="D15" s="45" t="str">
        <x:v>Yes</x:v>
      </x:c>
      <x:c r="E15" s="45" t="str">
        <x:v>No expired date/price artwork</x:v>
      </x:c>
      <x:c r="F15" s="42" t="str">
        <x:v>Yes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6" hidden="0" customWidth="1"/>
    <x:col min="3" max="3" width="14" hidden="0" customWidth="1"/>
    <x:col min="4" max="4" width="46" hidden="0" customWidth="1"/>
  </x:cols>
  <x:sheetData>
    <x:row r="1" ht="34" customHeight="1">
      <x:c r="A1" s="3" t="str">
        <x:v>Store Profile</x:v>
      </x:c>
      <x:c r="B1" s="3" t="str">
        <x:v>Store Profile</x:v>
      </x:c>
      <x:c r="C1" s="3" t="str">
        <x:v>Store Profile</x:v>
      </x:c>
      <x:c r="D1" s="3" t="str">
        <x:v>Store Profile</x:v>
      </x:c>
    </x:row>
    <x:row r="2" ht="30" customHeight="1">
      <x:c r="A2" s="6" t="str">
        <x:v>Known details are prefilled. Complete the yellow fields before pilot onboarding.</x:v>
      </x:c>
      <x:c r="B2" s="6" t="str">
        <x:v>Known details are prefilled. Complete the yellow fields before pilot onboarding.</x:v>
      </x:c>
      <x:c r="C2" s="6" t="str">
        <x:v>Known details are prefilled. Complete the yellow fields before pilot onboarding.</x:v>
      </x:c>
      <x:c r="D2" s="6" t="str">
        <x:v>Known details are prefilled. Complete the yellow fields before pilot onboarding.</x:v>
      </x:c>
    </x:row>
    <x:row r="4" ht="30" customHeight="1">
      <x:c r="A4" s="13" t="str">
        <x:v>Field</x:v>
      </x:c>
      <x:c r="B4" s="29" t="str">
        <x:v>Current value</x:v>
      </x:c>
      <x:c r="C4" s="29" t="str">
        <x:v>Status</x:v>
      </x:c>
      <x:c r="D4" s="14" t="str">
        <x:v>Notes / confirmation</x:v>
      </x:c>
    </x:row>
    <x:row r="5">
      <x:c r="A5" s="37" t="str">
        <x:v>Business name</x:v>
      </x:c>
      <x:c r="B5" s="43" t="str">
        <x:v>LightWork Clothing</x:v>
      </x:c>
      <x:c r="C5" s="43" t="str">
        <x:v>Known</x:v>
      </x:c>
      <x:c r="D5" s="51" t="str"/>
    </x:row>
    <x:row r="6">
      <x:c r="A6" s="39" t="str">
        <x:v>Category</x:v>
      </x:c>
      <x:c r="B6" s="44" t="str">
        <x:v>Fashion / streetwear</x:v>
      </x:c>
      <x:c r="C6" s="44" t="str">
        <x:v>Known</x:v>
      </x:c>
      <x:c r="D6" s="52" t="str"/>
    </x:row>
    <x:row r="7">
      <x:c r="A7" s="39" t="str">
        <x:v>Primary contact</x:v>
      </x:c>
      <x:c r="B7" s="44" t="str">
        <x:v>Zephan Stadhauer</x:v>
      </x:c>
      <x:c r="C7" s="44" t="str">
        <x:v>Known</x:v>
      </x:c>
      <x:c r="D7" s="52" t="str"/>
    </x:row>
    <x:row r="8">
      <x:c r="A8" s="39" t="str">
        <x:v>Phone</x:v>
      </x:c>
      <x:c r="B8" s="44" t="str">
        <x:v>081 495 3446</x:v>
      </x:c>
      <x:c r="C8" s="44" t="str">
        <x:v>Known</x:v>
      </x:c>
      <x:c r="D8" s="52" t="str"/>
    </x:row>
    <x:row r="9">
      <x:c r="A9" s="39" t="str">
        <x:v>Email</x:v>
      </x:c>
      <x:c r="B9" s="44" t="str">
        <x:v>lightworkclothing.na@gmail.com</x:v>
      </x:c>
      <x:c r="C9" s="44" t="str">
        <x:v>Known</x:v>
      </x:c>
      <x:c r="D9" s="52" t="str"/>
    </x:row>
    <x:row r="10">
      <x:c r="A10" s="39" t="str">
        <x:v>Website</x:v>
      </x:c>
      <x:c r="B10" s="44" t="str">
        <x:v>https://lightworkclothing.com</x:v>
      </x:c>
      <x:c r="C10" s="44" t="str">
        <x:v>Known</x:v>
      </x:c>
      <x:c r="D10" s="52" t="str">
        <x:v>Website is not currently treated as reliable transactional catalogue.</x:v>
      </x:c>
    </x:row>
    <x:row r="11">
      <x:c r="A11" s="39" t="str">
        <x:v>Number of branches</x:v>
      </x:c>
      <x:c r="B11" s="44" t="n">
        <x:v>1</x:v>
      </x:c>
      <x:c r="C11" s="44" t="str">
        <x:v>Known</x:v>
      </x:c>
      <x:c r="D11" s="52" t="str"/>
    </x:row>
    <x:row r="12">
      <x:c r="A12" s="39" t="str">
        <x:v>Pickup location</x:v>
      </x:c>
      <x:c r="B12" s="44" t="str">
        <x:v>Baines Centre, Pioneerspark, Windhoek</x:v>
      </x:c>
      <x:c r="C12" s="44" t="str">
        <x:v>Partial</x:v>
      </x:c>
      <x:c r="D12" s="52" t="str">
        <x:v>Confirm exact unit/instructions.</x:v>
      </x:c>
    </x:row>
    <x:row r="13">
      <x:c r="A13" s="39" t="str">
        <x:v>Operating days</x:v>
      </x:c>
      <x:c r="B13" s="53" t="str"/>
      <x:c r="C13" s="44" t="str">
        <x:v>Needed</x:v>
      </x:c>
      <x:c r="D13" s="52" t="str"/>
    </x:row>
    <x:row r="14">
      <x:c r="A14" s="39" t="str">
        <x:v>Operating hours</x:v>
      </x:c>
      <x:c r="B14" s="53" t="str"/>
      <x:c r="C14" s="44" t="str">
        <x:v>Needed</x:v>
      </x:c>
      <x:c r="D14" s="52" t="str"/>
    </x:row>
    <x:row r="15">
      <x:c r="A15" s="39" t="str">
        <x:v>Order manager</x:v>
      </x:c>
      <x:c r="B15" s="53" t="str"/>
      <x:c r="C15" s="44" t="str">
        <x:v>Needed</x:v>
      </x:c>
      <x:c r="D15" s="52" t="str">
        <x:v>Name and backup.</x:v>
      </x:c>
    </x:row>
    <x:row r="16">
      <x:c r="A16" s="39" t="str">
        <x:v>Order notification channel</x:v>
      </x:c>
      <x:c r="B16" s="53" t="str"/>
      <x:c r="C16" s="44" t="str">
        <x:v>Needed</x:v>
      </x:c>
      <x:c r="D16" s="52" t="str">
        <x:v>Email, SMS, WhatsApp, or dashboard.</x:v>
      </x:c>
    </x:row>
    <x:row r="17">
      <x:c r="A17" s="39" t="str">
        <x:v>Target order response time</x:v>
      </x:c>
      <x:c r="B17" s="53" t="str"/>
      <x:c r="C17" s="44" t="str">
        <x:v>Needed</x:v>
      </x:c>
      <x:c r="D17" s="52" t="str">
        <x:v>During operating hours.</x:v>
      </x:c>
    </x:row>
    <x:row r="18">
      <x:c r="A18" s="39" t="str">
        <x:v>Pickup preparation time</x:v>
      </x:c>
      <x:c r="B18" s="53" t="str"/>
      <x:c r="C18" s="44" t="str">
        <x:v>Needed</x:v>
      </x:c>
      <x:c r="D18" s="52" t="str"/>
    </x:row>
    <x:row r="19">
      <x:c r="A19" s="39" t="str">
        <x:v>Delivery areas</x:v>
      </x:c>
      <x:c r="B19" s="53" t="str"/>
      <x:c r="C19" s="44" t="str">
        <x:v>Needed</x:v>
      </x:c>
      <x:c r="D19" s="52" t="str">
        <x:v>List suburbs/zones.</x:v>
      </x:c>
    </x:row>
    <x:row r="20">
      <x:c r="A20" s="39" t="str">
        <x:v>Delivery fee method</x:v>
      </x:c>
      <x:c r="B20" s="53" t="str"/>
      <x:c r="C20" s="44" t="str">
        <x:v>Needed</x:v>
      </x:c>
      <x:c r="D20" s="52" t="str">
        <x:v>Fixed, per zone, quoted, or free threshold.</x:v>
      </x:c>
    </x:row>
    <x:row r="21">
      <x:c r="A21" s="39" t="str">
        <x:v>Delivery timing</x:v>
      </x:c>
      <x:c r="B21" s="53" t="str"/>
      <x:c r="C21" s="44" t="str">
        <x:v>Needed</x:v>
      </x:c>
      <x:c r="D21" s="52" t="str"/>
    </x:row>
    <x:row r="22">
      <x:c r="A22" s="39" t="str">
        <x:v>Pay on collection allowed</x:v>
      </x:c>
      <x:c r="B22" s="53" t="str"/>
      <x:c r="C22" s="44" t="str">
        <x:v>Needed</x:v>
      </x:c>
      <x:c r="D22" s="52" t="str">
        <x:v>Yes/No and hold/no-show rule.</x:v>
      </x:c>
    </x:row>
    <x:row r="23">
      <x:c r="A23" s="39" t="str">
        <x:v>Cancellation policy</x:v>
      </x:c>
      <x:c r="B23" s="53" t="str"/>
      <x:c r="C23" s="44" t="str">
        <x:v>Needed</x:v>
      </x:c>
      <x:c r="D23" s="52" t="str"/>
    </x:row>
    <x:row r="24">
      <x:c r="A24" s="41" t="str">
        <x:v>Exchange/return policy</x:v>
      </x:c>
      <x:c r="B24" s="54" t="str"/>
      <x:c r="C24" s="45" t="str">
        <x:v>Needed</x:v>
      </x:c>
      <x:c r="D24" s="55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55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20" hidden="0" customWidth="1"/>
    <x:col min="10" max="10" width="30" hidden="0" customWidth="1"/>
    <x:col min="11" max="11" width="60" hidden="0" customWidth="1"/>
  </x:cols>
  <x:sheetData>
    <x:row r="1" ht="34" customHeight="1">
      <x:c r="A1" s="3" t="str">
        <x:v>Products</x:v>
      </x:c>
      <x:c r="B1" s="3" t="str">
        <x:v>Products</x:v>
      </x:c>
      <x:c r="C1" s="3" t="str">
        <x:v>Products</x:v>
      </x:c>
      <x:c r="D1" s="3" t="str">
        <x:v>Products</x:v>
      </x:c>
      <x:c r="E1" s="3" t="str">
        <x:v>Products</x:v>
      </x:c>
      <x:c r="F1" s="3" t="str">
        <x:v>Products</x:v>
      </x:c>
      <x:c r="G1" s="3" t="str">
        <x:v>Products</x:v>
      </x:c>
      <x:c r="H1" s="3" t="str">
        <x:v>Products</x:v>
      </x:c>
      <x:c r="I1" s="3" t="str">
        <x:v>Products</x:v>
      </x:c>
      <x:c r="J1" s="3" t="str">
        <x:v>Products</x:v>
      </x:c>
      <x:c r="K1" s="3" t="str">
        <x:v>Products</x:v>
      </x:c>
    </x:row>
    <x:row r="2" ht="30" customHeight="1">
      <x:c r="A2" s="6" t="str">
        <x:v>Starter evidence only. Every row remains unpublished until merchant confirmation.</x:v>
      </x:c>
      <x:c r="B2" s="6" t="str">
        <x:v>Starter evidence only. Every row remains unpublished until merchant confirmation.</x:v>
      </x:c>
      <x:c r="C2" s="6" t="str">
        <x:v>Starter evidence only. Every row remains unpublished until merchant confirmation.</x:v>
      </x:c>
      <x:c r="D2" s="6" t="str">
        <x:v>Starter evidence only. Every row remains unpublished until merchant confirmation.</x:v>
      </x:c>
      <x:c r="E2" s="6" t="str">
        <x:v>Starter evidence only. Every row remains unpublished until merchant confirmation.</x:v>
      </x:c>
      <x:c r="F2" s="6" t="str">
        <x:v>Starter evidence only. Every row remains unpublished until merchant confirmation.</x:v>
      </x:c>
      <x:c r="G2" s="6" t="str">
        <x:v>Starter evidence only. Every row remains unpublished until merchant confirmation.</x:v>
      </x:c>
      <x:c r="H2" s="6" t="str">
        <x:v>Starter evidence only. Every row remains unpublished until merchant confirmation.</x:v>
      </x:c>
      <x:c r="I2" s="6" t="str">
        <x:v>Starter evidence only. Every row remains unpublished until merchant confirmation.</x:v>
      </x:c>
      <x:c r="J2" s="6" t="str">
        <x:v>Starter evidence only. Every row remains unpublished until merchant confirmation.</x:v>
      </x:c>
      <x:c r="K2" s="6" t="str">
        <x:v>Starter evidence only. Every row remains unpublished until merchant confirmation.</x:v>
      </x:c>
    </x:row>
    <x:row r="4" ht="30" customHeight="1">
      <x:c r="A4" s="13" t="str">
        <x:v>Merchant SKU</x:v>
      </x:c>
      <x:c r="B4" s="29" t="str">
        <x:v>Product Name</x:v>
      </x:c>
      <x:c r="C4" s="29" t="str">
        <x:v>Category</x:v>
      </x:c>
      <x:c r="D4" s="29" t="str">
        <x:v>Description</x:v>
      </x:c>
      <x:c r="E4" s="29" t="str">
        <x:v>Base Price (NAD)</x:v>
      </x:c>
      <x:c r="F4" s="29" t="str">
        <x:v>Status</x:v>
      </x:c>
      <x:c r="G4" s="29" t="str">
        <x:v>Pickup</x:v>
      </x:c>
      <x:c r="H4" s="29" t="str">
        <x:v>Delivery</x:v>
      </x:c>
      <x:c r="I4" s="29" t="str">
        <x:v>Inventory Mode</x:v>
      </x:c>
      <x:c r="J4" s="29" t="str">
        <x:v>Image File Name</x:v>
      </x:c>
      <x:c r="K4" s="14" t="str">
        <x:v>Source / confirmation note</x:v>
      </x:c>
    </x:row>
    <x:row r="5">
      <x:c r="A5" s="59" t="str">
        <x:v>LW-CROWN-V1</x:v>
      </x:c>
      <x:c r="B5" s="60" t="str">
        <x:v>Crown V1 Cuffed Tracksuit</x:v>
      </x:c>
      <x:c r="C5" s="60" t="str">
        <x:v>Fashion</x:v>
      </x:c>
      <x:c r="D5" s="60" t="str">
        <x:v>Black tracksuit. Confirm current product description and whether pieces are sold together.</x:v>
      </x:c>
      <x:c r="E5" s="61" t="n">
        <x:v>1249.99</x:v>
      </x:c>
      <x:c r="F5" s="60" t="str">
        <x:v>Needs confirmation</x:v>
      </x:c>
      <x:c r="G5" s="60" t="str">
        <x:v>Yes</x:v>
      </x:c>
      <x:c r="H5" s="60" t="str"/>
      <x:c r="I5" s="60" t="str">
        <x:v>Confirm first</x:v>
      </x:c>
      <x:c r="J5" s="60" t="str">
        <x:v>lightwork-crown-v1.png</x:v>
      </x:c>
      <x:c r="K5" s="62" t="str">
        <x:v>Historic supplied artwork shows N$1,249.99 and preorder language dated 20/04/2025. Confirm everything before publication.</x:v>
      </x:c>
    </x:row>
    <x:row r="6">
      <x:c r="A6" s="63" t="str">
        <x:v>LW-MET23-LS</x:v>
      </x:c>
      <x:c r="B6" s="53" t="str">
        <x:v>Metallic 23 Longsleeve - Maroon</x:v>
      </x:c>
      <x:c r="C6" s="53" t="str">
        <x:v>Fashion</x:v>
      </x:c>
      <x:c r="D6" s="53" t="str">
        <x:v>Maroon long-sleeve. Supplied artwork states 200 GSM, 100% cotton, and DTF artwork; merchant must confirm current claims.</x:v>
      </x:c>
      <x:c r="E6" s="64"/>
      <x:c r="F6" s="53" t="str">
        <x:v>Needs confirmation</x:v>
      </x:c>
      <x:c r="G6" s="53" t="str">
        <x:v>Yes</x:v>
      </x:c>
      <x:c r="H6" s="53" t="str"/>
      <x:c r="I6" s="53" t="str">
        <x:v>Confirm first</x:v>
      </x:c>
      <x:c r="J6" s="53" t="str">
        <x:v>lightwork-metallic-23.jpeg</x:v>
      </x:c>
      <x:c r="K6" s="65" t="str">
        <x:v>Supplied promotional artwork; current price, sizes and stock unknown.</x:v>
      </x:c>
    </x:row>
    <x:row r="7">
      <x:c r="A7" s="63" t="str">
        <x:v>LW-MAJ-EDIT</x:v>
      </x:c>
      <x:c r="B7" s="53" t="str">
        <x:v>Majesteric Edition Zip Hoodie</x:v>
      </x:c>
      <x:c r="C7" s="53" t="str">
        <x:v>Fashion</x:v>
      </x:c>
      <x:c r="D7" s="53" t="str">
        <x:v>Black zip hoodie with butterfly artwork in several visible colourways.</x:v>
      </x:c>
      <x:c r="E7" s="64"/>
      <x:c r="F7" s="53" t="str">
        <x:v>Needs confirmation</x:v>
      </x:c>
      <x:c r="G7" s="53" t="str">
        <x:v>Yes</x:v>
      </x:c>
      <x:c r="H7" s="53" t="str"/>
      <x:c r="I7" s="53" t="str">
        <x:v>Confirm first</x:v>
      </x:c>
      <x:c r="J7" s="53" t="str">
        <x:v>lightwork-majesteric.jpeg</x:v>
      </x:c>
      <x:c r="K7" s="65" t="str">
        <x:v>Supplied promotional artwork; colour names, price, sizes and stock unknown.</x:v>
      </x:c>
    </x:row>
    <x:row r="8">
      <x:c r="A8" s="63" t="str">
        <x:v>LW-ESO-SET</x:v>
      </x:c>
      <x:c r="B8" s="53" t="str">
        <x:v>Esoteric T-shirt and Shorts</x:v>
      </x:c>
      <x:c r="C8" s="53" t="str">
        <x:v>Fashion</x:v>
      </x:c>
      <x:c r="D8" s="53" t="str">
        <x:v>T-shirt and shorts shown in several colours. Confirm whether sold as a set or separately.</x:v>
      </x:c>
      <x:c r="E8" s="64"/>
      <x:c r="F8" s="53" t="str">
        <x:v>Needs confirmation</x:v>
      </x:c>
      <x:c r="G8" s="53" t="str">
        <x:v>Yes</x:v>
      </x:c>
      <x:c r="H8" s="53" t="str"/>
      <x:c r="I8" s="53" t="str">
        <x:v>Confirm first</x:v>
      </x:c>
      <x:c r="J8" s="53" t="str">
        <x:v>lightwork-esoteric.jpeg</x:v>
      </x:c>
      <x:c r="K8" s="65" t="str">
        <x:v>Supplied promotional artwork; product structure, prices, sizes and stock unknown.</x:v>
      </x:c>
    </x:row>
    <x:row r="9">
      <x:c r="A9" s="39"/>
      <x:c r="B9" s="44"/>
      <x:c r="C9" s="44"/>
      <x:c r="D9" s="44"/>
      <x:c r="E9" s="57"/>
      <x:c r="F9" s="44"/>
      <x:c r="G9" s="44"/>
      <x:c r="H9" s="44"/>
      <x:c r="I9" s="44"/>
      <x:c r="J9" s="44"/>
      <x:c r="K9" s="40"/>
    </x:row>
    <x:row r="10">
      <x:c r="A10" s="39"/>
      <x:c r="B10" s="44"/>
      <x:c r="C10" s="44"/>
      <x:c r="D10" s="44"/>
      <x:c r="E10" s="57"/>
      <x:c r="F10" s="44"/>
      <x:c r="G10" s="44"/>
      <x:c r="H10" s="44"/>
      <x:c r="I10" s="44"/>
      <x:c r="J10" s="44"/>
      <x:c r="K10" s="40"/>
    </x:row>
    <x:row r="11">
      <x:c r="A11" s="39"/>
      <x:c r="B11" s="44"/>
      <x:c r="C11" s="44"/>
      <x:c r="D11" s="44"/>
      <x:c r="E11" s="57"/>
      <x:c r="F11" s="44"/>
      <x:c r="G11" s="44"/>
      <x:c r="H11" s="44"/>
      <x:c r="I11" s="44"/>
      <x:c r="J11" s="44"/>
      <x:c r="K11" s="40"/>
    </x:row>
    <x:row r="12">
      <x:c r="A12" s="39"/>
      <x:c r="B12" s="44"/>
      <x:c r="C12" s="44"/>
      <x:c r="D12" s="44"/>
      <x:c r="E12" s="57"/>
      <x:c r="F12" s="44"/>
      <x:c r="G12" s="44"/>
      <x:c r="H12" s="44"/>
      <x:c r="I12" s="44"/>
      <x:c r="J12" s="44"/>
      <x:c r="K12" s="40"/>
    </x:row>
    <x:row r="13">
      <x:c r="A13" s="39"/>
      <x:c r="B13" s="44"/>
      <x:c r="C13" s="44"/>
      <x:c r="D13" s="44"/>
      <x:c r="E13" s="57"/>
      <x:c r="F13" s="44"/>
      <x:c r="G13" s="44"/>
      <x:c r="H13" s="44"/>
      <x:c r="I13" s="44"/>
      <x:c r="J13" s="44"/>
      <x:c r="K13" s="40"/>
    </x:row>
    <x:row r="14">
      <x:c r="A14" s="39"/>
      <x:c r="B14" s="44"/>
      <x:c r="C14" s="44"/>
      <x:c r="D14" s="44"/>
      <x:c r="E14" s="57"/>
      <x:c r="F14" s="44"/>
      <x:c r="G14" s="44"/>
      <x:c r="H14" s="44"/>
      <x:c r="I14" s="44"/>
      <x:c r="J14" s="44"/>
      <x:c r="K14" s="40"/>
    </x:row>
    <x:row r="15">
      <x:c r="A15" s="39"/>
      <x:c r="B15" s="44"/>
      <x:c r="C15" s="44"/>
      <x:c r="D15" s="44"/>
      <x:c r="E15" s="57"/>
      <x:c r="F15" s="44"/>
      <x:c r="G15" s="44"/>
      <x:c r="H15" s="44"/>
      <x:c r="I15" s="44"/>
      <x:c r="J15" s="44"/>
      <x:c r="K15" s="40"/>
    </x:row>
    <x:row r="16">
      <x:c r="A16" s="39"/>
      <x:c r="B16" s="44"/>
      <x:c r="C16" s="44"/>
      <x:c r="D16" s="44"/>
      <x:c r="E16" s="57"/>
      <x:c r="F16" s="44"/>
      <x:c r="G16" s="44"/>
      <x:c r="H16" s="44"/>
      <x:c r="I16" s="44"/>
      <x:c r="J16" s="44"/>
      <x:c r="K16" s="40"/>
    </x:row>
    <x:row r="17">
      <x:c r="A17" s="39"/>
      <x:c r="B17" s="44"/>
      <x:c r="C17" s="44"/>
      <x:c r="D17" s="44"/>
      <x:c r="E17" s="57"/>
      <x:c r="F17" s="44"/>
      <x:c r="G17" s="44"/>
      <x:c r="H17" s="44"/>
      <x:c r="I17" s="44"/>
      <x:c r="J17" s="44"/>
      <x:c r="K17" s="40"/>
    </x:row>
    <x:row r="18">
      <x:c r="A18" s="39"/>
      <x:c r="B18" s="44"/>
      <x:c r="C18" s="44"/>
      <x:c r="D18" s="44"/>
      <x:c r="E18" s="57"/>
      <x:c r="F18" s="44"/>
      <x:c r="G18" s="44"/>
      <x:c r="H18" s="44"/>
      <x:c r="I18" s="44"/>
      <x:c r="J18" s="44"/>
      <x:c r="K18" s="40"/>
    </x:row>
    <x:row r="19">
      <x:c r="A19" s="39"/>
      <x:c r="B19" s="44"/>
      <x:c r="C19" s="44"/>
      <x:c r="D19" s="44"/>
      <x:c r="E19" s="57"/>
      <x:c r="F19" s="44"/>
      <x:c r="G19" s="44"/>
      <x:c r="H19" s="44"/>
      <x:c r="I19" s="44"/>
      <x:c r="J19" s="44"/>
      <x:c r="K19" s="40"/>
    </x:row>
    <x:row r="20">
      <x:c r="A20" s="39"/>
      <x:c r="B20" s="44"/>
      <x:c r="C20" s="44"/>
      <x:c r="D20" s="44"/>
      <x:c r="E20" s="57"/>
      <x:c r="F20" s="44"/>
      <x:c r="G20" s="44"/>
      <x:c r="H20" s="44"/>
      <x:c r="I20" s="44"/>
      <x:c r="J20" s="44"/>
      <x:c r="K20" s="40"/>
    </x:row>
    <x:row r="21">
      <x:c r="A21" s="39"/>
      <x:c r="B21" s="44"/>
      <x:c r="C21" s="44"/>
      <x:c r="D21" s="44"/>
      <x:c r="E21" s="57"/>
      <x:c r="F21" s="44"/>
      <x:c r="G21" s="44"/>
      <x:c r="H21" s="44"/>
      <x:c r="I21" s="44"/>
      <x:c r="J21" s="44"/>
      <x:c r="K21" s="40"/>
    </x:row>
    <x:row r="22">
      <x:c r="A22" s="39"/>
      <x:c r="B22" s="44"/>
      <x:c r="C22" s="44"/>
      <x:c r="D22" s="44"/>
      <x:c r="E22" s="57"/>
      <x:c r="F22" s="44"/>
      <x:c r="G22" s="44"/>
      <x:c r="H22" s="44"/>
      <x:c r="I22" s="44"/>
      <x:c r="J22" s="44"/>
      <x:c r="K22" s="40"/>
    </x:row>
    <x:row r="23">
      <x:c r="A23" s="39"/>
      <x:c r="B23" s="44"/>
      <x:c r="C23" s="44"/>
      <x:c r="D23" s="44"/>
      <x:c r="E23" s="57"/>
      <x:c r="F23" s="44"/>
      <x:c r="G23" s="44"/>
      <x:c r="H23" s="44"/>
      <x:c r="I23" s="44"/>
      <x:c r="J23" s="44"/>
      <x:c r="K23" s="40"/>
    </x:row>
    <x:row r="24">
      <x:c r="A24" s="39"/>
      <x:c r="B24" s="44"/>
      <x:c r="C24" s="44"/>
      <x:c r="D24" s="44"/>
      <x:c r="E24" s="57"/>
      <x:c r="F24" s="44"/>
      <x:c r="G24" s="44"/>
      <x:c r="H24" s="44"/>
      <x:c r="I24" s="44"/>
      <x:c r="J24" s="44"/>
      <x:c r="K24" s="40"/>
    </x:row>
    <x:row r="25">
      <x:c r="A25" s="39"/>
      <x:c r="B25" s="44"/>
      <x:c r="C25" s="44"/>
      <x:c r="D25" s="44"/>
      <x:c r="E25" s="57"/>
      <x:c r="F25" s="44"/>
      <x:c r="G25" s="44"/>
      <x:c r="H25" s="44"/>
      <x:c r="I25" s="44"/>
      <x:c r="J25" s="44"/>
      <x:c r="K25" s="40"/>
    </x:row>
    <x:row r="26">
      <x:c r="A26" s="39"/>
      <x:c r="B26" s="44"/>
      <x:c r="C26" s="44"/>
      <x:c r="D26" s="44"/>
      <x:c r="E26" s="57"/>
      <x:c r="F26" s="44"/>
      <x:c r="G26" s="44"/>
      <x:c r="H26" s="44"/>
      <x:c r="I26" s="44"/>
      <x:c r="J26" s="44"/>
      <x:c r="K26" s="40"/>
    </x:row>
    <x:row r="27">
      <x:c r="A27" s="39"/>
      <x:c r="B27" s="44"/>
      <x:c r="C27" s="44"/>
      <x:c r="D27" s="44"/>
      <x:c r="E27" s="57"/>
      <x:c r="F27" s="44"/>
      <x:c r="G27" s="44"/>
      <x:c r="H27" s="44"/>
      <x:c r="I27" s="44"/>
      <x:c r="J27" s="44"/>
      <x:c r="K27" s="40"/>
    </x:row>
    <x:row r="28">
      <x:c r="A28" s="39"/>
      <x:c r="B28" s="44"/>
      <x:c r="C28" s="44"/>
      <x:c r="D28" s="44"/>
      <x:c r="E28" s="57"/>
      <x:c r="F28" s="44"/>
      <x:c r="G28" s="44"/>
      <x:c r="H28" s="44"/>
      <x:c r="I28" s="44"/>
      <x:c r="J28" s="44"/>
      <x:c r="K28" s="40"/>
    </x:row>
    <x:row r="29">
      <x:c r="A29" s="39"/>
      <x:c r="B29" s="44"/>
      <x:c r="C29" s="44"/>
      <x:c r="D29" s="44"/>
      <x:c r="E29" s="57"/>
      <x:c r="F29" s="44"/>
      <x:c r="G29" s="44"/>
      <x:c r="H29" s="44"/>
      <x:c r="I29" s="44"/>
      <x:c r="J29" s="44"/>
      <x:c r="K29" s="40"/>
    </x:row>
    <x:row r="30">
      <x:c r="A30" s="39"/>
      <x:c r="B30" s="44"/>
      <x:c r="C30" s="44"/>
      <x:c r="D30" s="44"/>
      <x:c r="E30" s="57"/>
      <x:c r="F30" s="44"/>
      <x:c r="G30" s="44"/>
      <x:c r="H30" s="44"/>
      <x:c r="I30" s="44"/>
      <x:c r="J30" s="44"/>
      <x:c r="K30" s="40"/>
    </x:row>
    <x:row r="31">
      <x:c r="A31" s="39"/>
      <x:c r="B31" s="44"/>
      <x:c r="C31" s="44"/>
      <x:c r="D31" s="44"/>
      <x:c r="E31" s="57"/>
      <x:c r="F31" s="44"/>
      <x:c r="G31" s="44"/>
      <x:c r="H31" s="44"/>
      <x:c r="I31" s="44"/>
      <x:c r="J31" s="44"/>
      <x:c r="K31" s="40"/>
    </x:row>
    <x:row r="32">
      <x:c r="A32" s="39"/>
      <x:c r="B32" s="44"/>
      <x:c r="C32" s="44"/>
      <x:c r="D32" s="44"/>
      <x:c r="E32" s="57"/>
      <x:c r="F32" s="44"/>
      <x:c r="G32" s="44"/>
      <x:c r="H32" s="44"/>
      <x:c r="I32" s="44"/>
      <x:c r="J32" s="44"/>
      <x:c r="K32" s="40"/>
    </x:row>
    <x:row r="33">
      <x:c r="A33" s="39"/>
      <x:c r="B33" s="44"/>
      <x:c r="C33" s="44"/>
      <x:c r="D33" s="44"/>
      <x:c r="E33" s="57"/>
      <x:c r="F33" s="44"/>
      <x:c r="G33" s="44"/>
      <x:c r="H33" s="44"/>
      <x:c r="I33" s="44"/>
      <x:c r="J33" s="44"/>
      <x:c r="K33" s="40"/>
    </x:row>
    <x:row r="34">
      <x:c r="A34" s="39"/>
      <x:c r="B34" s="44"/>
      <x:c r="C34" s="44"/>
      <x:c r="D34" s="44"/>
      <x:c r="E34" s="57"/>
      <x:c r="F34" s="44"/>
      <x:c r="G34" s="44"/>
      <x:c r="H34" s="44"/>
      <x:c r="I34" s="44"/>
      <x:c r="J34" s="44"/>
      <x:c r="K34" s="40"/>
    </x:row>
    <x:row r="35">
      <x:c r="A35" s="39"/>
      <x:c r="B35" s="44"/>
      <x:c r="C35" s="44"/>
      <x:c r="D35" s="44"/>
      <x:c r="E35" s="57"/>
      <x:c r="F35" s="44"/>
      <x:c r="G35" s="44"/>
      <x:c r="H35" s="44"/>
      <x:c r="I35" s="44"/>
      <x:c r="J35" s="44"/>
      <x:c r="K35" s="40"/>
    </x:row>
    <x:row r="36">
      <x:c r="A36" s="39"/>
      <x:c r="B36" s="44"/>
      <x:c r="C36" s="44"/>
      <x:c r="D36" s="44"/>
      <x:c r="E36" s="57"/>
      <x:c r="F36" s="44"/>
      <x:c r="G36" s="44"/>
      <x:c r="H36" s="44"/>
      <x:c r="I36" s="44"/>
      <x:c r="J36" s="44"/>
      <x:c r="K36" s="40"/>
    </x:row>
    <x:row r="37">
      <x:c r="A37" s="39"/>
      <x:c r="B37" s="44"/>
      <x:c r="C37" s="44"/>
      <x:c r="D37" s="44"/>
      <x:c r="E37" s="57"/>
      <x:c r="F37" s="44"/>
      <x:c r="G37" s="44"/>
      <x:c r="H37" s="44"/>
      <x:c r="I37" s="44"/>
      <x:c r="J37" s="44"/>
      <x:c r="K37" s="40"/>
    </x:row>
    <x:row r="38">
      <x:c r="A38" s="39"/>
      <x:c r="B38" s="44"/>
      <x:c r="C38" s="44"/>
      <x:c r="D38" s="44"/>
      <x:c r="E38" s="57"/>
      <x:c r="F38" s="44"/>
      <x:c r="G38" s="44"/>
      <x:c r="H38" s="44"/>
      <x:c r="I38" s="44"/>
      <x:c r="J38" s="44"/>
      <x:c r="K38" s="40"/>
    </x:row>
    <x:row r="39">
      <x:c r="A39" s="39"/>
      <x:c r="B39" s="44"/>
      <x:c r="C39" s="44"/>
      <x:c r="D39" s="44"/>
      <x:c r="E39" s="57"/>
      <x:c r="F39" s="44"/>
      <x:c r="G39" s="44"/>
      <x:c r="H39" s="44"/>
      <x:c r="I39" s="44"/>
      <x:c r="J39" s="44"/>
      <x:c r="K39" s="40"/>
    </x:row>
    <x:row r="40">
      <x:c r="A40" s="39"/>
      <x:c r="B40" s="44"/>
      <x:c r="C40" s="44"/>
      <x:c r="D40" s="44"/>
      <x:c r="E40" s="57"/>
      <x:c r="F40" s="44"/>
      <x:c r="G40" s="44"/>
      <x:c r="H40" s="44"/>
      <x:c r="I40" s="44"/>
      <x:c r="J40" s="44"/>
      <x:c r="K40" s="40"/>
    </x:row>
    <x:row r="41">
      <x:c r="A41" s="39"/>
      <x:c r="B41" s="44"/>
      <x:c r="C41" s="44"/>
      <x:c r="D41" s="44"/>
      <x:c r="E41" s="57"/>
      <x:c r="F41" s="44"/>
      <x:c r="G41" s="44"/>
      <x:c r="H41" s="44"/>
      <x:c r="I41" s="44"/>
      <x:c r="J41" s="44"/>
      <x:c r="K41" s="40"/>
    </x:row>
    <x:row r="42">
      <x:c r="A42" s="39"/>
      <x:c r="B42" s="44"/>
      <x:c r="C42" s="44"/>
      <x:c r="D42" s="44"/>
      <x:c r="E42" s="57"/>
      <x:c r="F42" s="44"/>
      <x:c r="G42" s="44"/>
      <x:c r="H42" s="44"/>
      <x:c r="I42" s="44"/>
      <x:c r="J42" s="44"/>
      <x:c r="K42" s="40"/>
    </x:row>
    <x:row r="43">
      <x:c r="A43" s="39"/>
      <x:c r="B43" s="44"/>
      <x:c r="C43" s="44"/>
      <x:c r="D43" s="44"/>
      <x:c r="E43" s="57"/>
      <x:c r="F43" s="44"/>
      <x:c r="G43" s="44"/>
      <x:c r="H43" s="44"/>
      <x:c r="I43" s="44"/>
      <x:c r="J43" s="44"/>
      <x:c r="K43" s="40"/>
    </x:row>
    <x:row r="44">
      <x:c r="A44" s="39"/>
      <x:c r="B44" s="44"/>
      <x:c r="C44" s="44"/>
      <x:c r="D44" s="44"/>
      <x:c r="E44" s="57"/>
      <x:c r="F44" s="44"/>
      <x:c r="G44" s="44"/>
      <x:c r="H44" s="44"/>
      <x:c r="I44" s="44"/>
      <x:c r="J44" s="44"/>
      <x:c r="K44" s="40"/>
    </x:row>
    <x:row r="45">
      <x:c r="A45" s="39"/>
      <x:c r="B45" s="44"/>
      <x:c r="C45" s="44"/>
      <x:c r="D45" s="44"/>
      <x:c r="E45" s="57"/>
      <x:c r="F45" s="44"/>
      <x:c r="G45" s="44"/>
      <x:c r="H45" s="44"/>
      <x:c r="I45" s="44"/>
      <x:c r="J45" s="44"/>
      <x:c r="K45" s="40"/>
    </x:row>
    <x:row r="46">
      <x:c r="A46" s="39"/>
      <x:c r="B46" s="44"/>
      <x:c r="C46" s="44"/>
      <x:c r="D46" s="44"/>
      <x:c r="E46" s="57"/>
      <x:c r="F46" s="44"/>
      <x:c r="G46" s="44"/>
      <x:c r="H46" s="44"/>
      <x:c r="I46" s="44"/>
      <x:c r="J46" s="44"/>
      <x:c r="K46" s="40"/>
    </x:row>
    <x:row r="47">
      <x:c r="A47" s="39"/>
      <x:c r="B47" s="44"/>
      <x:c r="C47" s="44"/>
      <x:c r="D47" s="44"/>
      <x:c r="E47" s="57"/>
      <x:c r="F47" s="44"/>
      <x:c r="G47" s="44"/>
      <x:c r="H47" s="44"/>
      <x:c r="I47" s="44"/>
      <x:c r="J47" s="44"/>
      <x:c r="K47" s="40"/>
    </x:row>
    <x:row r="48">
      <x:c r="A48" s="39"/>
      <x:c r="B48" s="44"/>
      <x:c r="C48" s="44"/>
      <x:c r="D48" s="44"/>
      <x:c r="E48" s="57"/>
      <x:c r="F48" s="44"/>
      <x:c r="G48" s="44"/>
      <x:c r="H48" s="44"/>
      <x:c r="I48" s="44"/>
      <x:c r="J48" s="44"/>
      <x:c r="K48" s="40"/>
    </x:row>
    <x:row r="49">
      <x:c r="A49" s="39"/>
      <x:c r="B49" s="44"/>
      <x:c r="C49" s="44"/>
      <x:c r="D49" s="44"/>
      <x:c r="E49" s="57"/>
      <x:c r="F49" s="44"/>
      <x:c r="G49" s="44"/>
      <x:c r="H49" s="44"/>
      <x:c r="I49" s="44"/>
      <x:c r="J49" s="44"/>
      <x:c r="K49" s="40"/>
    </x:row>
    <x:row r="50">
      <x:c r="A50" s="39"/>
      <x:c r="B50" s="44"/>
      <x:c r="C50" s="44"/>
      <x:c r="D50" s="44"/>
      <x:c r="E50" s="57"/>
      <x:c r="F50" s="44"/>
      <x:c r="G50" s="44"/>
      <x:c r="H50" s="44"/>
      <x:c r="I50" s="44"/>
      <x:c r="J50" s="44"/>
      <x:c r="K50" s="40"/>
    </x:row>
    <x:row r="51">
      <x:c r="A51" s="39"/>
      <x:c r="B51" s="44"/>
      <x:c r="C51" s="44"/>
      <x:c r="D51" s="44"/>
      <x:c r="E51" s="57"/>
      <x:c r="F51" s="44"/>
      <x:c r="G51" s="44"/>
      <x:c r="H51" s="44"/>
      <x:c r="I51" s="44"/>
      <x:c r="J51" s="44"/>
      <x:c r="K51" s="40"/>
    </x:row>
    <x:row r="52">
      <x:c r="A52" s="39"/>
      <x:c r="B52" s="44"/>
      <x:c r="C52" s="44"/>
      <x:c r="D52" s="44"/>
      <x:c r="E52" s="57"/>
      <x:c r="F52" s="44"/>
      <x:c r="G52" s="44"/>
      <x:c r="H52" s="44"/>
      <x:c r="I52" s="44"/>
      <x:c r="J52" s="44"/>
      <x:c r="K52" s="40"/>
    </x:row>
    <x:row r="53">
      <x:c r="A53" s="39"/>
      <x:c r="B53" s="44"/>
      <x:c r="C53" s="44"/>
      <x:c r="D53" s="44"/>
      <x:c r="E53" s="57"/>
      <x:c r="F53" s="44"/>
      <x:c r="G53" s="44"/>
      <x:c r="H53" s="44"/>
      <x:c r="I53" s="44"/>
      <x:c r="J53" s="44"/>
      <x:c r="K53" s="40"/>
    </x:row>
    <x:row r="54">
      <x:c r="A54" s="39"/>
      <x:c r="B54" s="44"/>
      <x:c r="C54" s="44"/>
      <x:c r="D54" s="44"/>
      <x:c r="E54" s="57"/>
      <x:c r="F54" s="44"/>
      <x:c r="G54" s="44"/>
      <x:c r="H54" s="44"/>
      <x:c r="I54" s="44"/>
      <x:c r="J54" s="44"/>
      <x:c r="K54" s="40"/>
    </x:row>
    <x:row r="55">
      <x:c r="A55" s="39"/>
      <x:c r="B55" s="44"/>
      <x:c r="C55" s="44"/>
      <x:c r="D55" s="44"/>
      <x:c r="E55" s="57"/>
      <x:c r="F55" s="44"/>
      <x:c r="G55" s="44"/>
      <x:c r="H55" s="44"/>
      <x:c r="I55" s="44"/>
      <x:c r="J55" s="44"/>
      <x:c r="K55" s="40"/>
    </x:row>
    <x:row r="56">
      <x:c r="A56" s="39"/>
      <x:c r="B56" s="44"/>
      <x:c r="C56" s="44"/>
      <x:c r="D56" s="44"/>
      <x:c r="E56" s="57"/>
      <x:c r="F56" s="44"/>
      <x:c r="G56" s="44"/>
      <x:c r="H56" s="44"/>
      <x:c r="I56" s="44"/>
      <x:c r="J56" s="44"/>
      <x:c r="K56" s="40"/>
    </x:row>
    <x:row r="57">
      <x:c r="A57" s="39"/>
      <x:c r="B57" s="44"/>
      <x:c r="C57" s="44"/>
      <x:c r="D57" s="44"/>
      <x:c r="E57" s="57"/>
      <x:c r="F57" s="44"/>
      <x:c r="G57" s="44"/>
      <x:c r="H57" s="44"/>
      <x:c r="I57" s="44"/>
      <x:c r="J57" s="44"/>
      <x:c r="K57" s="40"/>
    </x:row>
    <x:row r="58">
      <x:c r="A58" s="39"/>
      <x:c r="B58" s="44"/>
      <x:c r="C58" s="44"/>
      <x:c r="D58" s="44"/>
      <x:c r="E58" s="57"/>
      <x:c r="F58" s="44"/>
      <x:c r="G58" s="44"/>
      <x:c r="H58" s="44"/>
      <x:c r="I58" s="44"/>
      <x:c r="J58" s="44"/>
      <x:c r="K58" s="40"/>
    </x:row>
    <x:row r="59">
      <x:c r="A59" s="39"/>
      <x:c r="B59" s="44"/>
      <x:c r="C59" s="44"/>
      <x:c r="D59" s="44"/>
      <x:c r="E59" s="57"/>
      <x:c r="F59" s="44"/>
      <x:c r="G59" s="44"/>
      <x:c r="H59" s="44"/>
      <x:c r="I59" s="44"/>
      <x:c r="J59" s="44"/>
      <x:c r="K59" s="40"/>
    </x:row>
    <x:row r="60">
      <x:c r="A60" s="39"/>
      <x:c r="B60" s="44"/>
      <x:c r="C60" s="44"/>
      <x:c r="D60" s="44"/>
      <x:c r="E60" s="57"/>
      <x:c r="F60" s="44"/>
      <x:c r="G60" s="44"/>
      <x:c r="H60" s="44"/>
      <x:c r="I60" s="44"/>
      <x:c r="J60" s="44"/>
      <x:c r="K60" s="40"/>
    </x:row>
    <x:row r="61">
      <x:c r="A61" s="39"/>
      <x:c r="B61" s="44"/>
      <x:c r="C61" s="44"/>
      <x:c r="D61" s="44"/>
      <x:c r="E61" s="57"/>
      <x:c r="F61" s="44"/>
      <x:c r="G61" s="44"/>
      <x:c r="H61" s="44"/>
      <x:c r="I61" s="44"/>
      <x:c r="J61" s="44"/>
      <x:c r="K61" s="40"/>
    </x:row>
    <x:row r="62">
      <x:c r="A62" s="39"/>
      <x:c r="B62" s="44"/>
      <x:c r="C62" s="44"/>
      <x:c r="D62" s="44"/>
      <x:c r="E62" s="57"/>
      <x:c r="F62" s="44"/>
      <x:c r="G62" s="44"/>
      <x:c r="H62" s="44"/>
      <x:c r="I62" s="44"/>
      <x:c r="J62" s="44"/>
      <x:c r="K62" s="40"/>
    </x:row>
    <x:row r="63">
      <x:c r="A63" s="39"/>
      <x:c r="B63" s="44"/>
      <x:c r="C63" s="44"/>
      <x:c r="D63" s="44"/>
      <x:c r="E63" s="57"/>
      <x:c r="F63" s="44"/>
      <x:c r="G63" s="44"/>
      <x:c r="H63" s="44"/>
      <x:c r="I63" s="44"/>
      <x:c r="J63" s="44"/>
      <x:c r="K63" s="40"/>
    </x:row>
    <x:row r="64">
      <x:c r="A64" s="39"/>
      <x:c r="B64" s="44"/>
      <x:c r="C64" s="44"/>
      <x:c r="D64" s="44"/>
      <x:c r="E64" s="57"/>
      <x:c r="F64" s="44"/>
      <x:c r="G64" s="44"/>
      <x:c r="H64" s="44"/>
      <x:c r="I64" s="44"/>
      <x:c r="J64" s="44"/>
      <x:c r="K64" s="40"/>
    </x:row>
    <x:row r="65">
      <x:c r="A65" s="39"/>
      <x:c r="B65" s="44"/>
      <x:c r="C65" s="44"/>
      <x:c r="D65" s="44"/>
      <x:c r="E65" s="57"/>
      <x:c r="F65" s="44"/>
      <x:c r="G65" s="44"/>
      <x:c r="H65" s="44"/>
      <x:c r="I65" s="44"/>
      <x:c r="J65" s="44"/>
      <x:c r="K65" s="40"/>
    </x:row>
    <x:row r="66">
      <x:c r="A66" s="39"/>
      <x:c r="B66" s="44"/>
      <x:c r="C66" s="44"/>
      <x:c r="D66" s="44"/>
      <x:c r="E66" s="57"/>
      <x:c r="F66" s="44"/>
      <x:c r="G66" s="44"/>
      <x:c r="H66" s="44"/>
      <x:c r="I66" s="44"/>
      <x:c r="J66" s="44"/>
      <x:c r="K66" s="40"/>
    </x:row>
    <x:row r="67">
      <x:c r="A67" s="39"/>
      <x:c r="B67" s="44"/>
      <x:c r="C67" s="44"/>
      <x:c r="D67" s="44"/>
      <x:c r="E67" s="57"/>
      <x:c r="F67" s="44"/>
      <x:c r="G67" s="44"/>
      <x:c r="H67" s="44"/>
      <x:c r="I67" s="44"/>
      <x:c r="J67" s="44"/>
      <x:c r="K67" s="40"/>
    </x:row>
    <x:row r="68">
      <x:c r="A68" s="39"/>
      <x:c r="B68" s="44"/>
      <x:c r="C68" s="44"/>
      <x:c r="D68" s="44"/>
      <x:c r="E68" s="57"/>
      <x:c r="F68" s="44"/>
      <x:c r="G68" s="44"/>
      <x:c r="H68" s="44"/>
      <x:c r="I68" s="44"/>
      <x:c r="J68" s="44"/>
      <x:c r="K68" s="40"/>
    </x:row>
    <x:row r="69">
      <x:c r="A69" s="39"/>
      <x:c r="B69" s="44"/>
      <x:c r="C69" s="44"/>
      <x:c r="D69" s="44"/>
      <x:c r="E69" s="57"/>
      <x:c r="F69" s="44"/>
      <x:c r="G69" s="44"/>
      <x:c r="H69" s="44"/>
      <x:c r="I69" s="44"/>
      <x:c r="J69" s="44"/>
      <x:c r="K69" s="40"/>
    </x:row>
    <x:row r="70">
      <x:c r="A70" s="39"/>
      <x:c r="B70" s="44"/>
      <x:c r="C70" s="44"/>
      <x:c r="D70" s="44"/>
      <x:c r="E70" s="57"/>
      <x:c r="F70" s="44"/>
      <x:c r="G70" s="44"/>
      <x:c r="H70" s="44"/>
      <x:c r="I70" s="44"/>
      <x:c r="J70" s="44"/>
      <x:c r="K70" s="40"/>
    </x:row>
    <x:row r="71">
      <x:c r="A71" s="39"/>
      <x:c r="B71" s="44"/>
      <x:c r="C71" s="44"/>
      <x:c r="D71" s="44"/>
      <x:c r="E71" s="57"/>
      <x:c r="F71" s="44"/>
      <x:c r="G71" s="44"/>
      <x:c r="H71" s="44"/>
      <x:c r="I71" s="44"/>
      <x:c r="J71" s="44"/>
      <x:c r="K71" s="40"/>
    </x:row>
    <x:row r="72">
      <x:c r="A72" s="39"/>
      <x:c r="B72" s="44"/>
      <x:c r="C72" s="44"/>
      <x:c r="D72" s="44"/>
      <x:c r="E72" s="57"/>
      <x:c r="F72" s="44"/>
      <x:c r="G72" s="44"/>
      <x:c r="H72" s="44"/>
      <x:c r="I72" s="44"/>
      <x:c r="J72" s="44"/>
      <x:c r="K72" s="40"/>
    </x:row>
    <x:row r="73">
      <x:c r="A73" s="39"/>
      <x:c r="B73" s="44"/>
      <x:c r="C73" s="44"/>
      <x:c r="D73" s="44"/>
      <x:c r="E73" s="57"/>
      <x:c r="F73" s="44"/>
      <x:c r="G73" s="44"/>
      <x:c r="H73" s="44"/>
      <x:c r="I73" s="44"/>
      <x:c r="J73" s="44"/>
      <x:c r="K73" s="40"/>
    </x:row>
    <x:row r="74">
      <x:c r="A74" s="39"/>
      <x:c r="B74" s="44"/>
      <x:c r="C74" s="44"/>
      <x:c r="D74" s="44"/>
      <x:c r="E74" s="57"/>
      <x:c r="F74" s="44"/>
      <x:c r="G74" s="44"/>
      <x:c r="H74" s="44"/>
      <x:c r="I74" s="44"/>
      <x:c r="J74" s="44"/>
      <x:c r="K74" s="40"/>
    </x:row>
    <x:row r="75">
      <x:c r="A75" s="39"/>
      <x:c r="B75" s="44"/>
      <x:c r="C75" s="44"/>
      <x:c r="D75" s="44"/>
      <x:c r="E75" s="57"/>
      <x:c r="F75" s="44"/>
      <x:c r="G75" s="44"/>
      <x:c r="H75" s="44"/>
      <x:c r="I75" s="44"/>
      <x:c r="J75" s="44"/>
      <x:c r="K75" s="40"/>
    </x:row>
    <x:row r="76">
      <x:c r="A76" s="39"/>
      <x:c r="B76" s="44"/>
      <x:c r="C76" s="44"/>
      <x:c r="D76" s="44"/>
      <x:c r="E76" s="57"/>
      <x:c r="F76" s="44"/>
      <x:c r="G76" s="44"/>
      <x:c r="H76" s="44"/>
      <x:c r="I76" s="44"/>
      <x:c r="J76" s="44"/>
      <x:c r="K76" s="40"/>
    </x:row>
    <x:row r="77">
      <x:c r="A77" s="39"/>
      <x:c r="B77" s="44"/>
      <x:c r="C77" s="44"/>
      <x:c r="D77" s="44"/>
      <x:c r="E77" s="57"/>
      <x:c r="F77" s="44"/>
      <x:c r="G77" s="44"/>
      <x:c r="H77" s="44"/>
      <x:c r="I77" s="44"/>
      <x:c r="J77" s="44"/>
      <x:c r="K77" s="40"/>
    </x:row>
    <x:row r="78">
      <x:c r="A78" s="39"/>
      <x:c r="B78" s="44"/>
      <x:c r="C78" s="44"/>
      <x:c r="D78" s="44"/>
      <x:c r="E78" s="57"/>
      <x:c r="F78" s="44"/>
      <x:c r="G78" s="44"/>
      <x:c r="H78" s="44"/>
      <x:c r="I78" s="44"/>
      <x:c r="J78" s="44"/>
      <x:c r="K78" s="40"/>
    </x:row>
    <x:row r="79">
      <x:c r="A79" s="39"/>
      <x:c r="B79" s="44"/>
      <x:c r="C79" s="44"/>
      <x:c r="D79" s="44"/>
      <x:c r="E79" s="57"/>
      <x:c r="F79" s="44"/>
      <x:c r="G79" s="44"/>
      <x:c r="H79" s="44"/>
      <x:c r="I79" s="44"/>
      <x:c r="J79" s="44"/>
      <x:c r="K79" s="40"/>
    </x:row>
    <x:row r="80">
      <x:c r="A80" s="39"/>
      <x:c r="B80" s="44"/>
      <x:c r="C80" s="44"/>
      <x:c r="D80" s="44"/>
      <x:c r="E80" s="57"/>
      <x:c r="F80" s="44"/>
      <x:c r="G80" s="44"/>
      <x:c r="H80" s="44"/>
      <x:c r="I80" s="44"/>
      <x:c r="J80" s="44"/>
      <x:c r="K80" s="40"/>
    </x:row>
    <x:row r="81">
      <x:c r="A81" s="39"/>
      <x:c r="B81" s="44"/>
      <x:c r="C81" s="44"/>
      <x:c r="D81" s="44"/>
      <x:c r="E81" s="57"/>
      <x:c r="F81" s="44"/>
      <x:c r="G81" s="44"/>
      <x:c r="H81" s="44"/>
      <x:c r="I81" s="44"/>
      <x:c r="J81" s="44"/>
      <x:c r="K81" s="40"/>
    </x:row>
    <x:row r="82">
      <x:c r="A82" s="39"/>
      <x:c r="B82" s="44"/>
      <x:c r="C82" s="44"/>
      <x:c r="D82" s="44"/>
      <x:c r="E82" s="57"/>
      <x:c r="F82" s="44"/>
      <x:c r="G82" s="44"/>
      <x:c r="H82" s="44"/>
      <x:c r="I82" s="44"/>
      <x:c r="J82" s="44"/>
      <x:c r="K82" s="40"/>
    </x:row>
    <x:row r="83">
      <x:c r="A83" s="39"/>
      <x:c r="B83" s="44"/>
      <x:c r="C83" s="44"/>
      <x:c r="D83" s="44"/>
      <x:c r="E83" s="57"/>
      <x:c r="F83" s="44"/>
      <x:c r="G83" s="44"/>
      <x:c r="H83" s="44"/>
      <x:c r="I83" s="44"/>
      <x:c r="J83" s="44"/>
      <x:c r="K83" s="40"/>
    </x:row>
    <x:row r="84">
      <x:c r="A84" s="39"/>
      <x:c r="B84" s="44"/>
      <x:c r="C84" s="44"/>
      <x:c r="D84" s="44"/>
      <x:c r="E84" s="57"/>
      <x:c r="F84" s="44"/>
      <x:c r="G84" s="44"/>
      <x:c r="H84" s="44"/>
      <x:c r="I84" s="44"/>
      <x:c r="J84" s="44"/>
      <x:c r="K84" s="40"/>
    </x:row>
    <x:row r="85">
      <x:c r="A85" s="39"/>
      <x:c r="B85" s="44"/>
      <x:c r="C85" s="44"/>
      <x:c r="D85" s="44"/>
      <x:c r="E85" s="57"/>
      <x:c r="F85" s="44"/>
      <x:c r="G85" s="44"/>
      <x:c r="H85" s="44"/>
      <x:c r="I85" s="44"/>
      <x:c r="J85" s="44"/>
      <x:c r="K85" s="40"/>
    </x:row>
    <x:row r="86">
      <x:c r="A86" s="39"/>
      <x:c r="B86" s="44"/>
      <x:c r="C86" s="44"/>
      <x:c r="D86" s="44"/>
      <x:c r="E86" s="57"/>
      <x:c r="F86" s="44"/>
      <x:c r="G86" s="44"/>
      <x:c r="H86" s="44"/>
      <x:c r="I86" s="44"/>
      <x:c r="J86" s="44"/>
      <x:c r="K86" s="40"/>
    </x:row>
    <x:row r="87">
      <x:c r="A87" s="39"/>
      <x:c r="B87" s="44"/>
      <x:c r="C87" s="44"/>
      <x:c r="D87" s="44"/>
      <x:c r="E87" s="57"/>
      <x:c r="F87" s="44"/>
      <x:c r="G87" s="44"/>
      <x:c r="H87" s="44"/>
      <x:c r="I87" s="44"/>
      <x:c r="J87" s="44"/>
      <x:c r="K87" s="40"/>
    </x:row>
    <x:row r="88">
      <x:c r="A88" s="39"/>
      <x:c r="B88" s="44"/>
      <x:c r="C88" s="44"/>
      <x:c r="D88" s="44"/>
      <x:c r="E88" s="57"/>
      <x:c r="F88" s="44"/>
      <x:c r="G88" s="44"/>
      <x:c r="H88" s="44"/>
      <x:c r="I88" s="44"/>
      <x:c r="J88" s="44"/>
      <x:c r="K88" s="40"/>
    </x:row>
    <x:row r="89">
      <x:c r="A89" s="39"/>
      <x:c r="B89" s="44"/>
      <x:c r="C89" s="44"/>
      <x:c r="D89" s="44"/>
      <x:c r="E89" s="57"/>
      <x:c r="F89" s="44"/>
      <x:c r="G89" s="44"/>
      <x:c r="H89" s="44"/>
      <x:c r="I89" s="44"/>
      <x:c r="J89" s="44"/>
      <x:c r="K89" s="40"/>
    </x:row>
    <x:row r="90">
      <x:c r="A90" s="39"/>
      <x:c r="B90" s="44"/>
      <x:c r="C90" s="44"/>
      <x:c r="D90" s="44"/>
      <x:c r="E90" s="57"/>
      <x:c r="F90" s="44"/>
      <x:c r="G90" s="44"/>
      <x:c r="H90" s="44"/>
      <x:c r="I90" s="44"/>
      <x:c r="J90" s="44"/>
      <x:c r="K90" s="40"/>
    </x:row>
    <x:row r="91">
      <x:c r="A91" s="39"/>
      <x:c r="B91" s="44"/>
      <x:c r="C91" s="44"/>
      <x:c r="D91" s="44"/>
      <x:c r="E91" s="57"/>
      <x:c r="F91" s="44"/>
      <x:c r="G91" s="44"/>
      <x:c r="H91" s="44"/>
      <x:c r="I91" s="44"/>
      <x:c r="J91" s="44"/>
      <x:c r="K91" s="40"/>
    </x:row>
    <x:row r="92">
      <x:c r="A92" s="39"/>
      <x:c r="B92" s="44"/>
      <x:c r="C92" s="44"/>
      <x:c r="D92" s="44"/>
      <x:c r="E92" s="57"/>
      <x:c r="F92" s="44"/>
      <x:c r="G92" s="44"/>
      <x:c r="H92" s="44"/>
      <x:c r="I92" s="44"/>
      <x:c r="J92" s="44"/>
      <x:c r="K92" s="40"/>
    </x:row>
    <x:row r="93">
      <x:c r="A93" s="39"/>
      <x:c r="B93" s="44"/>
      <x:c r="C93" s="44"/>
      <x:c r="D93" s="44"/>
      <x:c r="E93" s="57"/>
      <x:c r="F93" s="44"/>
      <x:c r="G93" s="44"/>
      <x:c r="H93" s="44"/>
      <x:c r="I93" s="44"/>
      <x:c r="J93" s="44"/>
      <x:c r="K93" s="40"/>
    </x:row>
    <x:row r="94">
      <x:c r="A94" s="39"/>
      <x:c r="B94" s="44"/>
      <x:c r="C94" s="44"/>
      <x:c r="D94" s="44"/>
      <x:c r="E94" s="57"/>
      <x:c r="F94" s="44"/>
      <x:c r="G94" s="44"/>
      <x:c r="H94" s="44"/>
      <x:c r="I94" s="44"/>
      <x:c r="J94" s="44"/>
      <x:c r="K94" s="40"/>
    </x:row>
    <x:row r="95">
      <x:c r="A95" s="39"/>
      <x:c r="B95" s="44"/>
      <x:c r="C95" s="44"/>
      <x:c r="D95" s="44"/>
      <x:c r="E95" s="57"/>
      <x:c r="F95" s="44"/>
      <x:c r="G95" s="44"/>
      <x:c r="H95" s="44"/>
      <x:c r="I95" s="44"/>
      <x:c r="J95" s="44"/>
      <x:c r="K95" s="40"/>
    </x:row>
    <x:row r="96">
      <x:c r="A96" s="39"/>
      <x:c r="B96" s="44"/>
      <x:c r="C96" s="44"/>
      <x:c r="D96" s="44"/>
      <x:c r="E96" s="57"/>
      <x:c r="F96" s="44"/>
      <x:c r="G96" s="44"/>
      <x:c r="H96" s="44"/>
      <x:c r="I96" s="44"/>
      <x:c r="J96" s="44"/>
      <x:c r="K96" s="40"/>
    </x:row>
    <x:row r="97">
      <x:c r="A97" s="39"/>
      <x:c r="B97" s="44"/>
      <x:c r="C97" s="44"/>
      <x:c r="D97" s="44"/>
      <x:c r="E97" s="57"/>
      <x:c r="F97" s="44"/>
      <x:c r="G97" s="44"/>
      <x:c r="H97" s="44"/>
      <x:c r="I97" s="44"/>
      <x:c r="J97" s="44"/>
      <x:c r="K97" s="40"/>
    </x:row>
    <x:row r="98">
      <x:c r="A98" s="39"/>
      <x:c r="B98" s="44"/>
      <x:c r="C98" s="44"/>
      <x:c r="D98" s="44"/>
      <x:c r="E98" s="57"/>
      <x:c r="F98" s="44"/>
      <x:c r="G98" s="44"/>
      <x:c r="H98" s="44"/>
      <x:c r="I98" s="44"/>
      <x:c r="J98" s="44"/>
      <x:c r="K98" s="40"/>
    </x:row>
    <x:row r="99">
      <x:c r="A99" s="39"/>
      <x:c r="B99" s="44"/>
      <x:c r="C99" s="44"/>
      <x:c r="D99" s="44"/>
      <x:c r="E99" s="57"/>
      <x:c r="F99" s="44"/>
      <x:c r="G99" s="44"/>
      <x:c r="H99" s="44"/>
      <x:c r="I99" s="44"/>
      <x:c r="J99" s="44"/>
      <x:c r="K99" s="40"/>
    </x:row>
    <x:row r="100">
      <x:c r="A100" s="39"/>
      <x:c r="B100" s="44"/>
      <x:c r="C100" s="44"/>
      <x:c r="D100" s="44"/>
      <x:c r="E100" s="57"/>
      <x:c r="F100" s="44"/>
      <x:c r="G100" s="44"/>
      <x:c r="H100" s="44"/>
      <x:c r="I100" s="44"/>
      <x:c r="J100" s="44"/>
      <x:c r="K100" s="40"/>
    </x:row>
    <x:row r="101">
      <x:c r="A101" s="39"/>
      <x:c r="B101" s="44"/>
      <x:c r="C101" s="44"/>
      <x:c r="D101" s="44"/>
      <x:c r="E101" s="57"/>
      <x:c r="F101" s="44"/>
      <x:c r="G101" s="44"/>
      <x:c r="H101" s="44"/>
      <x:c r="I101" s="44"/>
      <x:c r="J101" s="44"/>
      <x:c r="K101" s="40"/>
    </x:row>
    <x:row r="102">
      <x:c r="A102" s="39"/>
      <x:c r="B102" s="44"/>
      <x:c r="C102" s="44"/>
      <x:c r="D102" s="44"/>
      <x:c r="E102" s="57"/>
      <x:c r="F102" s="44"/>
      <x:c r="G102" s="44"/>
      <x:c r="H102" s="44"/>
      <x:c r="I102" s="44"/>
      <x:c r="J102" s="44"/>
      <x:c r="K102" s="40"/>
    </x:row>
    <x:row r="103">
      <x:c r="A103" s="39"/>
      <x:c r="B103" s="44"/>
      <x:c r="C103" s="44"/>
      <x:c r="D103" s="44"/>
      <x:c r="E103" s="57"/>
      <x:c r="F103" s="44"/>
      <x:c r="G103" s="44"/>
      <x:c r="H103" s="44"/>
      <x:c r="I103" s="44"/>
      <x:c r="J103" s="44"/>
      <x:c r="K103" s="40"/>
    </x:row>
    <x:row r="104">
      <x:c r="A104" s="41"/>
      <x:c r="B104" s="45"/>
      <x:c r="C104" s="45"/>
      <x:c r="D104" s="45"/>
      <x:c r="E104" s="58"/>
      <x:c r="F104" s="45"/>
      <x:c r="G104" s="45"/>
      <x:c r="H104" s="45"/>
      <x:c r="I104" s="45"/>
      <x:c r="J104" s="45"/>
      <x:c r="K104" s="42"/>
    </x:row>
  </x:sheetData>
  <x:mergeCells>
    <x:mergeCell ref="A1:K1"/>
    <x:mergeCell ref="A2:K2"/>
  </x:mergeCells>
  <x:dataValidations count="4">
    <x:dataValidation type="list" sqref="C5:C104">
      <x:formula1>Lists!$B$2:$B$4</x:formula1>
    </x:dataValidation>
    <x:dataValidation type="list" sqref="F5:F104">
      <x:formula1>Lists!$A$2:$A$7</x:formula1>
    </x:dataValidation>
    <x:dataValidation type="list" sqref="G5:H104">
      <x:formula1>Lists!$C$2:$C$3</x:formula1>
    </x:dataValidation>
    <x:dataValidation type="list" sqref="I5:I104">
      <x:formula1>Lists!$D$2:$D$5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6" hidden="0" customWidth="1"/>
    <x:col min="9" max="9" width="55" hidden="0" customWidth="1"/>
  </x:cols>
  <x:sheetData>
    <x:row r="1" ht="34" customHeight="1">
      <x:c r="A1" s="3" t="str">
        <x:v>Variants</x:v>
      </x:c>
      <x:c r="B1" s="3" t="str">
        <x:v>Variants</x:v>
      </x:c>
      <x:c r="C1" s="3" t="str">
        <x:v>Variants</x:v>
      </x:c>
      <x:c r="D1" s="3" t="str">
        <x:v>Variants</x:v>
      </x:c>
      <x:c r="E1" s="3" t="str">
        <x:v>Variants</x:v>
      </x:c>
      <x:c r="F1" s="3" t="str">
        <x:v>Variants</x:v>
      </x:c>
      <x:c r="G1" s="3" t="str">
        <x:v>Variants</x:v>
      </x:c>
      <x:c r="H1" s="3" t="str">
        <x:v>Variants</x:v>
      </x:c>
      <x:c r="I1" s="3" t="str">
        <x:v>Variants</x:v>
      </x:c>
    </x:row>
    <x:row r="2" ht="30" customHeight="1">
      <x:c r="A2" s="6" t="str">
        <x:v>Create one row for each sellable size/colour combination. Visible colourways below still require official merchant confirmation.</x:v>
      </x:c>
      <x:c r="B2" s="6" t="str">
        <x:v>Create one row for each sellable size/colour combination. Visible colourways below still require official merchant confirmation.</x:v>
      </x:c>
      <x:c r="C2" s="6" t="str">
        <x:v>Create one row for each sellable size/colour combination. Visible colourways below still require official merchant confirmation.</x:v>
      </x:c>
      <x:c r="D2" s="6" t="str">
        <x:v>Create one row for each sellable size/colour combination. Visible colourways below still require official merchant confirmation.</x:v>
      </x:c>
      <x:c r="E2" s="6" t="str">
        <x:v>Create one row for each sellable size/colour combination. Visible colourways below still require official merchant confirmation.</x:v>
      </x:c>
      <x:c r="F2" s="6" t="str">
        <x:v>Create one row for each sellable size/colour combination. Visible colourways below still require official merchant confirmation.</x:v>
      </x:c>
      <x:c r="G2" s="6" t="str">
        <x:v>Create one row for each sellable size/colour combination. Visible colourways below still require official merchant confirmation.</x:v>
      </x:c>
      <x:c r="H2" s="6" t="str">
        <x:v>Create one row for each sellable size/colour combination. Visible colourways below still require official merchant confirmation.</x:v>
      </x:c>
      <x:c r="I2" s="6" t="str">
        <x:v>Create one row for each sellable size/colour combination. Visible colourways below still require official merchant confirmation.</x:v>
      </x:c>
    </x:row>
    <x:row r="4" ht="30" customHeight="1">
      <x:c r="A4" s="13" t="str">
        <x:v>Variant SKU</x:v>
      </x:c>
      <x:c r="B4" s="29" t="str">
        <x:v>Merchant SKU</x:v>
      </x:c>
      <x:c r="C4" s="29" t="str">
        <x:v>Size</x:v>
      </x:c>
      <x:c r="D4" s="29" t="str">
        <x:v>Colour</x:v>
      </x:c>
      <x:c r="E4" s="29" t="str">
        <x:v>Additional Price (NAD)</x:v>
      </x:c>
      <x:c r="F4" s="29" t="str">
        <x:v>Barcode</x:v>
      </x:c>
      <x:c r="G4" s="29" t="str">
        <x:v>Active?</x:v>
      </x:c>
      <x:c r="H4" s="29" t="str">
        <x:v>Weight (kg)</x:v>
      </x:c>
      <x:c r="I4" s="14" t="str">
        <x:v>Confirmation Note</x:v>
      </x:c>
    </x:row>
    <x:row r="5">
      <x:c r="A5" s="59" t="str"/>
      <x:c r="B5" s="60" t="str">
        <x:v>LW-CROWN-V1</x:v>
      </x:c>
      <x:c r="C5" s="60" t="str"/>
      <x:c r="D5" s="60" t="str">
        <x:v>Black</x:v>
      </x:c>
      <x:c r="E5" s="61" t="n">
        <x:v>0</x:v>
      </x:c>
      <x:c r="F5" s="60" t="str"/>
      <x:c r="G5" s="60" t="str">
        <x:v>No</x:v>
      </x:c>
      <x:c r="H5" s="60"/>
      <x:c r="I5" s="62" t="str">
        <x:v>Confirm sizes and current sale status.</x:v>
      </x:c>
    </x:row>
    <x:row r="6">
      <x:c r="A6" s="63" t="str"/>
      <x:c r="B6" s="53" t="str">
        <x:v>LW-MET23-LS</x:v>
      </x:c>
      <x:c r="C6" s="53" t="str"/>
      <x:c r="D6" s="53" t="str">
        <x:v>Maroon</x:v>
      </x:c>
      <x:c r="E6" s="64" t="n">
        <x:v>0</x:v>
      </x:c>
      <x:c r="F6" s="53" t="str"/>
      <x:c r="G6" s="53" t="str">
        <x:v>No</x:v>
      </x:c>
      <x:c r="H6" s="53"/>
      <x:c r="I6" s="65" t="str">
        <x:v>Confirm official colour and sizes.</x:v>
      </x:c>
    </x:row>
    <x:row r="7">
      <x:c r="A7" s="63" t="str"/>
      <x:c r="B7" s="53" t="str">
        <x:v>LW-MAJ-EDIT</x:v>
      </x:c>
      <x:c r="C7" s="53" t="str"/>
      <x:c r="D7" s="53" t="str">
        <x:v>Blue</x:v>
      </x:c>
      <x:c r="E7" s="64" t="n">
        <x:v>0</x:v>
      </x:c>
      <x:c r="F7" s="53" t="str"/>
      <x:c r="G7" s="53" t="str">
        <x:v>No</x:v>
      </x:c>
      <x:c r="H7" s="53"/>
      <x:c r="I7" s="65" t="str">
        <x:v>Confirm official colour name and availability.</x:v>
      </x:c>
    </x:row>
    <x:row r="8">
      <x:c r="A8" s="63" t="str"/>
      <x:c r="B8" s="53" t="str">
        <x:v>LW-MAJ-EDIT</x:v>
      </x:c>
      <x:c r="C8" s="53" t="str"/>
      <x:c r="D8" s="53" t="str">
        <x:v>Red</x:v>
      </x:c>
      <x:c r="E8" s="64" t="n">
        <x:v>0</x:v>
      </x:c>
      <x:c r="F8" s="53" t="str"/>
      <x:c r="G8" s="53" t="str">
        <x:v>No</x:v>
      </x:c>
      <x:c r="H8" s="53"/>
      <x:c r="I8" s="65" t="str">
        <x:v>Confirm official colour name and availability.</x:v>
      </x:c>
    </x:row>
    <x:row r="9">
      <x:c r="A9" s="63" t="str"/>
      <x:c r="B9" s="53" t="str">
        <x:v>LW-MAJ-EDIT</x:v>
      </x:c>
      <x:c r="C9" s="53" t="str"/>
      <x:c r="D9" s="53" t="str">
        <x:v>Pink</x:v>
      </x:c>
      <x:c r="E9" s="64" t="n">
        <x:v>0</x:v>
      </x:c>
      <x:c r="F9" s="53" t="str"/>
      <x:c r="G9" s="53" t="str">
        <x:v>No</x:v>
      </x:c>
      <x:c r="H9" s="53"/>
      <x:c r="I9" s="65" t="str">
        <x:v>Confirm official colour name and availability.</x:v>
      </x:c>
    </x:row>
    <x:row r="10">
      <x:c r="A10" s="63" t="str"/>
      <x:c r="B10" s="53" t="str">
        <x:v>LW-MAJ-EDIT</x:v>
      </x:c>
      <x:c r="C10" s="53" t="str"/>
      <x:c r="D10" s="53" t="str">
        <x:v>Purple</x:v>
      </x:c>
      <x:c r="E10" s="64" t="n">
        <x:v>0</x:v>
      </x:c>
      <x:c r="F10" s="53" t="str"/>
      <x:c r="G10" s="53" t="str">
        <x:v>No</x:v>
      </x:c>
      <x:c r="H10" s="53"/>
      <x:c r="I10" s="65" t="str">
        <x:v>Confirm official colour name and availability.</x:v>
      </x:c>
    </x:row>
    <x:row r="11">
      <x:c r="A11" s="63" t="str"/>
      <x:c r="B11" s="53" t="str">
        <x:v>LW-ESO-SET</x:v>
      </x:c>
      <x:c r="C11" s="53" t="str"/>
      <x:c r="D11" s="53" t="str"/>
      <x:c r="E11" s="64" t="n">
        <x:v>0</x:v>
      </x:c>
      <x:c r="F11" s="53" t="str"/>
      <x:c r="G11" s="53" t="str">
        <x:v>No</x:v>
      </x:c>
      <x:c r="H11" s="53"/>
      <x:c r="I11" s="65" t="str">
        <x:v>Create official colour/size combinations after confirming set versus separates.</x:v>
      </x:c>
    </x:row>
    <x:row r="12">
      <x:c r="A12" s="63" t="str"/>
      <x:c r="B12" s="53" t="str">
        <x:v>LW-ESO-SET</x:v>
      </x:c>
      <x:c r="C12" s="53" t="str"/>
      <x:c r="D12" s="53" t="str"/>
      <x:c r="E12" s="64" t="n">
        <x:v>0</x:v>
      </x:c>
      <x:c r="F12" s="53" t="str"/>
      <x:c r="G12" s="53" t="str">
        <x:v>No</x:v>
      </x:c>
      <x:c r="H12" s="53"/>
      <x:c r="I12" s="65" t="str">
        <x:v>Reserved starter row.</x:v>
      </x:c>
    </x:row>
    <x:row r="13">
      <x:c r="A13" s="39"/>
      <x:c r="B13" s="44"/>
      <x:c r="C13" s="44"/>
      <x:c r="D13" s="44"/>
      <x:c r="E13" s="57"/>
      <x:c r="F13" s="44"/>
      <x:c r="G13" s="44"/>
      <x:c r="H13" s="44"/>
      <x:c r="I13" s="40"/>
    </x:row>
    <x:row r="14">
      <x:c r="A14" s="39"/>
      <x:c r="B14" s="44"/>
      <x:c r="C14" s="44"/>
      <x:c r="D14" s="44"/>
      <x:c r="E14" s="57"/>
      <x:c r="F14" s="44"/>
      <x:c r="G14" s="44"/>
      <x:c r="H14" s="44"/>
      <x:c r="I14" s="40"/>
    </x:row>
    <x:row r="15">
      <x:c r="A15" s="39"/>
      <x:c r="B15" s="44"/>
      <x:c r="C15" s="44"/>
      <x:c r="D15" s="44"/>
      <x:c r="E15" s="57"/>
      <x:c r="F15" s="44"/>
      <x:c r="G15" s="44"/>
      <x:c r="H15" s="44"/>
      <x:c r="I15" s="40"/>
    </x:row>
    <x:row r="16">
      <x:c r="A16" s="39"/>
      <x:c r="B16" s="44"/>
      <x:c r="C16" s="44"/>
      <x:c r="D16" s="44"/>
      <x:c r="E16" s="57"/>
      <x:c r="F16" s="44"/>
      <x:c r="G16" s="44"/>
      <x:c r="H16" s="44"/>
      <x:c r="I16" s="40"/>
    </x:row>
    <x:row r="17">
      <x:c r="A17" s="39"/>
      <x:c r="B17" s="44"/>
      <x:c r="C17" s="44"/>
      <x:c r="D17" s="44"/>
      <x:c r="E17" s="57"/>
      <x:c r="F17" s="44"/>
      <x:c r="G17" s="44"/>
      <x:c r="H17" s="44"/>
      <x:c r="I17" s="40"/>
    </x:row>
    <x:row r="18">
      <x:c r="A18" s="39"/>
      <x:c r="B18" s="44"/>
      <x:c r="C18" s="44"/>
      <x:c r="D18" s="44"/>
      <x:c r="E18" s="57"/>
      <x:c r="F18" s="44"/>
      <x:c r="G18" s="44"/>
      <x:c r="H18" s="44"/>
      <x:c r="I18" s="40"/>
    </x:row>
    <x:row r="19">
      <x:c r="A19" s="39"/>
      <x:c r="B19" s="44"/>
      <x:c r="C19" s="44"/>
      <x:c r="D19" s="44"/>
      <x:c r="E19" s="57"/>
      <x:c r="F19" s="44"/>
      <x:c r="G19" s="44"/>
      <x:c r="H19" s="44"/>
      <x:c r="I19" s="40"/>
    </x:row>
    <x:row r="20">
      <x:c r="A20" s="39"/>
      <x:c r="B20" s="44"/>
      <x:c r="C20" s="44"/>
      <x:c r="D20" s="44"/>
      <x:c r="E20" s="57"/>
      <x:c r="F20" s="44"/>
      <x:c r="G20" s="44"/>
      <x:c r="H20" s="44"/>
      <x:c r="I20" s="40"/>
    </x:row>
    <x:row r="21">
      <x:c r="A21" s="39"/>
      <x:c r="B21" s="44"/>
      <x:c r="C21" s="44"/>
      <x:c r="D21" s="44"/>
      <x:c r="E21" s="57"/>
      <x:c r="F21" s="44"/>
      <x:c r="G21" s="44"/>
      <x:c r="H21" s="44"/>
      <x:c r="I21" s="40"/>
    </x:row>
    <x:row r="22">
      <x:c r="A22" s="39"/>
      <x:c r="B22" s="44"/>
      <x:c r="C22" s="44"/>
      <x:c r="D22" s="44"/>
      <x:c r="E22" s="57"/>
      <x:c r="F22" s="44"/>
      <x:c r="G22" s="44"/>
      <x:c r="H22" s="44"/>
      <x:c r="I22" s="40"/>
    </x:row>
    <x:row r="23">
      <x:c r="A23" s="39"/>
      <x:c r="B23" s="44"/>
      <x:c r="C23" s="44"/>
      <x:c r="D23" s="44"/>
      <x:c r="E23" s="57"/>
      <x:c r="F23" s="44"/>
      <x:c r="G23" s="44"/>
      <x:c r="H23" s="44"/>
      <x:c r="I23" s="40"/>
    </x:row>
    <x:row r="24">
      <x:c r="A24" s="39"/>
      <x:c r="B24" s="44"/>
      <x:c r="C24" s="44"/>
      <x:c r="D24" s="44"/>
      <x:c r="E24" s="57"/>
      <x:c r="F24" s="44"/>
      <x:c r="G24" s="44"/>
      <x:c r="H24" s="44"/>
      <x:c r="I24" s="40"/>
    </x:row>
    <x:row r="25">
      <x:c r="A25" s="39"/>
      <x:c r="B25" s="44"/>
      <x:c r="C25" s="44"/>
      <x:c r="D25" s="44"/>
      <x:c r="E25" s="57"/>
      <x:c r="F25" s="44"/>
      <x:c r="G25" s="44"/>
      <x:c r="H25" s="44"/>
      <x:c r="I25" s="40"/>
    </x:row>
    <x:row r="26">
      <x:c r="A26" s="39"/>
      <x:c r="B26" s="44"/>
      <x:c r="C26" s="44"/>
      <x:c r="D26" s="44"/>
      <x:c r="E26" s="57"/>
      <x:c r="F26" s="44"/>
      <x:c r="G26" s="44"/>
      <x:c r="H26" s="44"/>
      <x:c r="I26" s="40"/>
    </x:row>
    <x:row r="27">
      <x:c r="A27" s="39"/>
      <x:c r="B27" s="44"/>
      <x:c r="C27" s="44"/>
      <x:c r="D27" s="44"/>
      <x:c r="E27" s="57"/>
      <x:c r="F27" s="44"/>
      <x:c r="G27" s="44"/>
      <x:c r="H27" s="44"/>
      <x:c r="I27" s="40"/>
    </x:row>
    <x:row r="28">
      <x:c r="A28" s="39"/>
      <x:c r="B28" s="44"/>
      <x:c r="C28" s="44"/>
      <x:c r="D28" s="44"/>
      <x:c r="E28" s="57"/>
      <x:c r="F28" s="44"/>
      <x:c r="G28" s="44"/>
      <x:c r="H28" s="44"/>
      <x:c r="I28" s="40"/>
    </x:row>
    <x:row r="29">
      <x:c r="A29" s="39"/>
      <x:c r="B29" s="44"/>
      <x:c r="C29" s="44"/>
      <x:c r="D29" s="44"/>
      <x:c r="E29" s="57"/>
      <x:c r="F29" s="44"/>
      <x:c r="G29" s="44"/>
      <x:c r="H29" s="44"/>
      <x:c r="I29" s="40"/>
    </x:row>
    <x:row r="30">
      <x:c r="A30" s="39"/>
      <x:c r="B30" s="44"/>
      <x:c r="C30" s="44"/>
      <x:c r="D30" s="44"/>
      <x:c r="E30" s="57"/>
      <x:c r="F30" s="44"/>
      <x:c r="G30" s="44"/>
      <x:c r="H30" s="44"/>
      <x:c r="I30" s="40"/>
    </x:row>
    <x:row r="31">
      <x:c r="A31" s="39"/>
      <x:c r="B31" s="44"/>
      <x:c r="C31" s="44"/>
      <x:c r="D31" s="44"/>
      <x:c r="E31" s="57"/>
      <x:c r="F31" s="44"/>
      <x:c r="G31" s="44"/>
      <x:c r="H31" s="44"/>
      <x:c r="I31" s="40"/>
    </x:row>
    <x:row r="32">
      <x:c r="A32" s="39"/>
      <x:c r="B32" s="44"/>
      <x:c r="C32" s="44"/>
      <x:c r="D32" s="44"/>
      <x:c r="E32" s="57"/>
      <x:c r="F32" s="44"/>
      <x:c r="G32" s="44"/>
      <x:c r="H32" s="44"/>
      <x:c r="I32" s="40"/>
    </x:row>
    <x:row r="33">
      <x:c r="A33" s="39"/>
      <x:c r="B33" s="44"/>
      <x:c r="C33" s="44"/>
      <x:c r="D33" s="44"/>
      <x:c r="E33" s="57"/>
      <x:c r="F33" s="44"/>
      <x:c r="G33" s="44"/>
      <x:c r="H33" s="44"/>
      <x:c r="I33" s="40"/>
    </x:row>
    <x:row r="34">
      <x:c r="A34" s="39"/>
      <x:c r="B34" s="44"/>
      <x:c r="C34" s="44"/>
      <x:c r="D34" s="44"/>
      <x:c r="E34" s="57"/>
      <x:c r="F34" s="44"/>
      <x:c r="G34" s="44"/>
      <x:c r="H34" s="44"/>
      <x:c r="I34" s="40"/>
    </x:row>
    <x:row r="35">
      <x:c r="A35" s="39"/>
      <x:c r="B35" s="44"/>
      <x:c r="C35" s="44"/>
      <x:c r="D35" s="44"/>
      <x:c r="E35" s="57"/>
      <x:c r="F35" s="44"/>
      <x:c r="G35" s="44"/>
      <x:c r="H35" s="44"/>
      <x:c r="I35" s="40"/>
    </x:row>
    <x:row r="36">
      <x:c r="A36" s="39"/>
      <x:c r="B36" s="44"/>
      <x:c r="C36" s="44"/>
      <x:c r="D36" s="44"/>
      <x:c r="E36" s="57"/>
      <x:c r="F36" s="44"/>
      <x:c r="G36" s="44"/>
      <x:c r="H36" s="44"/>
      <x:c r="I36" s="40"/>
    </x:row>
    <x:row r="37">
      <x:c r="A37" s="39"/>
      <x:c r="B37" s="44"/>
      <x:c r="C37" s="44"/>
      <x:c r="D37" s="44"/>
      <x:c r="E37" s="57"/>
      <x:c r="F37" s="44"/>
      <x:c r="G37" s="44"/>
      <x:c r="H37" s="44"/>
      <x:c r="I37" s="40"/>
    </x:row>
    <x:row r="38">
      <x:c r="A38" s="39"/>
      <x:c r="B38" s="44"/>
      <x:c r="C38" s="44"/>
      <x:c r="D38" s="44"/>
      <x:c r="E38" s="57"/>
      <x:c r="F38" s="44"/>
      <x:c r="G38" s="44"/>
      <x:c r="H38" s="44"/>
      <x:c r="I38" s="40"/>
    </x:row>
    <x:row r="39">
      <x:c r="A39" s="39"/>
      <x:c r="B39" s="44"/>
      <x:c r="C39" s="44"/>
      <x:c r="D39" s="44"/>
      <x:c r="E39" s="57"/>
      <x:c r="F39" s="44"/>
      <x:c r="G39" s="44"/>
      <x:c r="H39" s="44"/>
      <x:c r="I39" s="40"/>
    </x:row>
    <x:row r="40">
      <x:c r="A40" s="39"/>
      <x:c r="B40" s="44"/>
      <x:c r="C40" s="44"/>
      <x:c r="D40" s="44"/>
      <x:c r="E40" s="57"/>
      <x:c r="F40" s="44"/>
      <x:c r="G40" s="44"/>
      <x:c r="H40" s="44"/>
      <x:c r="I40" s="40"/>
    </x:row>
    <x:row r="41">
      <x:c r="A41" s="39"/>
      <x:c r="B41" s="44"/>
      <x:c r="C41" s="44"/>
      <x:c r="D41" s="44"/>
      <x:c r="E41" s="57"/>
      <x:c r="F41" s="44"/>
      <x:c r="G41" s="44"/>
      <x:c r="H41" s="44"/>
      <x:c r="I41" s="40"/>
    </x:row>
    <x:row r="42">
      <x:c r="A42" s="39"/>
      <x:c r="B42" s="44"/>
      <x:c r="C42" s="44"/>
      <x:c r="D42" s="44"/>
      <x:c r="E42" s="57"/>
      <x:c r="F42" s="44"/>
      <x:c r="G42" s="44"/>
      <x:c r="H42" s="44"/>
      <x:c r="I42" s="40"/>
    </x:row>
    <x:row r="43">
      <x:c r="A43" s="39"/>
      <x:c r="B43" s="44"/>
      <x:c r="C43" s="44"/>
      <x:c r="D43" s="44"/>
      <x:c r="E43" s="57"/>
      <x:c r="F43" s="44"/>
      <x:c r="G43" s="44"/>
      <x:c r="H43" s="44"/>
      <x:c r="I43" s="40"/>
    </x:row>
    <x:row r="44">
      <x:c r="A44" s="39"/>
      <x:c r="B44" s="44"/>
      <x:c r="C44" s="44"/>
      <x:c r="D44" s="44"/>
      <x:c r="E44" s="57"/>
      <x:c r="F44" s="44"/>
      <x:c r="G44" s="44"/>
      <x:c r="H44" s="44"/>
      <x:c r="I44" s="40"/>
    </x:row>
    <x:row r="45">
      <x:c r="A45" s="39"/>
      <x:c r="B45" s="44"/>
      <x:c r="C45" s="44"/>
      <x:c r="D45" s="44"/>
      <x:c r="E45" s="57"/>
      <x:c r="F45" s="44"/>
      <x:c r="G45" s="44"/>
      <x:c r="H45" s="44"/>
      <x:c r="I45" s="40"/>
    </x:row>
    <x:row r="46">
      <x:c r="A46" s="39"/>
      <x:c r="B46" s="44"/>
      <x:c r="C46" s="44"/>
      <x:c r="D46" s="44"/>
      <x:c r="E46" s="57"/>
      <x:c r="F46" s="44"/>
      <x:c r="G46" s="44"/>
      <x:c r="H46" s="44"/>
      <x:c r="I46" s="40"/>
    </x:row>
    <x:row r="47">
      <x:c r="A47" s="39"/>
      <x:c r="B47" s="44"/>
      <x:c r="C47" s="44"/>
      <x:c r="D47" s="44"/>
      <x:c r="E47" s="57"/>
      <x:c r="F47" s="44"/>
      <x:c r="G47" s="44"/>
      <x:c r="H47" s="44"/>
      <x:c r="I47" s="40"/>
    </x:row>
    <x:row r="48">
      <x:c r="A48" s="39"/>
      <x:c r="B48" s="44"/>
      <x:c r="C48" s="44"/>
      <x:c r="D48" s="44"/>
      <x:c r="E48" s="57"/>
      <x:c r="F48" s="44"/>
      <x:c r="G48" s="44"/>
      <x:c r="H48" s="44"/>
      <x:c r="I48" s="40"/>
    </x:row>
    <x:row r="49">
      <x:c r="A49" s="39"/>
      <x:c r="B49" s="44"/>
      <x:c r="C49" s="44"/>
      <x:c r="D49" s="44"/>
      <x:c r="E49" s="57"/>
      <x:c r="F49" s="44"/>
      <x:c r="G49" s="44"/>
      <x:c r="H49" s="44"/>
      <x:c r="I49" s="40"/>
    </x:row>
    <x:row r="50">
      <x:c r="A50" s="39"/>
      <x:c r="B50" s="44"/>
      <x:c r="C50" s="44"/>
      <x:c r="D50" s="44"/>
      <x:c r="E50" s="57"/>
      <x:c r="F50" s="44"/>
      <x:c r="G50" s="44"/>
      <x:c r="H50" s="44"/>
      <x:c r="I50" s="40"/>
    </x:row>
    <x:row r="51">
      <x:c r="A51" s="39"/>
      <x:c r="B51" s="44"/>
      <x:c r="C51" s="44"/>
      <x:c r="D51" s="44"/>
      <x:c r="E51" s="57"/>
      <x:c r="F51" s="44"/>
      <x:c r="G51" s="44"/>
      <x:c r="H51" s="44"/>
      <x:c r="I51" s="40"/>
    </x:row>
    <x:row r="52">
      <x:c r="A52" s="39"/>
      <x:c r="B52" s="44"/>
      <x:c r="C52" s="44"/>
      <x:c r="D52" s="44"/>
      <x:c r="E52" s="57"/>
      <x:c r="F52" s="44"/>
      <x:c r="G52" s="44"/>
      <x:c r="H52" s="44"/>
      <x:c r="I52" s="40"/>
    </x:row>
    <x:row r="53">
      <x:c r="A53" s="39"/>
      <x:c r="B53" s="44"/>
      <x:c r="C53" s="44"/>
      <x:c r="D53" s="44"/>
      <x:c r="E53" s="57"/>
      <x:c r="F53" s="44"/>
      <x:c r="G53" s="44"/>
      <x:c r="H53" s="44"/>
      <x:c r="I53" s="40"/>
    </x:row>
    <x:row r="54">
      <x:c r="A54" s="39"/>
      <x:c r="B54" s="44"/>
      <x:c r="C54" s="44"/>
      <x:c r="D54" s="44"/>
      <x:c r="E54" s="57"/>
      <x:c r="F54" s="44"/>
      <x:c r="G54" s="44"/>
      <x:c r="H54" s="44"/>
      <x:c r="I54" s="40"/>
    </x:row>
    <x:row r="55">
      <x:c r="A55" s="39"/>
      <x:c r="B55" s="44"/>
      <x:c r="C55" s="44"/>
      <x:c r="D55" s="44"/>
      <x:c r="E55" s="57"/>
      <x:c r="F55" s="44"/>
      <x:c r="G55" s="44"/>
      <x:c r="H55" s="44"/>
      <x:c r="I55" s="40"/>
    </x:row>
    <x:row r="56">
      <x:c r="A56" s="39"/>
      <x:c r="B56" s="44"/>
      <x:c r="C56" s="44"/>
      <x:c r="D56" s="44"/>
      <x:c r="E56" s="57"/>
      <x:c r="F56" s="44"/>
      <x:c r="G56" s="44"/>
      <x:c r="H56" s="44"/>
      <x:c r="I56" s="40"/>
    </x:row>
    <x:row r="57">
      <x:c r="A57" s="39"/>
      <x:c r="B57" s="44"/>
      <x:c r="C57" s="44"/>
      <x:c r="D57" s="44"/>
      <x:c r="E57" s="57"/>
      <x:c r="F57" s="44"/>
      <x:c r="G57" s="44"/>
      <x:c r="H57" s="44"/>
      <x:c r="I57" s="40"/>
    </x:row>
    <x:row r="58">
      <x:c r="A58" s="39"/>
      <x:c r="B58" s="44"/>
      <x:c r="C58" s="44"/>
      <x:c r="D58" s="44"/>
      <x:c r="E58" s="57"/>
      <x:c r="F58" s="44"/>
      <x:c r="G58" s="44"/>
      <x:c r="H58" s="44"/>
      <x:c r="I58" s="40"/>
    </x:row>
    <x:row r="59">
      <x:c r="A59" s="39"/>
      <x:c r="B59" s="44"/>
      <x:c r="C59" s="44"/>
      <x:c r="D59" s="44"/>
      <x:c r="E59" s="57"/>
      <x:c r="F59" s="44"/>
      <x:c r="G59" s="44"/>
      <x:c r="H59" s="44"/>
      <x:c r="I59" s="40"/>
    </x:row>
    <x:row r="60">
      <x:c r="A60" s="39"/>
      <x:c r="B60" s="44"/>
      <x:c r="C60" s="44"/>
      <x:c r="D60" s="44"/>
      <x:c r="E60" s="57"/>
      <x:c r="F60" s="44"/>
      <x:c r="G60" s="44"/>
      <x:c r="H60" s="44"/>
      <x:c r="I60" s="40"/>
    </x:row>
    <x:row r="61">
      <x:c r="A61" s="39"/>
      <x:c r="B61" s="44"/>
      <x:c r="C61" s="44"/>
      <x:c r="D61" s="44"/>
      <x:c r="E61" s="57"/>
      <x:c r="F61" s="44"/>
      <x:c r="G61" s="44"/>
      <x:c r="H61" s="44"/>
      <x:c r="I61" s="40"/>
    </x:row>
    <x:row r="62">
      <x:c r="A62" s="39"/>
      <x:c r="B62" s="44"/>
      <x:c r="C62" s="44"/>
      <x:c r="D62" s="44"/>
      <x:c r="E62" s="57"/>
      <x:c r="F62" s="44"/>
      <x:c r="G62" s="44"/>
      <x:c r="H62" s="44"/>
      <x:c r="I62" s="40"/>
    </x:row>
    <x:row r="63">
      <x:c r="A63" s="39"/>
      <x:c r="B63" s="44"/>
      <x:c r="C63" s="44"/>
      <x:c r="D63" s="44"/>
      <x:c r="E63" s="57"/>
      <x:c r="F63" s="44"/>
      <x:c r="G63" s="44"/>
      <x:c r="H63" s="44"/>
      <x:c r="I63" s="40"/>
    </x:row>
    <x:row r="64">
      <x:c r="A64" s="39"/>
      <x:c r="B64" s="44"/>
      <x:c r="C64" s="44"/>
      <x:c r="D64" s="44"/>
      <x:c r="E64" s="57"/>
      <x:c r="F64" s="44"/>
      <x:c r="G64" s="44"/>
      <x:c r="H64" s="44"/>
      <x:c r="I64" s="40"/>
    </x:row>
    <x:row r="65">
      <x:c r="A65" s="39"/>
      <x:c r="B65" s="44"/>
      <x:c r="C65" s="44"/>
      <x:c r="D65" s="44"/>
      <x:c r="E65" s="57"/>
      <x:c r="F65" s="44"/>
      <x:c r="G65" s="44"/>
      <x:c r="H65" s="44"/>
      <x:c r="I65" s="40"/>
    </x:row>
    <x:row r="66">
      <x:c r="A66" s="39"/>
      <x:c r="B66" s="44"/>
      <x:c r="C66" s="44"/>
      <x:c r="D66" s="44"/>
      <x:c r="E66" s="57"/>
      <x:c r="F66" s="44"/>
      <x:c r="G66" s="44"/>
      <x:c r="H66" s="44"/>
      <x:c r="I66" s="40"/>
    </x:row>
    <x:row r="67">
      <x:c r="A67" s="39"/>
      <x:c r="B67" s="44"/>
      <x:c r="C67" s="44"/>
      <x:c r="D67" s="44"/>
      <x:c r="E67" s="57"/>
      <x:c r="F67" s="44"/>
      <x:c r="G67" s="44"/>
      <x:c r="H67" s="44"/>
      <x:c r="I67" s="40"/>
    </x:row>
    <x:row r="68">
      <x:c r="A68" s="39"/>
      <x:c r="B68" s="44"/>
      <x:c r="C68" s="44"/>
      <x:c r="D68" s="44"/>
      <x:c r="E68" s="57"/>
      <x:c r="F68" s="44"/>
      <x:c r="G68" s="44"/>
      <x:c r="H68" s="44"/>
      <x:c r="I68" s="40"/>
    </x:row>
    <x:row r="69">
      <x:c r="A69" s="39"/>
      <x:c r="B69" s="44"/>
      <x:c r="C69" s="44"/>
      <x:c r="D69" s="44"/>
      <x:c r="E69" s="57"/>
      <x:c r="F69" s="44"/>
      <x:c r="G69" s="44"/>
      <x:c r="H69" s="44"/>
      <x:c r="I69" s="40"/>
    </x:row>
    <x:row r="70">
      <x:c r="A70" s="39"/>
      <x:c r="B70" s="44"/>
      <x:c r="C70" s="44"/>
      <x:c r="D70" s="44"/>
      <x:c r="E70" s="57"/>
      <x:c r="F70" s="44"/>
      <x:c r="G70" s="44"/>
      <x:c r="H70" s="44"/>
      <x:c r="I70" s="40"/>
    </x:row>
    <x:row r="71">
      <x:c r="A71" s="39"/>
      <x:c r="B71" s="44"/>
      <x:c r="C71" s="44"/>
      <x:c r="D71" s="44"/>
      <x:c r="E71" s="57"/>
      <x:c r="F71" s="44"/>
      <x:c r="G71" s="44"/>
      <x:c r="H71" s="44"/>
      <x:c r="I71" s="40"/>
    </x:row>
    <x:row r="72">
      <x:c r="A72" s="39"/>
      <x:c r="B72" s="44"/>
      <x:c r="C72" s="44"/>
      <x:c r="D72" s="44"/>
      <x:c r="E72" s="57"/>
      <x:c r="F72" s="44"/>
      <x:c r="G72" s="44"/>
      <x:c r="H72" s="44"/>
      <x:c r="I72" s="40"/>
    </x:row>
    <x:row r="73">
      <x:c r="A73" s="39"/>
      <x:c r="B73" s="44"/>
      <x:c r="C73" s="44"/>
      <x:c r="D73" s="44"/>
      <x:c r="E73" s="57"/>
      <x:c r="F73" s="44"/>
      <x:c r="G73" s="44"/>
      <x:c r="H73" s="44"/>
      <x:c r="I73" s="40"/>
    </x:row>
    <x:row r="74">
      <x:c r="A74" s="39"/>
      <x:c r="B74" s="44"/>
      <x:c r="C74" s="44"/>
      <x:c r="D74" s="44"/>
      <x:c r="E74" s="57"/>
      <x:c r="F74" s="44"/>
      <x:c r="G74" s="44"/>
      <x:c r="H74" s="44"/>
      <x:c r="I74" s="40"/>
    </x:row>
    <x:row r="75">
      <x:c r="A75" s="39"/>
      <x:c r="B75" s="44"/>
      <x:c r="C75" s="44"/>
      <x:c r="D75" s="44"/>
      <x:c r="E75" s="57"/>
      <x:c r="F75" s="44"/>
      <x:c r="G75" s="44"/>
      <x:c r="H75" s="44"/>
      <x:c r="I75" s="40"/>
    </x:row>
    <x:row r="76">
      <x:c r="A76" s="39"/>
      <x:c r="B76" s="44"/>
      <x:c r="C76" s="44"/>
      <x:c r="D76" s="44"/>
      <x:c r="E76" s="57"/>
      <x:c r="F76" s="44"/>
      <x:c r="G76" s="44"/>
      <x:c r="H76" s="44"/>
      <x:c r="I76" s="40"/>
    </x:row>
    <x:row r="77">
      <x:c r="A77" s="39"/>
      <x:c r="B77" s="44"/>
      <x:c r="C77" s="44"/>
      <x:c r="D77" s="44"/>
      <x:c r="E77" s="57"/>
      <x:c r="F77" s="44"/>
      <x:c r="G77" s="44"/>
      <x:c r="H77" s="44"/>
      <x:c r="I77" s="40"/>
    </x:row>
    <x:row r="78">
      <x:c r="A78" s="39"/>
      <x:c r="B78" s="44"/>
      <x:c r="C78" s="44"/>
      <x:c r="D78" s="44"/>
      <x:c r="E78" s="57"/>
      <x:c r="F78" s="44"/>
      <x:c r="G78" s="44"/>
      <x:c r="H78" s="44"/>
      <x:c r="I78" s="40"/>
    </x:row>
    <x:row r="79">
      <x:c r="A79" s="39"/>
      <x:c r="B79" s="44"/>
      <x:c r="C79" s="44"/>
      <x:c r="D79" s="44"/>
      <x:c r="E79" s="57"/>
      <x:c r="F79" s="44"/>
      <x:c r="G79" s="44"/>
      <x:c r="H79" s="44"/>
      <x:c r="I79" s="40"/>
    </x:row>
    <x:row r="80">
      <x:c r="A80" s="39"/>
      <x:c r="B80" s="44"/>
      <x:c r="C80" s="44"/>
      <x:c r="D80" s="44"/>
      <x:c r="E80" s="57"/>
      <x:c r="F80" s="44"/>
      <x:c r="G80" s="44"/>
      <x:c r="H80" s="44"/>
      <x:c r="I80" s="40"/>
    </x:row>
    <x:row r="81">
      <x:c r="A81" s="39"/>
      <x:c r="B81" s="44"/>
      <x:c r="C81" s="44"/>
      <x:c r="D81" s="44"/>
      <x:c r="E81" s="57"/>
      <x:c r="F81" s="44"/>
      <x:c r="G81" s="44"/>
      <x:c r="H81" s="44"/>
      <x:c r="I81" s="40"/>
    </x:row>
    <x:row r="82">
      <x:c r="A82" s="39"/>
      <x:c r="B82" s="44"/>
      <x:c r="C82" s="44"/>
      <x:c r="D82" s="44"/>
      <x:c r="E82" s="57"/>
      <x:c r="F82" s="44"/>
      <x:c r="G82" s="44"/>
      <x:c r="H82" s="44"/>
      <x:c r="I82" s="40"/>
    </x:row>
    <x:row r="83">
      <x:c r="A83" s="39"/>
      <x:c r="B83" s="44"/>
      <x:c r="C83" s="44"/>
      <x:c r="D83" s="44"/>
      <x:c r="E83" s="57"/>
      <x:c r="F83" s="44"/>
      <x:c r="G83" s="44"/>
      <x:c r="H83" s="44"/>
      <x:c r="I83" s="40"/>
    </x:row>
    <x:row r="84">
      <x:c r="A84" s="39"/>
      <x:c r="B84" s="44"/>
      <x:c r="C84" s="44"/>
      <x:c r="D84" s="44"/>
      <x:c r="E84" s="57"/>
      <x:c r="F84" s="44"/>
      <x:c r="G84" s="44"/>
      <x:c r="H84" s="44"/>
      <x:c r="I84" s="40"/>
    </x:row>
    <x:row r="85">
      <x:c r="A85" s="39"/>
      <x:c r="B85" s="44"/>
      <x:c r="C85" s="44"/>
      <x:c r="D85" s="44"/>
      <x:c r="E85" s="57"/>
      <x:c r="F85" s="44"/>
      <x:c r="G85" s="44"/>
      <x:c r="H85" s="44"/>
      <x:c r="I85" s="40"/>
    </x:row>
    <x:row r="86">
      <x:c r="A86" s="39"/>
      <x:c r="B86" s="44"/>
      <x:c r="C86" s="44"/>
      <x:c r="D86" s="44"/>
      <x:c r="E86" s="57"/>
      <x:c r="F86" s="44"/>
      <x:c r="G86" s="44"/>
      <x:c r="H86" s="44"/>
      <x:c r="I86" s="40"/>
    </x:row>
    <x:row r="87">
      <x:c r="A87" s="39"/>
      <x:c r="B87" s="44"/>
      <x:c r="C87" s="44"/>
      <x:c r="D87" s="44"/>
      <x:c r="E87" s="57"/>
      <x:c r="F87" s="44"/>
      <x:c r="G87" s="44"/>
      <x:c r="H87" s="44"/>
      <x:c r="I87" s="40"/>
    </x:row>
    <x:row r="88">
      <x:c r="A88" s="39"/>
      <x:c r="B88" s="44"/>
      <x:c r="C88" s="44"/>
      <x:c r="D88" s="44"/>
      <x:c r="E88" s="57"/>
      <x:c r="F88" s="44"/>
      <x:c r="G88" s="44"/>
      <x:c r="H88" s="44"/>
      <x:c r="I88" s="40"/>
    </x:row>
    <x:row r="89">
      <x:c r="A89" s="39"/>
      <x:c r="B89" s="44"/>
      <x:c r="C89" s="44"/>
      <x:c r="D89" s="44"/>
      <x:c r="E89" s="57"/>
      <x:c r="F89" s="44"/>
      <x:c r="G89" s="44"/>
      <x:c r="H89" s="44"/>
      <x:c r="I89" s="40"/>
    </x:row>
    <x:row r="90">
      <x:c r="A90" s="39"/>
      <x:c r="B90" s="44"/>
      <x:c r="C90" s="44"/>
      <x:c r="D90" s="44"/>
      <x:c r="E90" s="57"/>
      <x:c r="F90" s="44"/>
      <x:c r="G90" s="44"/>
      <x:c r="H90" s="44"/>
      <x:c r="I90" s="40"/>
    </x:row>
    <x:row r="91">
      <x:c r="A91" s="39"/>
      <x:c r="B91" s="44"/>
      <x:c r="C91" s="44"/>
      <x:c r="D91" s="44"/>
      <x:c r="E91" s="57"/>
      <x:c r="F91" s="44"/>
      <x:c r="G91" s="44"/>
      <x:c r="H91" s="44"/>
      <x:c r="I91" s="40"/>
    </x:row>
    <x:row r="92">
      <x:c r="A92" s="39"/>
      <x:c r="B92" s="44"/>
      <x:c r="C92" s="44"/>
      <x:c r="D92" s="44"/>
      <x:c r="E92" s="57"/>
      <x:c r="F92" s="44"/>
      <x:c r="G92" s="44"/>
      <x:c r="H92" s="44"/>
      <x:c r="I92" s="40"/>
    </x:row>
    <x:row r="93">
      <x:c r="A93" s="39"/>
      <x:c r="B93" s="44"/>
      <x:c r="C93" s="44"/>
      <x:c r="D93" s="44"/>
      <x:c r="E93" s="57"/>
      <x:c r="F93" s="44"/>
      <x:c r="G93" s="44"/>
      <x:c r="H93" s="44"/>
      <x:c r="I93" s="40"/>
    </x:row>
    <x:row r="94">
      <x:c r="A94" s="39"/>
      <x:c r="B94" s="44"/>
      <x:c r="C94" s="44"/>
      <x:c r="D94" s="44"/>
      <x:c r="E94" s="57"/>
      <x:c r="F94" s="44"/>
      <x:c r="G94" s="44"/>
      <x:c r="H94" s="44"/>
      <x:c r="I94" s="40"/>
    </x:row>
    <x:row r="95">
      <x:c r="A95" s="39"/>
      <x:c r="B95" s="44"/>
      <x:c r="C95" s="44"/>
      <x:c r="D95" s="44"/>
      <x:c r="E95" s="57"/>
      <x:c r="F95" s="44"/>
      <x:c r="G95" s="44"/>
      <x:c r="H95" s="44"/>
      <x:c r="I95" s="40"/>
    </x:row>
    <x:row r="96">
      <x:c r="A96" s="39"/>
      <x:c r="B96" s="44"/>
      <x:c r="C96" s="44"/>
      <x:c r="D96" s="44"/>
      <x:c r="E96" s="57"/>
      <x:c r="F96" s="44"/>
      <x:c r="G96" s="44"/>
      <x:c r="H96" s="44"/>
      <x:c r="I96" s="40"/>
    </x:row>
    <x:row r="97">
      <x:c r="A97" s="39"/>
      <x:c r="B97" s="44"/>
      <x:c r="C97" s="44"/>
      <x:c r="D97" s="44"/>
      <x:c r="E97" s="57"/>
      <x:c r="F97" s="44"/>
      <x:c r="G97" s="44"/>
      <x:c r="H97" s="44"/>
      <x:c r="I97" s="40"/>
    </x:row>
    <x:row r="98">
      <x:c r="A98" s="39"/>
      <x:c r="B98" s="44"/>
      <x:c r="C98" s="44"/>
      <x:c r="D98" s="44"/>
      <x:c r="E98" s="57"/>
      <x:c r="F98" s="44"/>
      <x:c r="G98" s="44"/>
      <x:c r="H98" s="44"/>
      <x:c r="I98" s="40"/>
    </x:row>
    <x:row r="99">
      <x:c r="A99" s="39"/>
      <x:c r="B99" s="44"/>
      <x:c r="C99" s="44"/>
      <x:c r="D99" s="44"/>
      <x:c r="E99" s="57"/>
      <x:c r="F99" s="44"/>
      <x:c r="G99" s="44"/>
      <x:c r="H99" s="44"/>
      <x:c r="I99" s="40"/>
    </x:row>
    <x:row r="100">
      <x:c r="A100" s="39"/>
      <x:c r="B100" s="44"/>
      <x:c r="C100" s="44"/>
      <x:c r="D100" s="44"/>
      <x:c r="E100" s="57"/>
      <x:c r="F100" s="44"/>
      <x:c r="G100" s="44"/>
      <x:c r="H100" s="44"/>
      <x:c r="I100" s="40"/>
    </x:row>
    <x:row r="101">
      <x:c r="A101" s="39"/>
      <x:c r="B101" s="44"/>
      <x:c r="C101" s="44"/>
      <x:c r="D101" s="44"/>
      <x:c r="E101" s="57"/>
      <x:c r="F101" s="44"/>
      <x:c r="G101" s="44"/>
      <x:c r="H101" s="44"/>
      <x:c r="I101" s="40"/>
    </x:row>
    <x:row r="102">
      <x:c r="A102" s="39"/>
      <x:c r="B102" s="44"/>
      <x:c r="C102" s="44"/>
      <x:c r="D102" s="44"/>
      <x:c r="E102" s="57"/>
      <x:c r="F102" s="44"/>
      <x:c r="G102" s="44"/>
      <x:c r="H102" s="44"/>
      <x:c r="I102" s="40"/>
    </x:row>
    <x:row r="103">
      <x:c r="A103" s="39"/>
      <x:c r="B103" s="44"/>
      <x:c r="C103" s="44"/>
      <x:c r="D103" s="44"/>
      <x:c r="E103" s="57"/>
      <x:c r="F103" s="44"/>
      <x:c r="G103" s="44"/>
      <x:c r="H103" s="44"/>
      <x:c r="I103" s="40"/>
    </x:row>
    <x:row r="104">
      <x:c r="A104" s="39"/>
      <x:c r="B104" s="44"/>
      <x:c r="C104" s="44"/>
      <x:c r="D104" s="44"/>
      <x:c r="E104" s="57"/>
      <x:c r="F104" s="44"/>
      <x:c r="G104" s="44"/>
      <x:c r="H104" s="44"/>
      <x:c r="I104" s="40"/>
    </x:row>
    <x:row r="105">
      <x:c r="A105" s="39"/>
      <x:c r="B105" s="44"/>
      <x:c r="C105" s="44"/>
      <x:c r="D105" s="44"/>
      <x:c r="E105" s="57"/>
      <x:c r="F105" s="44"/>
      <x:c r="G105" s="44"/>
      <x:c r="H105" s="44"/>
      <x:c r="I105" s="40"/>
    </x:row>
    <x:row r="106">
      <x:c r="A106" s="39"/>
      <x:c r="B106" s="44"/>
      <x:c r="C106" s="44"/>
      <x:c r="D106" s="44"/>
      <x:c r="E106" s="57"/>
      <x:c r="F106" s="44"/>
      <x:c r="G106" s="44"/>
      <x:c r="H106" s="44"/>
      <x:c r="I106" s="40"/>
    </x:row>
    <x:row r="107">
      <x:c r="A107" s="39"/>
      <x:c r="B107" s="44"/>
      <x:c r="C107" s="44"/>
      <x:c r="D107" s="44"/>
      <x:c r="E107" s="57"/>
      <x:c r="F107" s="44"/>
      <x:c r="G107" s="44"/>
      <x:c r="H107" s="44"/>
      <x:c r="I107" s="40"/>
    </x:row>
    <x:row r="108">
      <x:c r="A108" s="39"/>
      <x:c r="B108" s="44"/>
      <x:c r="C108" s="44"/>
      <x:c r="D108" s="44"/>
      <x:c r="E108" s="57"/>
      <x:c r="F108" s="44"/>
      <x:c r="G108" s="44"/>
      <x:c r="H108" s="44"/>
      <x:c r="I108" s="40"/>
    </x:row>
    <x:row r="109">
      <x:c r="A109" s="39"/>
      <x:c r="B109" s="44"/>
      <x:c r="C109" s="44"/>
      <x:c r="D109" s="44"/>
      <x:c r="E109" s="57"/>
      <x:c r="F109" s="44"/>
      <x:c r="G109" s="44"/>
      <x:c r="H109" s="44"/>
      <x:c r="I109" s="40"/>
    </x:row>
    <x:row r="110">
      <x:c r="A110" s="39"/>
      <x:c r="B110" s="44"/>
      <x:c r="C110" s="44"/>
      <x:c r="D110" s="44"/>
      <x:c r="E110" s="57"/>
      <x:c r="F110" s="44"/>
      <x:c r="G110" s="44"/>
      <x:c r="H110" s="44"/>
      <x:c r="I110" s="40"/>
    </x:row>
    <x:row r="111">
      <x:c r="A111" s="39"/>
      <x:c r="B111" s="44"/>
      <x:c r="C111" s="44"/>
      <x:c r="D111" s="44"/>
      <x:c r="E111" s="57"/>
      <x:c r="F111" s="44"/>
      <x:c r="G111" s="44"/>
      <x:c r="H111" s="44"/>
      <x:c r="I111" s="40"/>
    </x:row>
    <x:row r="112">
      <x:c r="A112" s="39"/>
      <x:c r="B112" s="44"/>
      <x:c r="C112" s="44"/>
      <x:c r="D112" s="44"/>
      <x:c r="E112" s="57"/>
      <x:c r="F112" s="44"/>
      <x:c r="G112" s="44"/>
      <x:c r="H112" s="44"/>
      <x:c r="I112" s="40"/>
    </x:row>
    <x:row r="113">
      <x:c r="A113" s="39"/>
      <x:c r="B113" s="44"/>
      <x:c r="C113" s="44"/>
      <x:c r="D113" s="44"/>
      <x:c r="E113" s="57"/>
      <x:c r="F113" s="44"/>
      <x:c r="G113" s="44"/>
      <x:c r="H113" s="44"/>
      <x:c r="I113" s="40"/>
    </x:row>
    <x:row r="114">
      <x:c r="A114" s="39"/>
      <x:c r="B114" s="44"/>
      <x:c r="C114" s="44"/>
      <x:c r="D114" s="44"/>
      <x:c r="E114" s="57"/>
      <x:c r="F114" s="44"/>
      <x:c r="G114" s="44"/>
      <x:c r="H114" s="44"/>
      <x:c r="I114" s="40"/>
    </x:row>
    <x:row r="115">
      <x:c r="A115" s="39"/>
      <x:c r="B115" s="44"/>
      <x:c r="C115" s="44"/>
      <x:c r="D115" s="44"/>
      <x:c r="E115" s="57"/>
      <x:c r="F115" s="44"/>
      <x:c r="G115" s="44"/>
      <x:c r="H115" s="44"/>
      <x:c r="I115" s="40"/>
    </x:row>
    <x:row r="116">
      <x:c r="A116" s="39"/>
      <x:c r="B116" s="44"/>
      <x:c r="C116" s="44"/>
      <x:c r="D116" s="44"/>
      <x:c r="E116" s="57"/>
      <x:c r="F116" s="44"/>
      <x:c r="G116" s="44"/>
      <x:c r="H116" s="44"/>
      <x:c r="I116" s="40"/>
    </x:row>
    <x:row r="117">
      <x:c r="A117" s="39"/>
      <x:c r="B117" s="44"/>
      <x:c r="C117" s="44"/>
      <x:c r="D117" s="44"/>
      <x:c r="E117" s="57"/>
      <x:c r="F117" s="44"/>
      <x:c r="G117" s="44"/>
      <x:c r="H117" s="44"/>
      <x:c r="I117" s="40"/>
    </x:row>
    <x:row r="118">
      <x:c r="A118" s="39"/>
      <x:c r="B118" s="44"/>
      <x:c r="C118" s="44"/>
      <x:c r="D118" s="44"/>
      <x:c r="E118" s="57"/>
      <x:c r="F118" s="44"/>
      <x:c r="G118" s="44"/>
      <x:c r="H118" s="44"/>
      <x:c r="I118" s="40"/>
    </x:row>
    <x:row r="119">
      <x:c r="A119" s="39"/>
      <x:c r="B119" s="44"/>
      <x:c r="C119" s="44"/>
      <x:c r="D119" s="44"/>
      <x:c r="E119" s="57"/>
      <x:c r="F119" s="44"/>
      <x:c r="G119" s="44"/>
      <x:c r="H119" s="44"/>
      <x:c r="I119" s="40"/>
    </x:row>
    <x:row r="120">
      <x:c r="A120" s="39"/>
      <x:c r="B120" s="44"/>
      <x:c r="C120" s="44"/>
      <x:c r="D120" s="44"/>
      <x:c r="E120" s="57"/>
      <x:c r="F120" s="44"/>
      <x:c r="G120" s="44"/>
      <x:c r="H120" s="44"/>
      <x:c r="I120" s="40"/>
    </x:row>
    <x:row r="121">
      <x:c r="A121" s="39"/>
      <x:c r="B121" s="44"/>
      <x:c r="C121" s="44"/>
      <x:c r="D121" s="44"/>
      <x:c r="E121" s="57"/>
      <x:c r="F121" s="44"/>
      <x:c r="G121" s="44"/>
      <x:c r="H121" s="44"/>
      <x:c r="I121" s="40"/>
    </x:row>
    <x:row r="122">
      <x:c r="A122" s="39"/>
      <x:c r="B122" s="44"/>
      <x:c r="C122" s="44"/>
      <x:c r="D122" s="44"/>
      <x:c r="E122" s="57"/>
      <x:c r="F122" s="44"/>
      <x:c r="G122" s="44"/>
      <x:c r="H122" s="44"/>
      <x:c r="I122" s="40"/>
    </x:row>
    <x:row r="123">
      <x:c r="A123" s="39"/>
      <x:c r="B123" s="44"/>
      <x:c r="C123" s="44"/>
      <x:c r="D123" s="44"/>
      <x:c r="E123" s="57"/>
      <x:c r="F123" s="44"/>
      <x:c r="G123" s="44"/>
      <x:c r="H123" s="44"/>
      <x:c r="I123" s="40"/>
    </x:row>
    <x:row r="124">
      <x:c r="A124" s="39"/>
      <x:c r="B124" s="44"/>
      <x:c r="C124" s="44"/>
      <x:c r="D124" s="44"/>
      <x:c r="E124" s="57"/>
      <x:c r="F124" s="44"/>
      <x:c r="G124" s="44"/>
      <x:c r="H124" s="44"/>
      <x:c r="I124" s="40"/>
    </x:row>
    <x:row r="125">
      <x:c r="A125" s="39"/>
      <x:c r="B125" s="44"/>
      <x:c r="C125" s="44"/>
      <x:c r="D125" s="44"/>
      <x:c r="E125" s="57"/>
      <x:c r="F125" s="44"/>
      <x:c r="G125" s="44"/>
      <x:c r="H125" s="44"/>
      <x:c r="I125" s="40"/>
    </x:row>
    <x:row r="126">
      <x:c r="A126" s="39"/>
      <x:c r="B126" s="44"/>
      <x:c r="C126" s="44"/>
      <x:c r="D126" s="44"/>
      <x:c r="E126" s="57"/>
      <x:c r="F126" s="44"/>
      <x:c r="G126" s="44"/>
      <x:c r="H126" s="44"/>
      <x:c r="I126" s="40"/>
    </x:row>
    <x:row r="127">
      <x:c r="A127" s="39"/>
      <x:c r="B127" s="44"/>
      <x:c r="C127" s="44"/>
      <x:c r="D127" s="44"/>
      <x:c r="E127" s="57"/>
      <x:c r="F127" s="44"/>
      <x:c r="G127" s="44"/>
      <x:c r="H127" s="44"/>
      <x:c r="I127" s="40"/>
    </x:row>
    <x:row r="128">
      <x:c r="A128" s="39"/>
      <x:c r="B128" s="44"/>
      <x:c r="C128" s="44"/>
      <x:c r="D128" s="44"/>
      <x:c r="E128" s="57"/>
      <x:c r="F128" s="44"/>
      <x:c r="G128" s="44"/>
      <x:c r="H128" s="44"/>
      <x:c r="I128" s="40"/>
    </x:row>
    <x:row r="129">
      <x:c r="A129" s="39"/>
      <x:c r="B129" s="44"/>
      <x:c r="C129" s="44"/>
      <x:c r="D129" s="44"/>
      <x:c r="E129" s="57"/>
      <x:c r="F129" s="44"/>
      <x:c r="G129" s="44"/>
      <x:c r="H129" s="44"/>
      <x:c r="I129" s="40"/>
    </x:row>
    <x:row r="130">
      <x:c r="A130" s="39"/>
      <x:c r="B130" s="44"/>
      <x:c r="C130" s="44"/>
      <x:c r="D130" s="44"/>
      <x:c r="E130" s="57"/>
      <x:c r="F130" s="44"/>
      <x:c r="G130" s="44"/>
      <x:c r="H130" s="44"/>
      <x:c r="I130" s="40"/>
    </x:row>
    <x:row r="131">
      <x:c r="A131" s="39"/>
      <x:c r="B131" s="44"/>
      <x:c r="C131" s="44"/>
      <x:c r="D131" s="44"/>
      <x:c r="E131" s="57"/>
      <x:c r="F131" s="44"/>
      <x:c r="G131" s="44"/>
      <x:c r="H131" s="44"/>
      <x:c r="I131" s="40"/>
    </x:row>
    <x:row r="132">
      <x:c r="A132" s="39"/>
      <x:c r="B132" s="44"/>
      <x:c r="C132" s="44"/>
      <x:c r="D132" s="44"/>
      <x:c r="E132" s="57"/>
      <x:c r="F132" s="44"/>
      <x:c r="G132" s="44"/>
      <x:c r="H132" s="44"/>
      <x:c r="I132" s="40"/>
    </x:row>
    <x:row r="133">
      <x:c r="A133" s="39"/>
      <x:c r="B133" s="44"/>
      <x:c r="C133" s="44"/>
      <x:c r="D133" s="44"/>
      <x:c r="E133" s="57"/>
      <x:c r="F133" s="44"/>
      <x:c r="G133" s="44"/>
      <x:c r="H133" s="44"/>
      <x:c r="I133" s="40"/>
    </x:row>
    <x:row r="134">
      <x:c r="A134" s="39"/>
      <x:c r="B134" s="44"/>
      <x:c r="C134" s="44"/>
      <x:c r="D134" s="44"/>
      <x:c r="E134" s="57"/>
      <x:c r="F134" s="44"/>
      <x:c r="G134" s="44"/>
      <x:c r="H134" s="44"/>
      <x:c r="I134" s="40"/>
    </x:row>
    <x:row r="135">
      <x:c r="A135" s="39"/>
      <x:c r="B135" s="44"/>
      <x:c r="C135" s="44"/>
      <x:c r="D135" s="44"/>
      <x:c r="E135" s="57"/>
      <x:c r="F135" s="44"/>
      <x:c r="G135" s="44"/>
      <x:c r="H135" s="44"/>
      <x:c r="I135" s="40"/>
    </x:row>
    <x:row r="136">
      <x:c r="A136" s="39"/>
      <x:c r="B136" s="44"/>
      <x:c r="C136" s="44"/>
      <x:c r="D136" s="44"/>
      <x:c r="E136" s="57"/>
      <x:c r="F136" s="44"/>
      <x:c r="G136" s="44"/>
      <x:c r="H136" s="44"/>
      <x:c r="I136" s="40"/>
    </x:row>
    <x:row r="137">
      <x:c r="A137" s="39"/>
      <x:c r="B137" s="44"/>
      <x:c r="C137" s="44"/>
      <x:c r="D137" s="44"/>
      <x:c r="E137" s="57"/>
      <x:c r="F137" s="44"/>
      <x:c r="G137" s="44"/>
      <x:c r="H137" s="44"/>
      <x:c r="I137" s="40"/>
    </x:row>
    <x:row r="138">
      <x:c r="A138" s="39"/>
      <x:c r="B138" s="44"/>
      <x:c r="C138" s="44"/>
      <x:c r="D138" s="44"/>
      <x:c r="E138" s="57"/>
      <x:c r="F138" s="44"/>
      <x:c r="G138" s="44"/>
      <x:c r="H138" s="44"/>
      <x:c r="I138" s="40"/>
    </x:row>
    <x:row r="139">
      <x:c r="A139" s="39"/>
      <x:c r="B139" s="44"/>
      <x:c r="C139" s="44"/>
      <x:c r="D139" s="44"/>
      <x:c r="E139" s="57"/>
      <x:c r="F139" s="44"/>
      <x:c r="G139" s="44"/>
      <x:c r="H139" s="44"/>
      <x:c r="I139" s="40"/>
    </x:row>
    <x:row r="140">
      <x:c r="A140" s="39"/>
      <x:c r="B140" s="44"/>
      <x:c r="C140" s="44"/>
      <x:c r="D140" s="44"/>
      <x:c r="E140" s="57"/>
      <x:c r="F140" s="44"/>
      <x:c r="G140" s="44"/>
      <x:c r="H140" s="44"/>
      <x:c r="I140" s="40"/>
    </x:row>
    <x:row r="141">
      <x:c r="A141" s="39"/>
      <x:c r="B141" s="44"/>
      <x:c r="C141" s="44"/>
      <x:c r="D141" s="44"/>
      <x:c r="E141" s="57"/>
      <x:c r="F141" s="44"/>
      <x:c r="G141" s="44"/>
      <x:c r="H141" s="44"/>
      <x:c r="I141" s="40"/>
    </x:row>
    <x:row r="142">
      <x:c r="A142" s="39"/>
      <x:c r="B142" s="44"/>
      <x:c r="C142" s="44"/>
      <x:c r="D142" s="44"/>
      <x:c r="E142" s="57"/>
      <x:c r="F142" s="44"/>
      <x:c r="G142" s="44"/>
      <x:c r="H142" s="44"/>
      <x:c r="I142" s="40"/>
    </x:row>
    <x:row r="143">
      <x:c r="A143" s="39"/>
      <x:c r="B143" s="44"/>
      <x:c r="C143" s="44"/>
      <x:c r="D143" s="44"/>
      <x:c r="E143" s="57"/>
      <x:c r="F143" s="44"/>
      <x:c r="G143" s="44"/>
      <x:c r="H143" s="44"/>
      <x:c r="I143" s="40"/>
    </x:row>
    <x:row r="144">
      <x:c r="A144" s="39"/>
      <x:c r="B144" s="44"/>
      <x:c r="C144" s="44"/>
      <x:c r="D144" s="44"/>
      <x:c r="E144" s="57"/>
      <x:c r="F144" s="44"/>
      <x:c r="G144" s="44"/>
      <x:c r="H144" s="44"/>
      <x:c r="I144" s="40"/>
    </x:row>
    <x:row r="145">
      <x:c r="A145" s="39"/>
      <x:c r="B145" s="44"/>
      <x:c r="C145" s="44"/>
      <x:c r="D145" s="44"/>
      <x:c r="E145" s="57"/>
      <x:c r="F145" s="44"/>
      <x:c r="G145" s="44"/>
      <x:c r="H145" s="44"/>
      <x:c r="I145" s="40"/>
    </x:row>
    <x:row r="146">
      <x:c r="A146" s="39"/>
      <x:c r="B146" s="44"/>
      <x:c r="C146" s="44"/>
      <x:c r="D146" s="44"/>
      <x:c r="E146" s="57"/>
      <x:c r="F146" s="44"/>
      <x:c r="G146" s="44"/>
      <x:c r="H146" s="44"/>
      <x:c r="I146" s="40"/>
    </x:row>
    <x:row r="147">
      <x:c r="A147" s="39"/>
      <x:c r="B147" s="44"/>
      <x:c r="C147" s="44"/>
      <x:c r="D147" s="44"/>
      <x:c r="E147" s="57"/>
      <x:c r="F147" s="44"/>
      <x:c r="G147" s="44"/>
      <x:c r="H147" s="44"/>
      <x:c r="I147" s="40"/>
    </x:row>
    <x:row r="148">
      <x:c r="A148" s="39"/>
      <x:c r="B148" s="44"/>
      <x:c r="C148" s="44"/>
      <x:c r="D148" s="44"/>
      <x:c r="E148" s="57"/>
      <x:c r="F148" s="44"/>
      <x:c r="G148" s="44"/>
      <x:c r="H148" s="44"/>
      <x:c r="I148" s="40"/>
    </x:row>
    <x:row r="149">
      <x:c r="A149" s="39"/>
      <x:c r="B149" s="44"/>
      <x:c r="C149" s="44"/>
      <x:c r="D149" s="44"/>
      <x:c r="E149" s="57"/>
      <x:c r="F149" s="44"/>
      <x:c r="G149" s="44"/>
      <x:c r="H149" s="44"/>
      <x:c r="I149" s="40"/>
    </x:row>
    <x:row r="150">
      <x:c r="A150" s="39"/>
      <x:c r="B150" s="44"/>
      <x:c r="C150" s="44"/>
      <x:c r="D150" s="44"/>
      <x:c r="E150" s="57"/>
      <x:c r="F150" s="44"/>
      <x:c r="G150" s="44"/>
      <x:c r="H150" s="44"/>
      <x:c r="I150" s="40"/>
    </x:row>
    <x:row r="151">
      <x:c r="A151" s="39"/>
      <x:c r="B151" s="44"/>
      <x:c r="C151" s="44"/>
      <x:c r="D151" s="44"/>
      <x:c r="E151" s="57"/>
      <x:c r="F151" s="44"/>
      <x:c r="G151" s="44"/>
      <x:c r="H151" s="44"/>
      <x:c r="I151" s="40"/>
    </x:row>
    <x:row r="152">
      <x:c r="A152" s="39"/>
      <x:c r="B152" s="44"/>
      <x:c r="C152" s="44"/>
      <x:c r="D152" s="44"/>
      <x:c r="E152" s="57"/>
      <x:c r="F152" s="44"/>
      <x:c r="G152" s="44"/>
      <x:c r="H152" s="44"/>
      <x:c r="I152" s="40"/>
    </x:row>
    <x:row r="153">
      <x:c r="A153" s="39"/>
      <x:c r="B153" s="44"/>
      <x:c r="C153" s="44"/>
      <x:c r="D153" s="44"/>
      <x:c r="E153" s="57"/>
      <x:c r="F153" s="44"/>
      <x:c r="G153" s="44"/>
      <x:c r="H153" s="44"/>
      <x:c r="I153" s="40"/>
    </x:row>
    <x:row r="154">
      <x:c r="A154" s="39"/>
      <x:c r="B154" s="44"/>
      <x:c r="C154" s="44"/>
      <x:c r="D154" s="44"/>
      <x:c r="E154" s="57"/>
      <x:c r="F154" s="44"/>
      <x:c r="G154" s="44"/>
      <x:c r="H154" s="44"/>
      <x:c r="I154" s="40"/>
    </x:row>
    <x:row r="155">
      <x:c r="A155" s="39"/>
      <x:c r="B155" s="44"/>
      <x:c r="C155" s="44"/>
      <x:c r="D155" s="44"/>
      <x:c r="E155" s="57"/>
      <x:c r="F155" s="44"/>
      <x:c r="G155" s="44"/>
      <x:c r="H155" s="44"/>
      <x:c r="I155" s="40"/>
    </x:row>
    <x:row r="156">
      <x:c r="A156" s="39"/>
      <x:c r="B156" s="44"/>
      <x:c r="C156" s="44"/>
      <x:c r="D156" s="44"/>
      <x:c r="E156" s="57"/>
      <x:c r="F156" s="44"/>
      <x:c r="G156" s="44"/>
      <x:c r="H156" s="44"/>
      <x:c r="I156" s="40"/>
    </x:row>
    <x:row r="157">
      <x:c r="A157" s="39"/>
      <x:c r="B157" s="44"/>
      <x:c r="C157" s="44"/>
      <x:c r="D157" s="44"/>
      <x:c r="E157" s="57"/>
      <x:c r="F157" s="44"/>
      <x:c r="G157" s="44"/>
      <x:c r="H157" s="44"/>
      <x:c r="I157" s="40"/>
    </x:row>
    <x:row r="158">
      <x:c r="A158" s="39"/>
      <x:c r="B158" s="44"/>
      <x:c r="C158" s="44"/>
      <x:c r="D158" s="44"/>
      <x:c r="E158" s="57"/>
      <x:c r="F158" s="44"/>
      <x:c r="G158" s="44"/>
      <x:c r="H158" s="44"/>
      <x:c r="I158" s="40"/>
    </x:row>
    <x:row r="159">
      <x:c r="A159" s="39"/>
      <x:c r="B159" s="44"/>
      <x:c r="C159" s="44"/>
      <x:c r="D159" s="44"/>
      <x:c r="E159" s="57"/>
      <x:c r="F159" s="44"/>
      <x:c r="G159" s="44"/>
      <x:c r="H159" s="44"/>
      <x:c r="I159" s="40"/>
    </x:row>
    <x:row r="160">
      <x:c r="A160" s="39"/>
      <x:c r="B160" s="44"/>
      <x:c r="C160" s="44"/>
      <x:c r="D160" s="44"/>
      <x:c r="E160" s="57"/>
      <x:c r="F160" s="44"/>
      <x:c r="G160" s="44"/>
      <x:c r="H160" s="44"/>
      <x:c r="I160" s="40"/>
    </x:row>
    <x:row r="161">
      <x:c r="A161" s="39"/>
      <x:c r="B161" s="44"/>
      <x:c r="C161" s="44"/>
      <x:c r="D161" s="44"/>
      <x:c r="E161" s="57"/>
      <x:c r="F161" s="44"/>
      <x:c r="G161" s="44"/>
      <x:c r="H161" s="44"/>
      <x:c r="I161" s="40"/>
    </x:row>
    <x:row r="162">
      <x:c r="A162" s="39"/>
      <x:c r="B162" s="44"/>
      <x:c r="C162" s="44"/>
      <x:c r="D162" s="44"/>
      <x:c r="E162" s="57"/>
      <x:c r="F162" s="44"/>
      <x:c r="G162" s="44"/>
      <x:c r="H162" s="44"/>
      <x:c r="I162" s="40"/>
    </x:row>
    <x:row r="163">
      <x:c r="A163" s="39"/>
      <x:c r="B163" s="44"/>
      <x:c r="C163" s="44"/>
      <x:c r="D163" s="44"/>
      <x:c r="E163" s="57"/>
      <x:c r="F163" s="44"/>
      <x:c r="G163" s="44"/>
      <x:c r="H163" s="44"/>
      <x:c r="I163" s="40"/>
    </x:row>
    <x:row r="164">
      <x:c r="A164" s="39"/>
      <x:c r="B164" s="44"/>
      <x:c r="C164" s="44"/>
      <x:c r="D164" s="44"/>
      <x:c r="E164" s="57"/>
      <x:c r="F164" s="44"/>
      <x:c r="G164" s="44"/>
      <x:c r="H164" s="44"/>
      <x:c r="I164" s="40"/>
    </x:row>
    <x:row r="165">
      <x:c r="A165" s="39"/>
      <x:c r="B165" s="44"/>
      <x:c r="C165" s="44"/>
      <x:c r="D165" s="44"/>
      <x:c r="E165" s="57"/>
      <x:c r="F165" s="44"/>
      <x:c r="G165" s="44"/>
      <x:c r="H165" s="44"/>
      <x:c r="I165" s="40"/>
    </x:row>
    <x:row r="166">
      <x:c r="A166" s="39"/>
      <x:c r="B166" s="44"/>
      <x:c r="C166" s="44"/>
      <x:c r="D166" s="44"/>
      <x:c r="E166" s="57"/>
      <x:c r="F166" s="44"/>
      <x:c r="G166" s="44"/>
      <x:c r="H166" s="44"/>
      <x:c r="I166" s="40"/>
    </x:row>
    <x:row r="167">
      <x:c r="A167" s="39"/>
      <x:c r="B167" s="44"/>
      <x:c r="C167" s="44"/>
      <x:c r="D167" s="44"/>
      <x:c r="E167" s="57"/>
      <x:c r="F167" s="44"/>
      <x:c r="G167" s="44"/>
      <x:c r="H167" s="44"/>
      <x:c r="I167" s="40"/>
    </x:row>
    <x:row r="168">
      <x:c r="A168" s="39"/>
      <x:c r="B168" s="44"/>
      <x:c r="C168" s="44"/>
      <x:c r="D168" s="44"/>
      <x:c r="E168" s="57"/>
      <x:c r="F168" s="44"/>
      <x:c r="G168" s="44"/>
      <x:c r="H168" s="44"/>
      <x:c r="I168" s="40"/>
    </x:row>
    <x:row r="169">
      <x:c r="A169" s="39"/>
      <x:c r="B169" s="44"/>
      <x:c r="C169" s="44"/>
      <x:c r="D169" s="44"/>
      <x:c r="E169" s="57"/>
      <x:c r="F169" s="44"/>
      <x:c r="G169" s="44"/>
      <x:c r="H169" s="44"/>
      <x:c r="I169" s="40"/>
    </x:row>
    <x:row r="170">
      <x:c r="A170" s="39"/>
      <x:c r="B170" s="44"/>
      <x:c r="C170" s="44"/>
      <x:c r="D170" s="44"/>
      <x:c r="E170" s="57"/>
      <x:c r="F170" s="44"/>
      <x:c r="G170" s="44"/>
      <x:c r="H170" s="44"/>
      <x:c r="I170" s="40"/>
    </x:row>
    <x:row r="171">
      <x:c r="A171" s="39"/>
      <x:c r="B171" s="44"/>
      <x:c r="C171" s="44"/>
      <x:c r="D171" s="44"/>
      <x:c r="E171" s="57"/>
      <x:c r="F171" s="44"/>
      <x:c r="G171" s="44"/>
      <x:c r="H171" s="44"/>
      <x:c r="I171" s="40"/>
    </x:row>
    <x:row r="172">
      <x:c r="A172" s="39"/>
      <x:c r="B172" s="44"/>
      <x:c r="C172" s="44"/>
      <x:c r="D172" s="44"/>
      <x:c r="E172" s="57"/>
      <x:c r="F172" s="44"/>
      <x:c r="G172" s="44"/>
      <x:c r="H172" s="44"/>
      <x:c r="I172" s="40"/>
    </x:row>
    <x:row r="173">
      <x:c r="A173" s="39"/>
      <x:c r="B173" s="44"/>
      <x:c r="C173" s="44"/>
      <x:c r="D173" s="44"/>
      <x:c r="E173" s="57"/>
      <x:c r="F173" s="44"/>
      <x:c r="G173" s="44"/>
      <x:c r="H173" s="44"/>
      <x:c r="I173" s="40"/>
    </x:row>
    <x:row r="174">
      <x:c r="A174" s="39"/>
      <x:c r="B174" s="44"/>
      <x:c r="C174" s="44"/>
      <x:c r="D174" s="44"/>
      <x:c r="E174" s="57"/>
      <x:c r="F174" s="44"/>
      <x:c r="G174" s="44"/>
      <x:c r="H174" s="44"/>
      <x:c r="I174" s="40"/>
    </x:row>
    <x:row r="175">
      <x:c r="A175" s="39"/>
      <x:c r="B175" s="44"/>
      <x:c r="C175" s="44"/>
      <x:c r="D175" s="44"/>
      <x:c r="E175" s="57"/>
      <x:c r="F175" s="44"/>
      <x:c r="G175" s="44"/>
      <x:c r="H175" s="44"/>
      <x:c r="I175" s="40"/>
    </x:row>
    <x:row r="176">
      <x:c r="A176" s="39"/>
      <x:c r="B176" s="44"/>
      <x:c r="C176" s="44"/>
      <x:c r="D176" s="44"/>
      <x:c r="E176" s="57"/>
      <x:c r="F176" s="44"/>
      <x:c r="G176" s="44"/>
      <x:c r="H176" s="44"/>
      <x:c r="I176" s="40"/>
    </x:row>
    <x:row r="177">
      <x:c r="A177" s="39"/>
      <x:c r="B177" s="44"/>
      <x:c r="C177" s="44"/>
      <x:c r="D177" s="44"/>
      <x:c r="E177" s="57"/>
      <x:c r="F177" s="44"/>
      <x:c r="G177" s="44"/>
      <x:c r="H177" s="44"/>
      <x:c r="I177" s="40"/>
    </x:row>
    <x:row r="178">
      <x:c r="A178" s="39"/>
      <x:c r="B178" s="44"/>
      <x:c r="C178" s="44"/>
      <x:c r="D178" s="44"/>
      <x:c r="E178" s="57"/>
      <x:c r="F178" s="44"/>
      <x:c r="G178" s="44"/>
      <x:c r="H178" s="44"/>
      <x:c r="I178" s="40"/>
    </x:row>
    <x:row r="179">
      <x:c r="A179" s="39"/>
      <x:c r="B179" s="44"/>
      <x:c r="C179" s="44"/>
      <x:c r="D179" s="44"/>
      <x:c r="E179" s="57"/>
      <x:c r="F179" s="44"/>
      <x:c r="G179" s="44"/>
      <x:c r="H179" s="44"/>
      <x:c r="I179" s="40"/>
    </x:row>
    <x:row r="180">
      <x:c r="A180" s="39"/>
      <x:c r="B180" s="44"/>
      <x:c r="C180" s="44"/>
      <x:c r="D180" s="44"/>
      <x:c r="E180" s="57"/>
      <x:c r="F180" s="44"/>
      <x:c r="G180" s="44"/>
      <x:c r="H180" s="44"/>
      <x:c r="I180" s="40"/>
    </x:row>
    <x:row r="181">
      <x:c r="A181" s="39"/>
      <x:c r="B181" s="44"/>
      <x:c r="C181" s="44"/>
      <x:c r="D181" s="44"/>
      <x:c r="E181" s="57"/>
      <x:c r="F181" s="44"/>
      <x:c r="G181" s="44"/>
      <x:c r="H181" s="44"/>
      <x:c r="I181" s="40"/>
    </x:row>
    <x:row r="182">
      <x:c r="A182" s="39"/>
      <x:c r="B182" s="44"/>
      <x:c r="C182" s="44"/>
      <x:c r="D182" s="44"/>
      <x:c r="E182" s="57"/>
      <x:c r="F182" s="44"/>
      <x:c r="G182" s="44"/>
      <x:c r="H182" s="44"/>
      <x:c r="I182" s="40"/>
    </x:row>
    <x:row r="183">
      <x:c r="A183" s="39"/>
      <x:c r="B183" s="44"/>
      <x:c r="C183" s="44"/>
      <x:c r="D183" s="44"/>
      <x:c r="E183" s="57"/>
      <x:c r="F183" s="44"/>
      <x:c r="G183" s="44"/>
      <x:c r="H183" s="44"/>
      <x:c r="I183" s="40"/>
    </x:row>
    <x:row r="184">
      <x:c r="A184" s="39"/>
      <x:c r="B184" s="44"/>
      <x:c r="C184" s="44"/>
      <x:c r="D184" s="44"/>
      <x:c r="E184" s="57"/>
      <x:c r="F184" s="44"/>
      <x:c r="G184" s="44"/>
      <x:c r="H184" s="44"/>
      <x:c r="I184" s="40"/>
    </x:row>
    <x:row r="185">
      <x:c r="A185" s="39"/>
      <x:c r="B185" s="44"/>
      <x:c r="C185" s="44"/>
      <x:c r="D185" s="44"/>
      <x:c r="E185" s="57"/>
      <x:c r="F185" s="44"/>
      <x:c r="G185" s="44"/>
      <x:c r="H185" s="44"/>
      <x:c r="I185" s="40"/>
    </x:row>
    <x:row r="186">
      <x:c r="A186" s="39"/>
      <x:c r="B186" s="44"/>
      <x:c r="C186" s="44"/>
      <x:c r="D186" s="44"/>
      <x:c r="E186" s="57"/>
      <x:c r="F186" s="44"/>
      <x:c r="G186" s="44"/>
      <x:c r="H186" s="44"/>
      <x:c r="I186" s="40"/>
    </x:row>
    <x:row r="187">
      <x:c r="A187" s="39"/>
      <x:c r="B187" s="44"/>
      <x:c r="C187" s="44"/>
      <x:c r="D187" s="44"/>
      <x:c r="E187" s="57"/>
      <x:c r="F187" s="44"/>
      <x:c r="G187" s="44"/>
      <x:c r="H187" s="44"/>
      <x:c r="I187" s="40"/>
    </x:row>
    <x:row r="188">
      <x:c r="A188" s="39"/>
      <x:c r="B188" s="44"/>
      <x:c r="C188" s="44"/>
      <x:c r="D188" s="44"/>
      <x:c r="E188" s="57"/>
      <x:c r="F188" s="44"/>
      <x:c r="G188" s="44"/>
      <x:c r="H188" s="44"/>
      <x:c r="I188" s="40"/>
    </x:row>
    <x:row r="189">
      <x:c r="A189" s="39"/>
      <x:c r="B189" s="44"/>
      <x:c r="C189" s="44"/>
      <x:c r="D189" s="44"/>
      <x:c r="E189" s="57"/>
      <x:c r="F189" s="44"/>
      <x:c r="G189" s="44"/>
      <x:c r="H189" s="44"/>
      <x:c r="I189" s="40"/>
    </x:row>
    <x:row r="190">
      <x:c r="A190" s="39"/>
      <x:c r="B190" s="44"/>
      <x:c r="C190" s="44"/>
      <x:c r="D190" s="44"/>
      <x:c r="E190" s="57"/>
      <x:c r="F190" s="44"/>
      <x:c r="G190" s="44"/>
      <x:c r="H190" s="44"/>
      <x:c r="I190" s="40"/>
    </x:row>
    <x:row r="191">
      <x:c r="A191" s="39"/>
      <x:c r="B191" s="44"/>
      <x:c r="C191" s="44"/>
      <x:c r="D191" s="44"/>
      <x:c r="E191" s="57"/>
      <x:c r="F191" s="44"/>
      <x:c r="G191" s="44"/>
      <x:c r="H191" s="44"/>
      <x:c r="I191" s="40"/>
    </x:row>
    <x:row r="192">
      <x:c r="A192" s="39"/>
      <x:c r="B192" s="44"/>
      <x:c r="C192" s="44"/>
      <x:c r="D192" s="44"/>
      <x:c r="E192" s="57"/>
      <x:c r="F192" s="44"/>
      <x:c r="G192" s="44"/>
      <x:c r="H192" s="44"/>
      <x:c r="I192" s="40"/>
    </x:row>
    <x:row r="193">
      <x:c r="A193" s="39"/>
      <x:c r="B193" s="44"/>
      <x:c r="C193" s="44"/>
      <x:c r="D193" s="44"/>
      <x:c r="E193" s="57"/>
      <x:c r="F193" s="44"/>
      <x:c r="G193" s="44"/>
      <x:c r="H193" s="44"/>
      <x:c r="I193" s="40"/>
    </x:row>
    <x:row r="194">
      <x:c r="A194" s="39"/>
      <x:c r="B194" s="44"/>
      <x:c r="C194" s="44"/>
      <x:c r="D194" s="44"/>
      <x:c r="E194" s="57"/>
      <x:c r="F194" s="44"/>
      <x:c r="G194" s="44"/>
      <x:c r="H194" s="44"/>
      <x:c r="I194" s="40"/>
    </x:row>
    <x:row r="195">
      <x:c r="A195" s="39"/>
      <x:c r="B195" s="44"/>
      <x:c r="C195" s="44"/>
      <x:c r="D195" s="44"/>
      <x:c r="E195" s="57"/>
      <x:c r="F195" s="44"/>
      <x:c r="G195" s="44"/>
      <x:c r="H195" s="44"/>
      <x:c r="I195" s="40"/>
    </x:row>
    <x:row r="196">
      <x:c r="A196" s="39"/>
      <x:c r="B196" s="44"/>
      <x:c r="C196" s="44"/>
      <x:c r="D196" s="44"/>
      <x:c r="E196" s="57"/>
      <x:c r="F196" s="44"/>
      <x:c r="G196" s="44"/>
      <x:c r="H196" s="44"/>
      <x:c r="I196" s="40"/>
    </x:row>
    <x:row r="197">
      <x:c r="A197" s="39"/>
      <x:c r="B197" s="44"/>
      <x:c r="C197" s="44"/>
      <x:c r="D197" s="44"/>
      <x:c r="E197" s="57"/>
      <x:c r="F197" s="44"/>
      <x:c r="G197" s="44"/>
      <x:c r="H197" s="44"/>
      <x:c r="I197" s="40"/>
    </x:row>
    <x:row r="198">
      <x:c r="A198" s="39"/>
      <x:c r="B198" s="44"/>
      <x:c r="C198" s="44"/>
      <x:c r="D198" s="44"/>
      <x:c r="E198" s="57"/>
      <x:c r="F198" s="44"/>
      <x:c r="G198" s="44"/>
      <x:c r="H198" s="44"/>
      <x:c r="I198" s="40"/>
    </x:row>
    <x:row r="199">
      <x:c r="A199" s="39"/>
      <x:c r="B199" s="44"/>
      <x:c r="C199" s="44"/>
      <x:c r="D199" s="44"/>
      <x:c r="E199" s="57"/>
      <x:c r="F199" s="44"/>
      <x:c r="G199" s="44"/>
      <x:c r="H199" s="44"/>
      <x:c r="I199" s="40"/>
    </x:row>
    <x:row r="200">
      <x:c r="A200" s="39"/>
      <x:c r="B200" s="44"/>
      <x:c r="C200" s="44"/>
      <x:c r="D200" s="44"/>
      <x:c r="E200" s="57"/>
      <x:c r="F200" s="44"/>
      <x:c r="G200" s="44"/>
      <x:c r="H200" s="44"/>
      <x:c r="I200" s="40"/>
    </x:row>
    <x:row r="201">
      <x:c r="A201" s="39"/>
      <x:c r="B201" s="44"/>
      <x:c r="C201" s="44"/>
      <x:c r="D201" s="44"/>
      <x:c r="E201" s="57"/>
      <x:c r="F201" s="44"/>
      <x:c r="G201" s="44"/>
      <x:c r="H201" s="44"/>
      <x:c r="I201" s="40"/>
    </x:row>
    <x:row r="202">
      <x:c r="A202" s="39"/>
      <x:c r="B202" s="44"/>
      <x:c r="C202" s="44"/>
      <x:c r="D202" s="44"/>
      <x:c r="E202" s="57"/>
      <x:c r="F202" s="44"/>
      <x:c r="G202" s="44"/>
      <x:c r="H202" s="44"/>
      <x:c r="I202" s="40"/>
    </x:row>
    <x:row r="203">
      <x:c r="A203" s="39"/>
      <x:c r="B203" s="44"/>
      <x:c r="C203" s="44"/>
      <x:c r="D203" s="44"/>
      <x:c r="E203" s="57"/>
      <x:c r="F203" s="44"/>
      <x:c r="G203" s="44"/>
      <x:c r="H203" s="44"/>
      <x:c r="I203" s="40"/>
    </x:row>
    <x:row r="204">
      <x:c r="A204" s="41"/>
      <x:c r="B204" s="45"/>
      <x:c r="C204" s="45"/>
      <x:c r="D204" s="45"/>
      <x:c r="E204" s="58"/>
      <x:c r="F204" s="45"/>
      <x:c r="G204" s="45"/>
      <x:c r="H204" s="45"/>
      <x:c r="I204" s="42"/>
    </x:row>
  </x:sheetData>
  <x:mergeCells>
    <x:mergeCell ref="A1:I1"/>
    <x:mergeCell ref="A2:I2"/>
  </x:mergeCells>
  <x:dataValidations count="1">
    <x:dataValidation type="list" sqref="G5:G204">
      <x:formula1>Lists!$C$2:$C$3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20" hidden="0" customWidth="1"/>
    <x:col min="8" max="8" width="50" hidden="0" customWidth="1"/>
  </x:cols>
  <x:sheetData>
    <x:row r="1" ht="34" customHeight="1">
      <x:c r="A1" s="3" t="str">
        <x:v>Inventory</x:v>
      </x:c>
      <x:c r="B1" s="3" t="str">
        <x:v>Inventory</x:v>
      </x:c>
      <x:c r="C1" s="3" t="str">
        <x:v>Inventory</x:v>
      </x:c>
      <x:c r="D1" s="3" t="str">
        <x:v>Inventory</x:v>
      </x:c>
      <x:c r="E1" s="3" t="str">
        <x:v>Inventory</x:v>
      </x:c>
      <x:c r="F1" s="3" t="str">
        <x:v>Inventory</x:v>
      </x:c>
      <x:c r="G1" s="3" t="str">
        <x:v>Inventory</x:v>
      </x:c>
      <x:c r="H1" s="3" t="str">
        <x:v>Inventory</x:v>
      </x:c>
    </x:row>
    <x:row r="2" ht="30" customHeight="1">
      <x:c r="A2" s="6" t="str">
        <x:v>Enter numbers only for exact-stock products. Available stock is formula-driven and cannot fall below zero.</x:v>
      </x:c>
      <x:c r="B2" s="6" t="str">
        <x:v>Enter numbers only for exact-stock products. Available stock is formula-driven and cannot fall below zero.</x:v>
      </x:c>
      <x:c r="C2" s="6" t="str">
        <x:v>Enter numbers only for exact-stock products. Available stock is formula-driven and cannot fall below zero.</x:v>
      </x:c>
      <x:c r="D2" s="6" t="str">
        <x:v>Enter numbers only for exact-stock products. Available stock is formula-driven and cannot fall below zero.</x:v>
      </x:c>
      <x:c r="E2" s="6" t="str">
        <x:v>Enter numbers only for exact-stock products. Available stock is formula-driven and cannot fall below zero.</x:v>
      </x:c>
      <x:c r="F2" s="6" t="str">
        <x:v>Enter numbers only for exact-stock products. Available stock is formula-driven and cannot fall below zero.</x:v>
      </x:c>
      <x:c r="G2" s="6" t="str">
        <x:v>Enter numbers only for exact-stock products. Available stock is formula-driven and cannot fall below zero.</x:v>
      </x:c>
      <x:c r="H2" s="6" t="str">
        <x:v>Enter numbers only for exact-stock products. Available stock is formula-driven and cannot fall below zero.</x:v>
      </x:c>
    </x:row>
    <x:row r="4" ht="30" customHeight="1">
      <x:c r="A4" s="13" t="str">
        <x:v>Variant SKU</x:v>
      </x:c>
      <x:c r="B4" s="29" t="str">
        <x:v>Branch</x:v>
      </x:c>
      <x:c r="C4" s="29" t="str">
        <x:v>On Hand</x:v>
      </x:c>
      <x:c r="D4" s="29" t="str">
        <x:v>Reserved</x:v>
      </x:c>
      <x:c r="E4" s="29" t="str">
        <x:v>Safety Stock</x:v>
      </x:c>
      <x:c r="F4" s="29" t="str">
        <x:v>Available</x:v>
      </x:c>
      <x:c r="G4" s="29" t="str">
        <x:v>Last Count Date</x:v>
      </x:c>
      <x:c r="H4" s="14" t="str">
        <x:v>Adjustment Note</x:v>
      </x:c>
    </x:row>
    <x:row r="5">
      <x:c r="A5" s="59" t="str"/>
      <x:c r="B5" s="60" t="str">
        <x:v>Baines Centre</x:v>
      </x:c>
      <x:c r="C5" s="85"/>
      <x:c r="D5" s="85"/>
      <x:c r="E5" s="85"/>
      <x:c r="F5" s="86" t="str">
        <x:f>IF(COUNT(C5:E5)=0,"",MAX(0,C5-D5-E5))</x:f>
      </x:c>
      <x:c r="G5" s="87"/>
      <x:c r="H5" s="38"/>
    </x:row>
    <x:row r="6">
      <x:c r="A6" s="63" t="str"/>
      <x:c r="B6" s="53" t="str">
        <x:v>Baines Centre</x:v>
      </x:c>
      <x:c r="C6" s="88"/>
      <x:c r="D6" s="88"/>
      <x:c r="E6" s="88"/>
      <x:c r="F6" s="89" t="str">
        <x:f>IF(COUNT(C6:E6)=0,"",MAX(0,C6-D6-E6))</x:f>
      </x:c>
      <x:c r="G6" s="90"/>
      <x:c r="H6" s="40"/>
    </x:row>
    <x:row r="7">
      <x:c r="A7" s="63" t="str"/>
      <x:c r="B7" s="53" t="str">
        <x:v>Baines Centre</x:v>
      </x:c>
      <x:c r="C7" s="88"/>
      <x:c r="D7" s="88"/>
      <x:c r="E7" s="88"/>
      <x:c r="F7" s="89" t="str">
        <x:f>IF(COUNT(C7:E7)=0,"",MAX(0,C7-D7-E7))</x:f>
      </x:c>
      <x:c r="G7" s="90"/>
      <x:c r="H7" s="40"/>
    </x:row>
    <x:row r="8">
      <x:c r="A8" s="63" t="str"/>
      <x:c r="B8" s="53" t="str">
        <x:v>Baines Centre</x:v>
      </x:c>
      <x:c r="C8" s="88"/>
      <x:c r="D8" s="88"/>
      <x:c r="E8" s="88"/>
      <x:c r="F8" s="89" t="str">
        <x:f>IF(COUNT(C8:E8)=0,"",MAX(0,C8-D8-E8))</x:f>
      </x:c>
      <x:c r="G8" s="90"/>
      <x:c r="H8" s="40"/>
    </x:row>
    <x:row r="9">
      <x:c r="A9" s="63" t="str"/>
      <x:c r="B9" s="53" t="str">
        <x:v>Baines Centre</x:v>
      </x:c>
      <x:c r="C9" s="88"/>
      <x:c r="D9" s="88"/>
      <x:c r="E9" s="88"/>
      <x:c r="F9" s="89" t="str">
        <x:f>IF(COUNT(C9:E9)=0,"",MAX(0,C9-D9-E9))</x:f>
      </x:c>
      <x:c r="G9" s="90"/>
      <x:c r="H9" s="40"/>
    </x:row>
    <x:row r="10">
      <x:c r="A10" s="63" t="str"/>
      <x:c r="B10" s="53" t="str">
        <x:v>Baines Centre</x:v>
      </x:c>
      <x:c r="C10" s="88"/>
      <x:c r="D10" s="88"/>
      <x:c r="E10" s="88"/>
      <x:c r="F10" s="89" t="str">
        <x:f>IF(COUNT(C10:E10)=0,"",MAX(0,C10-D10-E10))</x:f>
      </x:c>
      <x:c r="G10" s="90"/>
      <x:c r="H10" s="40"/>
    </x:row>
    <x:row r="11">
      <x:c r="A11" s="63" t="str"/>
      <x:c r="B11" s="53" t="str">
        <x:v>Baines Centre</x:v>
      </x:c>
      <x:c r="C11" s="88"/>
      <x:c r="D11" s="88"/>
      <x:c r="E11" s="88"/>
      <x:c r="F11" s="89" t="str">
        <x:f>IF(COUNT(C11:E11)=0,"",MAX(0,C11-D11-E11))</x:f>
      </x:c>
      <x:c r="G11" s="90"/>
      <x:c r="H11" s="40"/>
    </x:row>
    <x:row r="12">
      <x:c r="A12" s="63" t="str"/>
      <x:c r="B12" s="53" t="str">
        <x:v>Baines Centre</x:v>
      </x:c>
      <x:c r="C12" s="88"/>
      <x:c r="D12" s="88"/>
      <x:c r="E12" s="88"/>
      <x:c r="F12" s="89" t="str">
        <x:f>IF(COUNT(C12:E12)=0,"",MAX(0,C12-D12-E12))</x:f>
      </x:c>
      <x:c r="G12" s="90"/>
      <x:c r="H12" s="40"/>
    </x:row>
    <x:row r="13">
      <x:c r="A13" s="63"/>
      <x:c r="B13" s="53"/>
      <x:c r="C13" s="88"/>
      <x:c r="D13" s="88"/>
      <x:c r="E13" s="88"/>
      <x:c r="F13" s="89" t="str">
        <x:f>IF(COUNT(C13:E13)=0,"",MAX(0,C13-D13-E13))</x:f>
      </x:c>
      <x:c r="G13" s="90"/>
      <x:c r="H13" s="40"/>
    </x:row>
    <x:row r="14">
      <x:c r="A14" s="63"/>
      <x:c r="B14" s="53"/>
      <x:c r="C14" s="88"/>
      <x:c r="D14" s="88"/>
      <x:c r="E14" s="88"/>
      <x:c r="F14" s="89" t="str">
        <x:f>IF(COUNT(C14:E14)=0,"",MAX(0,C14-D14-E14))</x:f>
      </x:c>
      <x:c r="G14" s="90"/>
      <x:c r="H14" s="40"/>
    </x:row>
    <x:row r="15">
      <x:c r="A15" s="63"/>
      <x:c r="B15" s="53"/>
      <x:c r="C15" s="88"/>
      <x:c r="D15" s="88"/>
      <x:c r="E15" s="88"/>
      <x:c r="F15" s="89" t="str">
        <x:f>IF(COUNT(C15:E15)=0,"",MAX(0,C15-D15-E15))</x:f>
      </x:c>
      <x:c r="G15" s="90"/>
      <x:c r="H15" s="40"/>
    </x:row>
    <x:row r="16">
      <x:c r="A16" s="63"/>
      <x:c r="B16" s="53"/>
      <x:c r="C16" s="88"/>
      <x:c r="D16" s="88"/>
      <x:c r="E16" s="88"/>
      <x:c r="F16" s="89" t="str">
        <x:f>IF(COUNT(C16:E16)=0,"",MAX(0,C16-D16-E16))</x:f>
      </x:c>
      <x:c r="G16" s="90"/>
      <x:c r="H16" s="40"/>
    </x:row>
    <x:row r="17">
      <x:c r="A17" s="63"/>
      <x:c r="B17" s="53"/>
      <x:c r="C17" s="88"/>
      <x:c r="D17" s="88"/>
      <x:c r="E17" s="88"/>
      <x:c r="F17" s="89" t="str">
        <x:f>IF(COUNT(C17:E17)=0,"",MAX(0,C17-D17-E17))</x:f>
      </x:c>
      <x:c r="G17" s="90"/>
      <x:c r="H17" s="40"/>
    </x:row>
    <x:row r="18">
      <x:c r="A18" s="63"/>
      <x:c r="B18" s="53"/>
      <x:c r="C18" s="88"/>
      <x:c r="D18" s="88"/>
      <x:c r="E18" s="88"/>
      <x:c r="F18" s="89" t="str">
        <x:f>IF(COUNT(C18:E18)=0,"",MAX(0,C18-D18-E18))</x:f>
      </x:c>
      <x:c r="G18" s="90"/>
      <x:c r="H18" s="40"/>
    </x:row>
    <x:row r="19">
      <x:c r="A19" s="63"/>
      <x:c r="B19" s="53"/>
      <x:c r="C19" s="88"/>
      <x:c r="D19" s="88"/>
      <x:c r="E19" s="88"/>
      <x:c r="F19" s="89" t="str">
        <x:f>IF(COUNT(C19:E19)=0,"",MAX(0,C19-D19-E19))</x:f>
      </x:c>
      <x:c r="G19" s="90"/>
      <x:c r="H19" s="40"/>
    </x:row>
    <x:row r="20">
      <x:c r="A20" s="63"/>
      <x:c r="B20" s="53"/>
      <x:c r="C20" s="88"/>
      <x:c r="D20" s="88"/>
      <x:c r="E20" s="88"/>
      <x:c r="F20" s="89" t="str">
        <x:f>IF(COUNT(C20:E20)=0,"",MAX(0,C20-D20-E20))</x:f>
      </x:c>
      <x:c r="G20" s="90"/>
      <x:c r="H20" s="40"/>
    </x:row>
    <x:row r="21">
      <x:c r="A21" s="63"/>
      <x:c r="B21" s="53"/>
      <x:c r="C21" s="88"/>
      <x:c r="D21" s="88"/>
      <x:c r="E21" s="88"/>
      <x:c r="F21" s="89" t="str">
        <x:f>IF(COUNT(C21:E21)=0,"",MAX(0,C21-D21-E21))</x:f>
      </x:c>
      <x:c r="G21" s="90"/>
      <x:c r="H21" s="40"/>
    </x:row>
    <x:row r="22">
      <x:c r="A22" s="63"/>
      <x:c r="B22" s="53"/>
      <x:c r="C22" s="88"/>
      <x:c r="D22" s="88"/>
      <x:c r="E22" s="88"/>
      <x:c r="F22" s="89" t="str">
        <x:f>IF(COUNT(C22:E22)=0,"",MAX(0,C22-D22-E22))</x:f>
      </x:c>
      <x:c r="G22" s="90"/>
      <x:c r="H22" s="40"/>
    </x:row>
    <x:row r="23">
      <x:c r="A23" s="63"/>
      <x:c r="B23" s="53"/>
      <x:c r="C23" s="88"/>
      <x:c r="D23" s="88"/>
      <x:c r="E23" s="88"/>
      <x:c r="F23" s="89" t="str">
        <x:f>IF(COUNT(C23:E23)=0,"",MAX(0,C23-D23-E23))</x:f>
      </x:c>
      <x:c r="G23" s="90"/>
      <x:c r="H23" s="40"/>
    </x:row>
    <x:row r="24">
      <x:c r="A24" s="63"/>
      <x:c r="B24" s="53"/>
      <x:c r="C24" s="88"/>
      <x:c r="D24" s="88"/>
      <x:c r="E24" s="88"/>
      <x:c r="F24" s="89" t="str">
        <x:f>IF(COUNT(C24:E24)=0,"",MAX(0,C24-D24-E24))</x:f>
      </x:c>
      <x:c r="G24" s="90"/>
      <x:c r="H24" s="40"/>
    </x:row>
    <x:row r="25">
      <x:c r="A25" s="63"/>
      <x:c r="B25" s="53"/>
      <x:c r="C25" s="88"/>
      <x:c r="D25" s="88"/>
      <x:c r="E25" s="88"/>
      <x:c r="F25" s="89" t="str">
        <x:f>IF(COUNT(C25:E25)=0,"",MAX(0,C25-D25-E25))</x:f>
      </x:c>
      <x:c r="G25" s="90"/>
      <x:c r="H25" s="40"/>
    </x:row>
    <x:row r="26">
      <x:c r="A26" s="63"/>
      <x:c r="B26" s="53"/>
      <x:c r="C26" s="88"/>
      <x:c r="D26" s="88"/>
      <x:c r="E26" s="88"/>
      <x:c r="F26" s="89" t="str">
        <x:f>IF(COUNT(C26:E26)=0,"",MAX(0,C26-D26-E26))</x:f>
      </x:c>
      <x:c r="G26" s="90"/>
      <x:c r="H26" s="40"/>
    </x:row>
    <x:row r="27">
      <x:c r="A27" s="63"/>
      <x:c r="B27" s="53"/>
      <x:c r="C27" s="88"/>
      <x:c r="D27" s="88"/>
      <x:c r="E27" s="88"/>
      <x:c r="F27" s="89" t="str">
        <x:f>IF(COUNT(C27:E27)=0,"",MAX(0,C27-D27-E27))</x:f>
      </x:c>
      <x:c r="G27" s="90"/>
      <x:c r="H27" s="40"/>
    </x:row>
    <x:row r="28">
      <x:c r="A28" s="63"/>
      <x:c r="B28" s="53"/>
      <x:c r="C28" s="88"/>
      <x:c r="D28" s="88"/>
      <x:c r="E28" s="88"/>
      <x:c r="F28" s="89" t="str">
        <x:f>IF(COUNT(C28:E28)=0,"",MAX(0,C28-D28-E28))</x:f>
      </x:c>
      <x:c r="G28" s="90"/>
      <x:c r="H28" s="40"/>
    </x:row>
    <x:row r="29">
      <x:c r="A29" s="63"/>
      <x:c r="B29" s="53"/>
      <x:c r="C29" s="88"/>
      <x:c r="D29" s="88"/>
      <x:c r="E29" s="88"/>
      <x:c r="F29" s="89" t="str">
        <x:f>IF(COUNT(C29:E29)=0,"",MAX(0,C29-D29-E29))</x:f>
      </x:c>
      <x:c r="G29" s="90"/>
      <x:c r="H29" s="40"/>
    </x:row>
    <x:row r="30">
      <x:c r="A30" s="63"/>
      <x:c r="B30" s="53"/>
      <x:c r="C30" s="88"/>
      <x:c r="D30" s="88"/>
      <x:c r="E30" s="88"/>
      <x:c r="F30" s="89" t="str">
        <x:f>IF(COUNT(C30:E30)=0,"",MAX(0,C30-D30-E30))</x:f>
      </x:c>
      <x:c r="G30" s="90"/>
      <x:c r="H30" s="40"/>
    </x:row>
    <x:row r="31">
      <x:c r="A31" s="63"/>
      <x:c r="B31" s="53"/>
      <x:c r="C31" s="88"/>
      <x:c r="D31" s="88"/>
      <x:c r="E31" s="88"/>
      <x:c r="F31" s="89" t="str">
        <x:f>IF(COUNT(C31:E31)=0,"",MAX(0,C31-D31-E31))</x:f>
      </x:c>
      <x:c r="G31" s="90"/>
      <x:c r="H31" s="40"/>
    </x:row>
    <x:row r="32">
      <x:c r="A32" s="63"/>
      <x:c r="B32" s="53"/>
      <x:c r="C32" s="88"/>
      <x:c r="D32" s="88"/>
      <x:c r="E32" s="88"/>
      <x:c r="F32" s="89" t="str">
        <x:f>IF(COUNT(C32:E32)=0,"",MAX(0,C32-D32-E32))</x:f>
      </x:c>
      <x:c r="G32" s="90"/>
      <x:c r="H32" s="40"/>
    </x:row>
    <x:row r="33">
      <x:c r="A33" s="63"/>
      <x:c r="B33" s="53"/>
      <x:c r="C33" s="88"/>
      <x:c r="D33" s="88"/>
      <x:c r="E33" s="88"/>
      <x:c r="F33" s="89" t="str">
        <x:f>IF(COUNT(C33:E33)=0,"",MAX(0,C33-D33-E33))</x:f>
      </x:c>
      <x:c r="G33" s="90"/>
      <x:c r="H33" s="40"/>
    </x:row>
    <x:row r="34">
      <x:c r="A34" s="63"/>
      <x:c r="B34" s="53"/>
      <x:c r="C34" s="88"/>
      <x:c r="D34" s="88"/>
      <x:c r="E34" s="88"/>
      <x:c r="F34" s="89" t="str">
        <x:f>IF(COUNT(C34:E34)=0,"",MAX(0,C34-D34-E34))</x:f>
      </x:c>
      <x:c r="G34" s="90"/>
      <x:c r="H34" s="40"/>
    </x:row>
    <x:row r="35">
      <x:c r="A35" s="63"/>
      <x:c r="B35" s="53"/>
      <x:c r="C35" s="88"/>
      <x:c r="D35" s="88"/>
      <x:c r="E35" s="88"/>
      <x:c r="F35" s="89" t="str">
        <x:f>IF(COUNT(C35:E35)=0,"",MAX(0,C35-D35-E35))</x:f>
      </x:c>
      <x:c r="G35" s="90"/>
      <x:c r="H35" s="40"/>
    </x:row>
    <x:row r="36">
      <x:c r="A36" s="63"/>
      <x:c r="B36" s="53"/>
      <x:c r="C36" s="88"/>
      <x:c r="D36" s="88"/>
      <x:c r="E36" s="88"/>
      <x:c r="F36" s="89" t="str">
        <x:f>IF(COUNT(C36:E36)=0,"",MAX(0,C36-D36-E36))</x:f>
      </x:c>
      <x:c r="G36" s="90"/>
      <x:c r="H36" s="40"/>
    </x:row>
    <x:row r="37">
      <x:c r="A37" s="63"/>
      <x:c r="B37" s="53"/>
      <x:c r="C37" s="88"/>
      <x:c r="D37" s="88"/>
      <x:c r="E37" s="88"/>
      <x:c r="F37" s="89" t="str">
        <x:f>IF(COUNT(C37:E37)=0,"",MAX(0,C37-D37-E37))</x:f>
      </x:c>
      <x:c r="G37" s="90"/>
      <x:c r="H37" s="40"/>
    </x:row>
    <x:row r="38">
      <x:c r="A38" s="63"/>
      <x:c r="B38" s="53"/>
      <x:c r="C38" s="88"/>
      <x:c r="D38" s="88"/>
      <x:c r="E38" s="88"/>
      <x:c r="F38" s="89" t="str">
        <x:f>IF(COUNT(C38:E38)=0,"",MAX(0,C38-D38-E38))</x:f>
      </x:c>
      <x:c r="G38" s="90"/>
      <x:c r="H38" s="40"/>
    </x:row>
    <x:row r="39">
      <x:c r="A39" s="63"/>
      <x:c r="B39" s="53"/>
      <x:c r="C39" s="88"/>
      <x:c r="D39" s="88"/>
      <x:c r="E39" s="88"/>
      <x:c r="F39" s="89" t="str">
        <x:f>IF(COUNT(C39:E39)=0,"",MAX(0,C39-D39-E39))</x:f>
      </x:c>
      <x:c r="G39" s="90"/>
      <x:c r="H39" s="40"/>
    </x:row>
    <x:row r="40">
      <x:c r="A40" s="63"/>
      <x:c r="B40" s="53"/>
      <x:c r="C40" s="88"/>
      <x:c r="D40" s="88"/>
      <x:c r="E40" s="88"/>
      <x:c r="F40" s="89" t="str">
        <x:f>IF(COUNT(C40:E40)=0,"",MAX(0,C40-D40-E40))</x:f>
      </x:c>
      <x:c r="G40" s="90"/>
      <x:c r="H40" s="40"/>
    </x:row>
    <x:row r="41">
      <x:c r="A41" s="63"/>
      <x:c r="B41" s="53"/>
      <x:c r="C41" s="88"/>
      <x:c r="D41" s="88"/>
      <x:c r="E41" s="88"/>
      <x:c r="F41" s="89" t="str">
        <x:f>IF(COUNT(C41:E41)=0,"",MAX(0,C41-D41-E41))</x:f>
      </x:c>
      <x:c r="G41" s="90"/>
      <x:c r="H41" s="40"/>
    </x:row>
    <x:row r="42">
      <x:c r="A42" s="63"/>
      <x:c r="B42" s="53"/>
      <x:c r="C42" s="88"/>
      <x:c r="D42" s="88"/>
      <x:c r="E42" s="88"/>
      <x:c r="F42" s="89" t="str">
        <x:f>IF(COUNT(C42:E42)=0,"",MAX(0,C42-D42-E42))</x:f>
      </x:c>
      <x:c r="G42" s="90"/>
      <x:c r="H42" s="40"/>
    </x:row>
    <x:row r="43">
      <x:c r="A43" s="63"/>
      <x:c r="B43" s="53"/>
      <x:c r="C43" s="88"/>
      <x:c r="D43" s="88"/>
      <x:c r="E43" s="88"/>
      <x:c r="F43" s="89" t="str">
        <x:f>IF(COUNT(C43:E43)=0,"",MAX(0,C43-D43-E43))</x:f>
      </x:c>
      <x:c r="G43" s="90"/>
      <x:c r="H43" s="40"/>
    </x:row>
    <x:row r="44">
      <x:c r="A44" s="63"/>
      <x:c r="B44" s="53"/>
      <x:c r="C44" s="88"/>
      <x:c r="D44" s="88"/>
      <x:c r="E44" s="88"/>
      <x:c r="F44" s="89" t="str">
        <x:f>IF(COUNT(C44:E44)=0,"",MAX(0,C44-D44-E44))</x:f>
      </x:c>
      <x:c r="G44" s="90"/>
      <x:c r="H44" s="40"/>
    </x:row>
    <x:row r="45">
      <x:c r="A45" s="63"/>
      <x:c r="B45" s="53"/>
      <x:c r="C45" s="88"/>
      <x:c r="D45" s="88"/>
      <x:c r="E45" s="88"/>
      <x:c r="F45" s="89" t="str">
        <x:f>IF(COUNT(C45:E45)=0,"",MAX(0,C45-D45-E45))</x:f>
      </x:c>
      <x:c r="G45" s="90"/>
      <x:c r="H45" s="40"/>
    </x:row>
    <x:row r="46">
      <x:c r="A46" s="63"/>
      <x:c r="B46" s="53"/>
      <x:c r="C46" s="88"/>
      <x:c r="D46" s="88"/>
      <x:c r="E46" s="88"/>
      <x:c r="F46" s="89" t="str">
        <x:f>IF(COUNT(C46:E46)=0,"",MAX(0,C46-D46-E46))</x:f>
      </x:c>
      <x:c r="G46" s="90"/>
      <x:c r="H46" s="40"/>
    </x:row>
    <x:row r="47">
      <x:c r="A47" s="63"/>
      <x:c r="B47" s="53"/>
      <x:c r="C47" s="88"/>
      <x:c r="D47" s="88"/>
      <x:c r="E47" s="88"/>
      <x:c r="F47" s="89" t="str">
        <x:f>IF(COUNT(C47:E47)=0,"",MAX(0,C47-D47-E47))</x:f>
      </x:c>
      <x:c r="G47" s="90"/>
      <x:c r="H47" s="40"/>
    </x:row>
    <x:row r="48">
      <x:c r="A48" s="63"/>
      <x:c r="B48" s="53"/>
      <x:c r="C48" s="88"/>
      <x:c r="D48" s="88"/>
      <x:c r="E48" s="88"/>
      <x:c r="F48" s="89" t="str">
        <x:f>IF(COUNT(C48:E48)=0,"",MAX(0,C48-D48-E48))</x:f>
      </x:c>
      <x:c r="G48" s="90"/>
      <x:c r="H48" s="40"/>
    </x:row>
    <x:row r="49">
      <x:c r="A49" s="63"/>
      <x:c r="B49" s="53"/>
      <x:c r="C49" s="88"/>
      <x:c r="D49" s="88"/>
      <x:c r="E49" s="88"/>
      <x:c r="F49" s="89" t="str">
        <x:f>IF(COUNT(C49:E49)=0,"",MAX(0,C49-D49-E49))</x:f>
      </x:c>
      <x:c r="G49" s="90"/>
      <x:c r="H49" s="40"/>
    </x:row>
    <x:row r="50">
      <x:c r="A50" s="63"/>
      <x:c r="B50" s="53"/>
      <x:c r="C50" s="88"/>
      <x:c r="D50" s="88"/>
      <x:c r="E50" s="88"/>
      <x:c r="F50" s="89" t="str">
        <x:f>IF(COUNT(C50:E50)=0,"",MAX(0,C50-D50-E50))</x:f>
      </x:c>
      <x:c r="G50" s="90"/>
      <x:c r="H50" s="40"/>
    </x:row>
    <x:row r="51">
      <x:c r="A51" s="63"/>
      <x:c r="B51" s="53"/>
      <x:c r="C51" s="88"/>
      <x:c r="D51" s="88"/>
      <x:c r="E51" s="88"/>
      <x:c r="F51" s="89" t="str">
        <x:f>IF(COUNT(C51:E51)=0,"",MAX(0,C51-D51-E51))</x:f>
      </x:c>
      <x:c r="G51" s="90"/>
      <x:c r="H51" s="40"/>
    </x:row>
    <x:row r="52">
      <x:c r="A52" s="63"/>
      <x:c r="B52" s="53"/>
      <x:c r="C52" s="88"/>
      <x:c r="D52" s="88"/>
      <x:c r="E52" s="88"/>
      <x:c r="F52" s="89" t="str">
        <x:f>IF(COUNT(C52:E52)=0,"",MAX(0,C52-D52-E52))</x:f>
      </x:c>
      <x:c r="G52" s="90"/>
      <x:c r="H52" s="40"/>
    </x:row>
    <x:row r="53">
      <x:c r="A53" s="63"/>
      <x:c r="B53" s="53"/>
      <x:c r="C53" s="88"/>
      <x:c r="D53" s="88"/>
      <x:c r="E53" s="88"/>
      <x:c r="F53" s="89" t="str">
        <x:f>IF(COUNT(C53:E53)=0,"",MAX(0,C53-D53-E53))</x:f>
      </x:c>
      <x:c r="G53" s="90"/>
      <x:c r="H53" s="40"/>
    </x:row>
    <x:row r="54">
      <x:c r="A54" s="63"/>
      <x:c r="B54" s="53"/>
      <x:c r="C54" s="88"/>
      <x:c r="D54" s="88"/>
      <x:c r="E54" s="88"/>
      <x:c r="F54" s="89" t="str">
        <x:f>IF(COUNT(C54:E54)=0,"",MAX(0,C54-D54-E54))</x:f>
      </x:c>
      <x:c r="G54" s="90"/>
      <x:c r="H54" s="40"/>
    </x:row>
    <x:row r="55">
      <x:c r="A55" s="63"/>
      <x:c r="B55" s="53"/>
      <x:c r="C55" s="88"/>
      <x:c r="D55" s="88"/>
      <x:c r="E55" s="88"/>
      <x:c r="F55" s="89" t="str">
        <x:f>IF(COUNT(C55:E55)=0,"",MAX(0,C55-D55-E55))</x:f>
      </x:c>
      <x:c r="G55" s="90"/>
      <x:c r="H55" s="40"/>
    </x:row>
    <x:row r="56">
      <x:c r="A56" s="63"/>
      <x:c r="B56" s="53"/>
      <x:c r="C56" s="88"/>
      <x:c r="D56" s="88"/>
      <x:c r="E56" s="88"/>
      <x:c r="F56" s="89" t="str">
        <x:f>IF(COUNT(C56:E56)=0,"",MAX(0,C56-D56-E56))</x:f>
      </x:c>
      <x:c r="G56" s="90"/>
      <x:c r="H56" s="40"/>
    </x:row>
    <x:row r="57">
      <x:c r="A57" s="63"/>
      <x:c r="B57" s="53"/>
      <x:c r="C57" s="88"/>
      <x:c r="D57" s="88"/>
      <x:c r="E57" s="88"/>
      <x:c r="F57" s="89" t="str">
        <x:f>IF(COUNT(C57:E57)=0,"",MAX(0,C57-D57-E57))</x:f>
      </x:c>
      <x:c r="G57" s="90"/>
      <x:c r="H57" s="40"/>
    </x:row>
    <x:row r="58">
      <x:c r="A58" s="63"/>
      <x:c r="B58" s="53"/>
      <x:c r="C58" s="88"/>
      <x:c r="D58" s="88"/>
      <x:c r="E58" s="88"/>
      <x:c r="F58" s="89" t="str">
        <x:f>IF(COUNT(C58:E58)=0,"",MAX(0,C58-D58-E58))</x:f>
      </x:c>
      <x:c r="G58" s="90"/>
      <x:c r="H58" s="40"/>
    </x:row>
    <x:row r="59">
      <x:c r="A59" s="63"/>
      <x:c r="B59" s="53"/>
      <x:c r="C59" s="88"/>
      <x:c r="D59" s="88"/>
      <x:c r="E59" s="88"/>
      <x:c r="F59" s="89" t="str">
        <x:f>IF(COUNT(C59:E59)=0,"",MAX(0,C59-D59-E59))</x:f>
      </x:c>
      <x:c r="G59" s="90"/>
      <x:c r="H59" s="40"/>
    </x:row>
    <x:row r="60">
      <x:c r="A60" s="63"/>
      <x:c r="B60" s="53"/>
      <x:c r="C60" s="88"/>
      <x:c r="D60" s="88"/>
      <x:c r="E60" s="88"/>
      <x:c r="F60" s="89" t="str">
        <x:f>IF(COUNT(C60:E60)=0,"",MAX(0,C60-D60-E60))</x:f>
      </x:c>
      <x:c r="G60" s="90"/>
      <x:c r="H60" s="40"/>
    </x:row>
    <x:row r="61">
      <x:c r="A61" s="63"/>
      <x:c r="B61" s="53"/>
      <x:c r="C61" s="88"/>
      <x:c r="D61" s="88"/>
      <x:c r="E61" s="88"/>
      <x:c r="F61" s="89" t="str">
        <x:f>IF(COUNT(C61:E61)=0,"",MAX(0,C61-D61-E61))</x:f>
      </x:c>
      <x:c r="G61" s="90"/>
      <x:c r="H61" s="40"/>
    </x:row>
    <x:row r="62">
      <x:c r="A62" s="63"/>
      <x:c r="B62" s="53"/>
      <x:c r="C62" s="88"/>
      <x:c r="D62" s="88"/>
      <x:c r="E62" s="88"/>
      <x:c r="F62" s="89" t="str">
        <x:f>IF(COUNT(C62:E62)=0,"",MAX(0,C62-D62-E62))</x:f>
      </x:c>
      <x:c r="G62" s="90"/>
      <x:c r="H62" s="40"/>
    </x:row>
    <x:row r="63">
      <x:c r="A63" s="63"/>
      <x:c r="B63" s="53"/>
      <x:c r="C63" s="88"/>
      <x:c r="D63" s="88"/>
      <x:c r="E63" s="88"/>
      <x:c r="F63" s="89" t="str">
        <x:f>IF(COUNT(C63:E63)=0,"",MAX(0,C63-D63-E63))</x:f>
      </x:c>
      <x:c r="G63" s="90"/>
      <x:c r="H63" s="40"/>
    </x:row>
    <x:row r="64">
      <x:c r="A64" s="63"/>
      <x:c r="B64" s="53"/>
      <x:c r="C64" s="88"/>
      <x:c r="D64" s="88"/>
      <x:c r="E64" s="88"/>
      <x:c r="F64" s="89" t="str">
        <x:f>IF(COUNT(C64:E64)=0,"",MAX(0,C64-D64-E64))</x:f>
      </x:c>
      <x:c r="G64" s="90"/>
      <x:c r="H64" s="40"/>
    </x:row>
    <x:row r="65">
      <x:c r="A65" s="63"/>
      <x:c r="B65" s="53"/>
      <x:c r="C65" s="88"/>
      <x:c r="D65" s="88"/>
      <x:c r="E65" s="88"/>
      <x:c r="F65" s="89" t="str">
        <x:f>IF(COUNT(C65:E65)=0,"",MAX(0,C65-D65-E65))</x:f>
      </x:c>
      <x:c r="G65" s="90"/>
      <x:c r="H65" s="40"/>
    </x:row>
    <x:row r="66">
      <x:c r="A66" s="63"/>
      <x:c r="B66" s="53"/>
      <x:c r="C66" s="88"/>
      <x:c r="D66" s="88"/>
      <x:c r="E66" s="88"/>
      <x:c r="F66" s="89" t="str">
        <x:f>IF(COUNT(C66:E66)=0,"",MAX(0,C66-D66-E66))</x:f>
      </x:c>
      <x:c r="G66" s="90"/>
      <x:c r="H66" s="40"/>
    </x:row>
    <x:row r="67">
      <x:c r="A67" s="63"/>
      <x:c r="B67" s="53"/>
      <x:c r="C67" s="88"/>
      <x:c r="D67" s="88"/>
      <x:c r="E67" s="88"/>
      <x:c r="F67" s="89" t="str">
        <x:f>IF(COUNT(C67:E67)=0,"",MAX(0,C67-D67-E67))</x:f>
      </x:c>
      <x:c r="G67" s="90"/>
      <x:c r="H67" s="40"/>
    </x:row>
    <x:row r="68">
      <x:c r="A68" s="63"/>
      <x:c r="B68" s="53"/>
      <x:c r="C68" s="88"/>
      <x:c r="D68" s="88"/>
      <x:c r="E68" s="88"/>
      <x:c r="F68" s="89" t="str">
        <x:f>IF(COUNT(C68:E68)=0,"",MAX(0,C68-D68-E68))</x:f>
      </x:c>
      <x:c r="G68" s="90"/>
      <x:c r="H68" s="40"/>
    </x:row>
    <x:row r="69">
      <x:c r="A69" s="63"/>
      <x:c r="B69" s="53"/>
      <x:c r="C69" s="88"/>
      <x:c r="D69" s="88"/>
      <x:c r="E69" s="88"/>
      <x:c r="F69" s="89" t="str">
        <x:f>IF(COUNT(C69:E69)=0,"",MAX(0,C69-D69-E69))</x:f>
      </x:c>
      <x:c r="G69" s="90"/>
      <x:c r="H69" s="40"/>
    </x:row>
    <x:row r="70">
      <x:c r="A70" s="63"/>
      <x:c r="B70" s="53"/>
      <x:c r="C70" s="88"/>
      <x:c r="D70" s="88"/>
      <x:c r="E70" s="88"/>
      <x:c r="F70" s="89" t="str">
        <x:f>IF(COUNT(C70:E70)=0,"",MAX(0,C70-D70-E70))</x:f>
      </x:c>
      <x:c r="G70" s="90"/>
      <x:c r="H70" s="40"/>
    </x:row>
    <x:row r="71">
      <x:c r="A71" s="63"/>
      <x:c r="B71" s="53"/>
      <x:c r="C71" s="88"/>
      <x:c r="D71" s="88"/>
      <x:c r="E71" s="88"/>
      <x:c r="F71" s="89" t="str">
        <x:f>IF(COUNT(C71:E71)=0,"",MAX(0,C71-D71-E71))</x:f>
      </x:c>
      <x:c r="G71" s="90"/>
      <x:c r="H71" s="40"/>
    </x:row>
    <x:row r="72">
      <x:c r="A72" s="63"/>
      <x:c r="B72" s="53"/>
      <x:c r="C72" s="88"/>
      <x:c r="D72" s="88"/>
      <x:c r="E72" s="88"/>
      <x:c r="F72" s="89" t="str">
        <x:f>IF(COUNT(C72:E72)=0,"",MAX(0,C72-D72-E72))</x:f>
      </x:c>
      <x:c r="G72" s="90"/>
      <x:c r="H72" s="40"/>
    </x:row>
    <x:row r="73">
      <x:c r="A73" s="63"/>
      <x:c r="B73" s="53"/>
      <x:c r="C73" s="88"/>
      <x:c r="D73" s="88"/>
      <x:c r="E73" s="88"/>
      <x:c r="F73" s="89" t="str">
        <x:f>IF(COUNT(C73:E73)=0,"",MAX(0,C73-D73-E73))</x:f>
      </x:c>
      <x:c r="G73" s="90"/>
      <x:c r="H73" s="40"/>
    </x:row>
    <x:row r="74">
      <x:c r="A74" s="63"/>
      <x:c r="B74" s="53"/>
      <x:c r="C74" s="88"/>
      <x:c r="D74" s="88"/>
      <x:c r="E74" s="88"/>
      <x:c r="F74" s="89" t="str">
        <x:f>IF(COUNT(C74:E74)=0,"",MAX(0,C74-D74-E74))</x:f>
      </x:c>
      <x:c r="G74" s="90"/>
      <x:c r="H74" s="40"/>
    </x:row>
    <x:row r="75">
      <x:c r="A75" s="63"/>
      <x:c r="B75" s="53"/>
      <x:c r="C75" s="88"/>
      <x:c r="D75" s="88"/>
      <x:c r="E75" s="88"/>
      <x:c r="F75" s="89" t="str">
        <x:f>IF(COUNT(C75:E75)=0,"",MAX(0,C75-D75-E75))</x:f>
      </x:c>
      <x:c r="G75" s="90"/>
      <x:c r="H75" s="40"/>
    </x:row>
    <x:row r="76">
      <x:c r="A76" s="63"/>
      <x:c r="B76" s="53"/>
      <x:c r="C76" s="88"/>
      <x:c r="D76" s="88"/>
      <x:c r="E76" s="88"/>
      <x:c r="F76" s="89" t="str">
        <x:f>IF(COUNT(C76:E76)=0,"",MAX(0,C76-D76-E76))</x:f>
      </x:c>
      <x:c r="G76" s="90"/>
      <x:c r="H76" s="40"/>
    </x:row>
    <x:row r="77">
      <x:c r="A77" s="63"/>
      <x:c r="B77" s="53"/>
      <x:c r="C77" s="88"/>
      <x:c r="D77" s="88"/>
      <x:c r="E77" s="88"/>
      <x:c r="F77" s="89" t="str">
        <x:f>IF(COUNT(C77:E77)=0,"",MAX(0,C77-D77-E77))</x:f>
      </x:c>
      <x:c r="G77" s="90"/>
      <x:c r="H77" s="40"/>
    </x:row>
    <x:row r="78">
      <x:c r="A78" s="63"/>
      <x:c r="B78" s="53"/>
      <x:c r="C78" s="88"/>
      <x:c r="D78" s="88"/>
      <x:c r="E78" s="88"/>
      <x:c r="F78" s="89" t="str">
        <x:f>IF(COUNT(C78:E78)=0,"",MAX(0,C78-D78-E78))</x:f>
      </x:c>
      <x:c r="G78" s="90"/>
      <x:c r="H78" s="40"/>
    </x:row>
    <x:row r="79">
      <x:c r="A79" s="63"/>
      <x:c r="B79" s="53"/>
      <x:c r="C79" s="88"/>
      <x:c r="D79" s="88"/>
      <x:c r="E79" s="88"/>
      <x:c r="F79" s="89" t="str">
        <x:f>IF(COUNT(C79:E79)=0,"",MAX(0,C79-D79-E79))</x:f>
      </x:c>
      <x:c r="G79" s="90"/>
      <x:c r="H79" s="40"/>
    </x:row>
    <x:row r="80">
      <x:c r="A80" s="63"/>
      <x:c r="B80" s="53"/>
      <x:c r="C80" s="88"/>
      <x:c r="D80" s="88"/>
      <x:c r="E80" s="88"/>
      <x:c r="F80" s="89" t="str">
        <x:f>IF(COUNT(C80:E80)=0,"",MAX(0,C80-D80-E80))</x:f>
      </x:c>
      <x:c r="G80" s="90"/>
      <x:c r="H80" s="40"/>
    </x:row>
    <x:row r="81">
      <x:c r="A81" s="63"/>
      <x:c r="B81" s="53"/>
      <x:c r="C81" s="88"/>
      <x:c r="D81" s="88"/>
      <x:c r="E81" s="88"/>
      <x:c r="F81" s="89" t="str">
        <x:f>IF(COUNT(C81:E81)=0,"",MAX(0,C81-D81-E81))</x:f>
      </x:c>
      <x:c r="G81" s="90"/>
      <x:c r="H81" s="40"/>
    </x:row>
    <x:row r="82">
      <x:c r="A82" s="63"/>
      <x:c r="B82" s="53"/>
      <x:c r="C82" s="88"/>
      <x:c r="D82" s="88"/>
      <x:c r="E82" s="88"/>
      <x:c r="F82" s="89" t="str">
        <x:f>IF(COUNT(C82:E82)=0,"",MAX(0,C82-D82-E82))</x:f>
      </x:c>
      <x:c r="G82" s="90"/>
      <x:c r="H82" s="40"/>
    </x:row>
    <x:row r="83">
      <x:c r="A83" s="63"/>
      <x:c r="B83" s="53"/>
      <x:c r="C83" s="88"/>
      <x:c r="D83" s="88"/>
      <x:c r="E83" s="88"/>
      <x:c r="F83" s="89" t="str">
        <x:f>IF(COUNT(C83:E83)=0,"",MAX(0,C83-D83-E83))</x:f>
      </x:c>
      <x:c r="G83" s="90"/>
      <x:c r="H83" s="40"/>
    </x:row>
    <x:row r="84">
      <x:c r="A84" s="63"/>
      <x:c r="B84" s="53"/>
      <x:c r="C84" s="88"/>
      <x:c r="D84" s="88"/>
      <x:c r="E84" s="88"/>
      <x:c r="F84" s="89" t="str">
        <x:f>IF(COUNT(C84:E84)=0,"",MAX(0,C84-D84-E84))</x:f>
      </x:c>
      <x:c r="G84" s="90"/>
      <x:c r="H84" s="40"/>
    </x:row>
    <x:row r="85">
      <x:c r="A85" s="63"/>
      <x:c r="B85" s="53"/>
      <x:c r="C85" s="88"/>
      <x:c r="D85" s="88"/>
      <x:c r="E85" s="88"/>
      <x:c r="F85" s="89" t="str">
        <x:f>IF(COUNT(C85:E85)=0,"",MAX(0,C85-D85-E85))</x:f>
      </x:c>
      <x:c r="G85" s="90"/>
      <x:c r="H85" s="40"/>
    </x:row>
    <x:row r="86">
      <x:c r="A86" s="63"/>
      <x:c r="B86" s="53"/>
      <x:c r="C86" s="88"/>
      <x:c r="D86" s="88"/>
      <x:c r="E86" s="88"/>
      <x:c r="F86" s="89" t="str">
        <x:f>IF(COUNT(C86:E86)=0,"",MAX(0,C86-D86-E86))</x:f>
      </x:c>
      <x:c r="G86" s="90"/>
      <x:c r="H86" s="40"/>
    </x:row>
    <x:row r="87">
      <x:c r="A87" s="63"/>
      <x:c r="B87" s="53"/>
      <x:c r="C87" s="88"/>
      <x:c r="D87" s="88"/>
      <x:c r="E87" s="88"/>
      <x:c r="F87" s="89" t="str">
        <x:f>IF(COUNT(C87:E87)=0,"",MAX(0,C87-D87-E87))</x:f>
      </x:c>
      <x:c r="G87" s="90"/>
      <x:c r="H87" s="40"/>
    </x:row>
    <x:row r="88">
      <x:c r="A88" s="63"/>
      <x:c r="B88" s="53"/>
      <x:c r="C88" s="88"/>
      <x:c r="D88" s="88"/>
      <x:c r="E88" s="88"/>
      <x:c r="F88" s="89" t="str">
        <x:f>IF(COUNT(C88:E88)=0,"",MAX(0,C88-D88-E88))</x:f>
      </x:c>
      <x:c r="G88" s="90"/>
      <x:c r="H88" s="40"/>
    </x:row>
    <x:row r="89">
      <x:c r="A89" s="63"/>
      <x:c r="B89" s="53"/>
      <x:c r="C89" s="88"/>
      <x:c r="D89" s="88"/>
      <x:c r="E89" s="88"/>
      <x:c r="F89" s="89" t="str">
        <x:f>IF(COUNT(C89:E89)=0,"",MAX(0,C89-D89-E89))</x:f>
      </x:c>
      <x:c r="G89" s="90"/>
      <x:c r="H89" s="40"/>
    </x:row>
    <x:row r="90">
      <x:c r="A90" s="63"/>
      <x:c r="B90" s="53"/>
      <x:c r="C90" s="88"/>
      <x:c r="D90" s="88"/>
      <x:c r="E90" s="88"/>
      <x:c r="F90" s="89" t="str">
        <x:f>IF(COUNT(C90:E90)=0,"",MAX(0,C90-D90-E90))</x:f>
      </x:c>
      <x:c r="G90" s="90"/>
      <x:c r="H90" s="40"/>
    </x:row>
    <x:row r="91">
      <x:c r="A91" s="63"/>
      <x:c r="B91" s="53"/>
      <x:c r="C91" s="88"/>
      <x:c r="D91" s="88"/>
      <x:c r="E91" s="88"/>
      <x:c r="F91" s="89" t="str">
        <x:f>IF(COUNT(C91:E91)=0,"",MAX(0,C91-D91-E91))</x:f>
      </x:c>
      <x:c r="G91" s="90"/>
      <x:c r="H91" s="40"/>
    </x:row>
    <x:row r="92">
      <x:c r="A92" s="63"/>
      <x:c r="B92" s="53"/>
      <x:c r="C92" s="88"/>
      <x:c r="D92" s="88"/>
      <x:c r="E92" s="88"/>
      <x:c r="F92" s="89" t="str">
        <x:f>IF(COUNT(C92:E92)=0,"",MAX(0,C92-D92-E92))</x:f>
      </x:c>
      <x:c r="G92" s="90"/>
      <x:c r="H92" s="40"/>
    </x:row>
    <x:row r="93">
      <x:c r="A93" s="63"/>
      <x:c r="B93" s="53"/>
      <x:c r="C93" s="88"/>
      <x:c r="D93" s="88"/>
      <x:c r="E93" s="88"/>
      <x:c r="F93" s="89" t="str">
        <x:f>IF(COUNT(C93:E93)=0,"",MAX(0,C93-D93-E93))</x:f>
      </x:c>
      <x:c r="G93" s="90"/>
      <x:c r="H93" s="40"/>
    </x:row>
    <x:row r="94">
      <x:c r="A94" s="63"/>
      <x:c r="B94" s="53"/>
      <x:c r="C94" s="88"/>
      <x:c r="D94" s="88"/>
      <x:c r="E94" s="88"/>
      <x:c r="F94" s="89" t="str">
        <x:f>IF(COUNT(C94:E94)=0,"",MAX(0,C94-D94-E94))</x:f>
      </x:c>
      <x:c r="G94" s="90"/>
      <x:c r="H94" s="40"/>
    </x:row>
    <x:row r="95">
      <x:c r="A95" s="63"/>
      <x:c r="B95" s="53"/>
      <x:c r="C95" s="88"/>
      <x:c r="D95" s="88"/>
      <x:c r="E95" s="88"/>
      <x:c r="F95" s="89" t="str">
        <x:f>IF(COUNT(C95:E95)=0,"",MAX(0,C95-D95-E95))</x:f>
      </x:c>
      <x:c r="G95" s="90"/>
      <x:c r="H95" s="40"/>
    </x:row>
    <x:row r="96">
      <x:c r="A96" s="63"/>
      <x:c r="B96" s="53"/>
      <x:c r="C96" s="88"/>
      <x:c r="D96" s="88"/>
      <x:c r="E96" s="88"/>
      <x:c r="F96" s="89" t="str">
        <x:f>IF(COUNT(C96:E96)=0,"",MAX(0,C96-D96-E96))</x:f>
      </x:c>
      <x:c r="G96" s="90"/>
      <x:c r="H96" s="40"/>
    </x:row>
    <x:row r="97">
      <x:c r="A97" s="63"/>
      <x:c r="B97" s="53"/>
      <x:c r="C97" s="88"/>
      <x:c r="D97" s="88"/>
      <x:c r="E97" s="88"/>
      <x:c r="F97" s="89" t="str">
        <x:f>IF(COUNT(C97:E97)=0,"",MAX(0,C97-D97-E97))</x:f>
      </x:c>
      <x:c r="G97" s="90"/>
      <x:c r="H97" s="40"/>
    </x:row>
    <x:row r="98">
      <x:c r="A98" s="63"/>
      <x:c r="B98" s="53"/>
      <x:c r="C98" s="88"/>
      <x:c r="D98" s="88"/>
      <x:c r="E98" s="88"/>
      <x:c r="F98" s="89" t="str">
        <x:f>IF(COUNT(C98:E98)=0,"",MAX(0,C98-D98-E98))</x:f>
      </x:c>
      <x:c r="G98" s="90"/>
      <x:c r="H98" s="40"/>
    </x:row>
    <x:row r="99">
      <x:c r="A99" s="63"/>
      <x:c r="B99" s="53"/>
      <x:c r="C99" s="88"/>
      <x:c r="D99" s="88"/>
      <x:c r="E99" s="88"/>
      <x:c r="F99" s="89" t="str">
        <x:f>IF(COUNT(C99:E99)=0,"",MAX(0,C99-D99-E99))</x:f>
      </x:c>
      <x:c r="G99" s="90"/>
      <x:c r="H99" s="40"/>
    </x:row>
    <x:row r="100">
      <x:c r="A100" s="63"/>
      <x:c r="B100" s="53"/>
      <x:c r="C100" s="88"/>
      <x:c r="D100" s="88"/>
      <x:c r="E100" s="88"/>
      <x:c r="F100" s="89" t="str">
        <x:f>IF(COUNT(C100:E100)=0,"",MAX(0,C100-D100-E100))</x:f>
      </x:c>
      <x:c r="G100" s="90"/>
      <x:c r="H100" s="40"/>
    </x:row>
    <x:row r="101">
      <x:c r="A101" s="63"/>
      <x:c r="B101" s="53"/>
      <x:c r="C101" s="88"/>
      <x:c r="D101" s="88"/>
      <x:c r="E101" s="88"/>
      <x:c r="F101" s="89" t="str">
        <x:f>IF(COUNT(C101:E101)=0,"",MAX(0,C101-D101-E101))</x:f>
      </x:c>
      <x:c r="G101" s="90"/>
      <x:c r="H101" s="40"/>
    </x:row>
    <x:row r="102">
      <x:c r="A102" s="63"/>
      <x:c r="B102" s="53"/>
      <x:c r="C102" s="88"/>
      <x:c r="D102" s="88"/>
      <x:c r="E102" s="88"/>
      <x:c r="F102" s="89" t="str">
        <x:f>IF(COUNT(C102:E102)=0,"",MAX(0,C102-D102-E102))</x:f>
      </x:c>
      <x:c r="G102" s="90"/>
      <x:c r="H102" s="40"/>
    </x:row>
    <x:row r="103">
      <x:c r="A103" s="63"/>
      <x:c r="B103" s="53"/>
      <x:c r="C103" s="88"/>
      <x:c r="D103" s="88"/>
      <x:c r="E103" s="88"/>
      <x:c r="F103" s="89" t="str">
        <x:f>IF(COUNT(C103:E103)=0,"",MAX(0,C103-D103-E103))</x:f>
      </x:c>
      <x:c r="G103" s="90"/>
      <x:c r="H103" s="40"/>
    </x:row>
    <x:row r="104">
      <x:c r="A104" s="63"/>
      <x:c r="B104" s="53"/>
      <x:c r="C104" s="88"/>
      <x:c r="D104" s="88"/>
      <x:c r="E104" s="88"/>
      <x:c r="F104" s="89" t="str">
        <x:f>IF(COUNT(C104:E104)=0,"",MAX(0,C104-D104-E104))</x:f>
      </x:c>
      <x:c r="G104" s="90"/>
      <x:c r="H104" s="40"/>
    </x:row>
    <x:row r="105">
      <x:c r="A105" s="63"/>
      <x:c r="B105" s="53"/>
      <x:c r="C105" s="88"/>
      <x:c r="D105" s="88"/>
      <x:c r="E105" s="88"/>
      <x:c r="F105" s="89" t="str">
        <x:f>IF(COUNT(C105:E105)=0,"",MAX(0,C105-D105-E105))</x:f>
      </x:c>
      <x:c r="G105" s="90"/>
      <x:c r="H105" s="40"/>
    </x:row>
    <x:row r="106">
      <x:c r="A106" s="63"/>
      <x:c r="B106" s="53"/>
      <x:c r="C106" s="88"/>
      <x:c r="D106" s="88"/>
      <x:c r="E106" s="88"/>
      <x:c r="F106" s="89" t="str">
        <x:f>IF(COUNT(C106:E106)=0,"",MAX(0,C106-D106-E106))</x:f>
      </x:c>
      <x:c r="G106" s="90"/>
      <x:c r="H106" s="40"/>
    </x:row>
    <x:row r="107">
      <x:c r="A107" s="63"/>
      <x:c r="B107" s="53"/>
      <x:c r="C107" s="88"/>
      <x:c r="D107" s="88"/>
      <x:c r="E107" s="88"/>
      <x:c r="F107" s="89" t="str">
        <x:f>IF(COUNT(C107:E107)=0,"",MAX(0,C107-D107-E107))</x:f>
      </x:c>
      <x:c r="G107" s="90"/>
      <x:c r="H107" s="40"/>
    </x:row>
    <x:row r="108">
      <x:c r="A108" s="63"/>
      <x:c r="B108" s="53"/>
      <x:c r="C108" s="88"/>
      <x:c r="D108" s="88"/>
      <x:c r="E108" s="88"/>
      <x:c r="F108" s="89" t="str">
        <x:f>IF(COUNT(C108:E108)=0,"",MAX(0,C108-D108-E108))</x:f>
      </x:c>
      <x:c r="G108" s="90"/>
      <x:c r="H108" s="40"/>
    </x:row>
    <x:row r="109">
      <x:c r="A109" s="63"/>
      <x:c r="B109" s="53"/>
      <x:c r="C109" s="88"/>
      <x:c r="D109" s="88"/>
      <x:c r="E109" s="88"/>
      <x:c r="F109" s="89" t="str">
        <x:f>IF(COUNT(C109:E109)=0,"",MAX(0,C109-D109-E109))</x:f>
      </x:c>
      <x:c r="G109" s="90"/>
      <x:c r="H109" s="40"/>
    </x:row>
    <x:row r="110">
      <x:c r="A110" s="63"/>
      <x:c r="B110" s="53"/>
      <x:c r="C110" s="88"/>
      <x:c r="D110" s="88"/>
      <x:c r="E110" s="88"/>
      <x:c r="F110" s="89" t="str">
        <x:f>IF(COUNT(C110:E110)=0,"",MAX(0,C110-D110-E110))</x:f>
      </x:c>
      <x:c r="G110" s="90"/>
      <x:c r="H110" s="40"/>
    </x:row>
    <x:row r="111">
      <x:c r="A111" s="63"/>
      <x:c r="B111" s="53"/>
      <x:c r="C111" s="88"/>
      <x:c r="D111" s="88"/>
      <x:c r="E111" s="88"/>
      <x:c r="F111" s="89" t="str">
        <x:f>IF(COUNT(C111:E111)=0,"",MAX(0,C111-D111-E111))</x:f>
      </x:c>
      <x:c r="G111" s="90"/>
      <x:c r="H111" s="40"/>
    </x:row>
    <x:row r="112">
      <x:c r="A112" s="63"/>
      <x:c r="B112" s="53"/>
      <x:c r="C112" s="88"/>
      <x:c r="D112" s="88"/>
      <x:c r="E112" s="88"/>
      <x:c r="F112" s="89" t="str">
        <x:f>IF(COUNT(C112:E112)=0,"",MAX(0,C112-D112-E112))</x:f>
      </x:c>
      <x:c r="G112" s="90"/>
      <x:c r="H112" s="40"/>
    </x:row>
    <x:row r="113">
      <x:c r="A113" s="63"/>
      <x:c r="B113" s="53"/>
      <x:c r="C113" s="88"/>
      <x:c r="D113" s="88"/>
      <x:c r="E113" s="88"/>
      <x:c r="F113" s="89" t="str">
        <x:f>IF(COUNT(C113:E113)=0,"",MAX(0,C113-D113-E113))</x:f>
      </x:c>
      <x:c r="G113" s="90"/>
      <x:c r="H113" s="40"/>
    </x:row>
    <x:row r="114">
      <x:c r="A114" s="63"/>
      <x:c r="B114" s="53"/>
      <x:c r="C114" s="88"/>
      <x:c r="D114" s="88"/>
      <x:c r="E114" s="88"/>
      <x:c r="F114" s="89" t="str">
        <x:f>IF(COUNT(C114:E114)=0,"",MAX(0,C114-D114-E114))</x:f>
      </x:c>
      <x:c r="G114" s="90"/>
      <x:c r="H114" s="40"/>
    </x:row>
    <x:row r="115">
      <x:c r="A115" s="63"/>
      <x:c r="B115" s="53"/>
      <x:c r="C115" s="88"/>
      <x:c r="D115" s="88"/>
      <x:c r="E115" s="88"/>
      <x:c r="F115" s="89" t="str">
        <x:f>IF(COUNT(C115:E115)=0,"",MAX(0,C115-D115-E115))</x:f>
      </x:c>
      <x:c r="G115" s="90"/>
      <x:c r="H115" s="40"/>
    </x:row>
    <x:row r="116">
      <x:c r="A116" s="63"/>
      <x:c r="B116" s="53"/>
      <x:c r="C116" s="88"/>
      <x:c r="D116" s="88"/>
      <x:c r="E116" s="88"/>
      <x:c r="F116" s="89" t="str">
        <x:f>IF(COUNT(C116:E116)=0,"",MAX(0,C116-D116-E116))</x:f>
      </x:c>
      <x:c r="G116" s="90"/>
      <x:c r="H116" s="40"/>
    </x:row>
    <x:row r="117">
      <x:c r="A117" s="63"/>
      <x:c r="B117" s="53"/>
      <x:c r="C117" s="88"/>
      <x:c r="D117" s="88"/>
      <x:c r="E117" s="88"/>
      <x:c r="F117" s="89" t="str">
        <x:f>IF(COUNT(C117:E117)=0,"",MAX(0,C117-D117-E117))</x:f>
      </x:c>
      <x:c r="G117" s="90"/>
      <x:c r="H117" s="40"/>
    </x:row>
    <x:row r="118">
      <x:c r="A118" s="63"/>
      <x:c r="B118" s="53"/>
      <x:c r="C118" s="88"/>
      <x:c r="D118" s="88"/>
      <x:c r="E118" s="88"/>
      <x:c r="F118" s="89" t="str">
        <x:f>IF(COUNT(C118:E118)=0,"",MAX(0,C118-D118-E118))</x:f>
      </x:c>
      <x:c r="G118" s="90"/>
      <x:c r="H118" s="40"/>
    </x:row>
    <x:row r="119">
      <x:c r="A119" s="63"/>
      <x:c r="B119" s="53"/>
      <x:c r="C119" s="88"/>
      <x:c r="D119" s="88"/>
      <x:c r="E119" s="88"/>
      <x:c r="F119" s="89" t="str">
        <x:f>IF(COUNT(C119:E119)=0,"",MAX(0,C119-D119-E119))</x:f>
      </x:c>
      <x:c r="G119" s="90"/>
      <x:c r="H119" s="40"/>
    </x:row>
    <x:row r="120">
      <x:c r="A120" s="63"/>
      <x:c r="B120" s="53"/>
      <x:c r="C120" s="88"/>
      <x:c r="D120" s="88"/>
      <x:c r="E120" s="88"/>
      <x:c r="F120" s="89" t="str">
        <x:f>IF(COUNT(C120:E120)=0,"",MAX(0,C120-D120-E120))</x:f>
      </x:c>
      <x:c r="G120" s="90"/>
      <x:c r="H120" s="40"/>
    </x:row>
    <x:row r="121">
      <x:c r="A121" s="63"/>
      <x:c r="B121" s="53"/>
      <x:c r="C121" s="88"/>
      <x:c r="D121" s="88"/>
      <x:c r="E121" s="88"/>
      <x:c r="F121" s="89" t="str">
        <x:f>IF(COUNT(C121:E121)=0,"",MAX(0,C121-D121-E121))</x:f>
      </x:c>
      <x:c r="G121" s="90"/>
      <x:c r="H121" s="40"/>
    </x:row>
    <x:row r="122">
      <x:c r="A122" s="63"/>
      <x:c r="B122" s="53"/>
      <x:c r="C122" s="88"/>
      <x:c r="D122" s="88"/>
      <x:c r="E122" s="88"/>
      <x:c r="F122" s="89" t="str">
        <x:f>IF(COUNT(C122:E122)=0,"",MAX(0,C122-D122-E122))</x:f>
      </x:c>
      <x:c r="G122" s="90"/>
      <x:c r="H122" s="40"/>
    </x:row>
    <x:row r="123">
      <x:c r="A123" s="63"/>
      <x:c r="B123" s="53"/>
      <x:c r="C123" s="88"/>
      <x:c r="D123" s="88"/>
      <x:c r="E123" s="88"/>
      <x:c r="F123" s="89" t="str">
        <x:f>IF(COUNT(C123:E123)=0,"",MAX(0,C123-D123-E123))</x:f>
      </x:c>
      <x:c r="G123" s="90"/>
      <x:c r="H123" s="40"/>
    </x:row>
    <x:row r="124">
      <x:c r="A124" s="63"/>
      <x:c r="B124" s="53"/>
      <x:c r="C124" s="88"/>
      <x:c r="D124" s="88"/>
      <x:c r="E124" s="88"/>
      <x:c r="F124" s="89" t="str">
        <x:f>IF(COUNT(C124:E124)=0,"",MAX(0,C124-D124-E124))</x:f>
      </x:c>
      <x:c r="G124" s="90"/>
      <x:c r="H124" s="40"/>
    </x:row>
    <x:row r="125">
      <x:c r="A125" s="63"/>
      <x:c r="B125" s="53"/>
      <x:c r="C125" s="88"/>
      <x:c r="D125" s="88"/>
      <x:c r="E125" s="88"/>
      <x:c r="F125" s="89" t="str">
        <x:f>IF(COUNT(C125:E125)=0,"",MAX(0,C125-D125-E125))</x:f>
      </x:c>
      <x:c r="G125" s="90"/>
      <x:c r="H125" s="40"/>
    </x:row>
    <x:row r="126">
      <x:c r="A126" s="63"/>
      <x:c r="B126" s="53"/>
      <x:c r="C126" s="88"/>
      <x:c r="D126" s="88"/>
      <x:c r="E126" s="88"/>
      <x:c r="F126" s="89" t="str">
        <x:f>IF(COUNT(C126:E126)=0,"",MAX(0,C126-D126-E126))</x:f>
      </x:c>
      <x:c r="G126" s="90"/>
      <x:c r="H126" s="40"/>
    </x:row>
    <x:row r="127">
      <x:c r="A127" s="63"/>
      <x:c r="B127" s="53"/>
      <x:c r="C127" s="88"/>
      <x:c r="D127" s="88"/>
      <x:c r="E127" s="88"/>
      <x:c r="F127" s="89" t="str">
        <x:f>IF(COUNT(C127:E127)=0,"",MAX(0,C127-D127-E127))</x:f>
      </x:c>
      <x:c r="G127" s="90"/>
      <x:c r="H127" s="40"/>
    </x:row>
    <x:row r="128">
      <x:c r="A128" s="63"/>
      <x:c r="B128" s="53"/>
      <x:c r="C128" s="88"/>
      <x:c r="D128" s="88"/>
      <x:c r="E128" s="88"/>
      <x:c r="F128" s="89" t="str">
        <x:f>IF(COUNT(C128:E128)=0,"",MAX(0,C128-D128-E128))</x:f>
      </x:c>
      <x:c r="G128" s="90"/>
      <x:c r="H128" s="40"/>
    </x:row>
    <x:row r="129">
      <x:c r="A129" s="63"/>
      <x:c r="B129" s="53"/>
      <x:c r="C129" s="88"/>
      <x:c r="D129" s="88"/>
      <x:c r="E129" s="88"/>
      <x:c r="F129" s="89" t="str">
        <x:f>IF(COUNT(C129:E129)=0,"",MAX(0,C129-D129-E129))</x:f>
      </x:c>
      <x:c r="G129" s="90"/>
      <x:c r="H129" s="40"/>
    </x:row>
    <x:row r="130">
      <x:c r="A130" s="63"/>
      <x:c r="B130" s="53"/>
      <x:c r="C130" s="88"/>
      <x:c r="D130" s="88"/>
      <x:c r="E130" s="88"/>
      <x:c r="F130" s="89" t="str">
        <x:f>IF(COUNT(C130:E130)=0,"",MAX(0,C130-D130-E130))</x:f>
      </x:c>
      <x:c r="G130" s="90"/>
      <x:c r="H130" s="40"/>
    </x:row>
    <x:row r="131">
      <x:c r="A131" s="63"/>
      <x:c r="B131" s="53"/>
      <x:c r="C131" s="88"/>
      <x:c r="D131" s="88"/>
      <x:c r="E131" s="88"/>
      <x:c r="F131" s="89" t="str">
        <x:f>IF(COUNT(C131:E131)=0,"",MAX(0,C131-D131-E131))</x:f>
      </x:c>
      <x:c r="G131" s="90"/>
      <x:c r="H131" s="40"/>
    </x:row>
    <x:row r="132">
      <x:c r="A132" s="63"/>
      <x:c r="B132" s="53"/>
      <x:c r="C132" s="88"/>
      <x:c r="D132" s="88"/>
      <x:c r="E132" s="88"/>
      <x:c r="F132" s="89" t="str">
        <x:f>IF(COUNT(C132:E132)=0,"",MAX(0,C132-D132-E132))</x:f>
      </x:c>
      <x:c r="G132" s="90"/>
      <x:c r="H132" s="40"/>
    </x:row>
    <x:row r="133">
      <x:c r="A133" s="63"/>
      <x:c r="B133" s="53"/>
      <x:c r="C133" s="88"/>
      <x:c r="D133" s="88"/>
      <x:c r="E133" s="88"/>
      <x:c r="F133" s="89" t="str">
        <x:f>IF(COUNT(C133:E133)=0,"",MAX(0,C133-D133-E133))</x:f>
      </x:c>
      <x:c r="G133" s="90"/>
      <x:c r="H133" s="40"/>
    </x:row>
    <x:row r="134">
      <x:c r="A134" s="63"/>
      <x:c r="B134" s="53"/>
      <x:c r="C134" s="88"/>
      <x:c r="D134" s="88"/>
      <x:c r="E134" s="88"/>
      <x:c r="F134" s="89" t="str">
        <x:f>IF(COUNT(C134:E134)=0,"",MAX(0,C134-D134-E134))</x:f>
      </x:c>
      <x:c r="G134" s="90"/>
      <x:c r="H134" s="40"/>
    </x:row>
    <x:row r="135">
      <x:c r="A135" s="63"/>
      <x:c r="B135" s="53"/>
      <x:c r="C135" s="88"/>
      <x:c r="D135" s="88"/>
      <x:c r="E135" s="88"/>
      <x:c r="F135" s="89" t="str">
        <x:f>IF(COUNT(C135:E135)=0,"",MAX(0,C135-D135-E135))</x:f>
      </x:c>
      <x:c r="G135" s="90"/>
      <x:c r="H135" s="40"/>
    </x:row>
    <x:row r="136">
      <x:c r="A136" s="63"/>
      <x:c r="B136" s="53"/>
      <x:c r="C136" s="88"/>
      <x:c r="D136" s="88"/>
      <x:c r="E136" s="88"/>
      <x:c r="F136" s="89" t="str">
        <x:f>IF(COUNT(C136:E136)=0,"",MAX(0,C136-D136-E136))</x:f>
      </x:c>
      <x:c r="G136" s="90"/>
      <x:c r="H136" s="40"/>
    </x:row>
    <x:row r="137">
      <x:c r="A137" s="63"/>
      <x:c r="B137" s="53"/>
      <x:c r="C137" s="88"/>
      <x:c r="D137" s="88"/>
      <x:c r="E137" s="88"/>
      <x:c r="F137" s="89" t="str">
        <x:f>IF(COUNT(C137:E137)=0,"",MAX(0,C137-D137-E137))</x:f>
      </x:c>
      <x:c r="G137" s="90"/>
      <x:c r="H137" s="40"/>
    </x:row>
    <x:row r="138">
      <x:c r="A138" s="63"/>
      <x:c r="B138" s="53"/>
      <x:c r="C138" s="88"/>
      <x:c r="D138" s="88"/>
      <x:c r="E138" s="88"/>
      <x:c r="F138" s="89" t="str">
        <x:f>IF(COUNT(C138:E138)=0,"",MAX(0,C138-D138-E138))</x:f>
      </x:c>
      <x:c r="G138" s="90"/>
      <x:c r="H138" s="40"/>
    </x:row>
    <x:row r="139">
      <x:c r="A139" s="63"/>
      <x:c r="B139" s="53"/>
      <x:c r="C139" s="88"/>
      <x:c r="D139" s="88"/>
      <x:c r="E139" s="88"/>
      <x:c r="F139" s="89" t="str">
        <x:f>IF(COUNT(C139:E139)=0,"",MAX(0,C139-D139-E139))</x:f>
      </x:c>
      <x:c r="G139" s="90"/>
      <x:c r="H139" s="40"/>
    </x:row>
    <x:row r="140">
      <x:c r="A140" s="63"/>
      <x:c r="B140" s="53"/>
      <x:c r="C140" s="88"/>
      <x:c r="D140" s="88"/>
      <x:c r="E140" s="88"/>
      <x:c r="F140" s="89" t="str">
        <x:f>IF(COUNT(C140:E140)=0,"",MAX(0,C140-D140-E140))</x:f>
      </x:c>
      <x:c r="G140" s="90"/>
      <x:c r="H140" s="40"/>
    </x:row>
    <x:row r="141">
      <x:c r="A141" s="63"/>
      <x:c r="B141" s="53"/>
      <x:c r="C141" s="88"/>
      <x:c r="D141" s="88"/>
      <x:c r="E141" s="88"/>
      <x:c r="F141" s="89" t="str">
        <x:f>IF(COUNT(C141:E141)=0,"",MAX(0,C141-D141-E141))</x:f>
      </x:c>
      <x:c r="G141" s="90"/>
      <x:c r="H141" s="40"/>
    </x:row>
    <x:row r="142">
      <x:c r="A142" s="63"/>
      <x:c r="B142" s="53"/>
      <x:c r="C142" s="88"/>
      <x:c r="D142" s="88"/>
      <x:c r="E142" s="88"/>
      <x:c r="F142" s="89" t="str">
        <x:f>IF(COUNT(C142:E142)=0,"",MAX(0,C142-D142-E142))</x:f>
      </x:c>
      <x:c r="G142" s="90"/>
      <x:c r="H142" s="40"/>
    </x:row>
    <x:row r="143">
      <x:c r="A143" s="63"/>
      <x:c r="B143" s="53"/>
      <x:c r="C143" s="88"/>
      <x:c r="D143" s="88"/>
      <x:c r="E143" s="88"/>
      <x:c r="F143" s="89" t="str">
        <x:f>IF(COUNT(C143:E143)=0,"",MAX(0,C143-D143-E143))</x:f>
      </x:c>
      <x:c r="G143" s="90"/>
      <x:c r="H143" s="40"/>
    </x:row>
    <x:row r="144">
      <x:c r="A144" s="63"/>
      <x:c r="B144" s="53"/>
      <x:c r="C144" s="88"/>
      <x:c r="D144" s="88"/>
      <x:c r="E144" s="88"/>
      <x:c r="F144" s="89" t="str">
        <x:f>IF(COUNT(C144:E144)=0,"",MAX(0,C144-D144-E144))</x:f>
      </x:c>
      <x:c r="G144" s="90"/>
      <x:c r="H144" s="40"/>
    </x:row>
    <x:row r="145">
      <x:c r="A145" s="63"/>
      <x:c r="B145" s="53"/>
      <x:c r="C145" s="88"/>
      <x:c r="D145" s="88"/>
      <x:c r="E145" s="88"/>
      <x:c r="F145" s="89" t="str">
        <x:f>IF(COUNT(C145:E145)=0,"",MAX(0,C145-D145-E145))</x:f>
      </x:c>
      <x:c r="G145" s="90"/>
      <x:c r="H145" s="40"/>
    </x:row>
    <x:row r="146">
      <x:c r="A146" s="63"/>
      <x:c r="B146" s="53"/>
      <x:c r="C146" s="88"/>
      <x:c r="D146" s="88"/>
      <x:c r="E146" s="88"/>
      <x:c r="F146" s="89" t="str">
        <x:f>IF(COUNT(C146:E146)=0,"",MAX(0,C146-D146-E146))</x:f>
      </x:c>
      <x:c r="G146" s="90"/>
      <x:c r="H146" s="40"/>
    </x:row>
    <x:row r="147">
      <x:c r="A147" s="63"/>
      <x:c r="B147" s="53"/>
      <x:c r="C147" s="88"/>
      <x:c r="D147" s="88"/>
      <x:c r="E147" s="88"/>
      <x:c r="F147" s="89" t="str">
        <x:f>IF(COUNT(C147:E147)=0,"",MAX(0,C147-D147-E147))</x:f>
      </x:c>
      <x:c r="G147" s="90"/>
      <x:c r="H147" s="40"/>
    </x:row>
    <x:row r="148">
      <x:c r="A148" s="63"/>
      <x:c r="B148" s="53"/>
      <x:c r="C148" s="88"/>
      <x:c r="D148" s="88"/>
      <x:c r="E148" s="88"/>
      <x:c r="F148" s="89" t="str">
        <x:f>IF(COUNT(C148:E148)=0,"",MAX(0,C148-D148-E148))</x:f>
      </x:c>
      <x:c r="G148" s="90"/>
      <x:c r="H148" s="40"/>
    </x:row>
    <x:row r="149">
      <x:c r="A149" s="63"/>
      <x:c r="B149" s="53"/>
      <x:c r="C149" s="88"/>
      <x:c r="D149" s="88"/>
      <x:c r="E149" s="88"/>
      <x:c r="F149" s="89" t="str">
        <x:f>IF(COUNT(C149:E149)=0,"",MAX(0,C149-D149-E149))</x:f>
      </x:c>
      <x:c r="G149" s="90"/>
      <x:c r="H149" s="40"/>
    </x:row>
    <x:row r="150">
      <x:c r="A150" s="63"/>
      <x:c r="B150" s="53"/>
      <x:c r="C150" s="88"/>
      <x:c r="D150" s="88"/>
      <x:c r="E150" s="88"/>
      <x:c r="F150" s="89" t="str">
        <x:f>IF(COUNT(C150:E150)=0,"",MAX(0,C150-D150-E150))</x:f>
      </x:c>
      <x:c r="G150" s="90"/>
      <x:c r="H150" s="40"/>
    </x:row>
    <x:row r="151">
      <x:c r="A151" s="63"/>
      <x:c r="B151" s="53"/>
      <x:c r="C151" s="88"/>
      <x:c r="D151" s="88"/>
      <x:c r="E151" s="88"/>
      <x:c r="F151" s="89" t="str">
        <x:f>IF(COUNT(C151:E151)=0,"",MAX(0,C151-D151-E151))</x:f>
      </x:c>
      <x:c r="G151" s="90"/>
      <x:c r="H151" s="40"/>
    </x:row>
    <x:row r="152">
      <x:c r="A152" s="63"/>
      <x:c r="B152" s="53"/>
      <x:c r="C152" s="88"/>
      <x:c r="D152" s="88"/>
      <x:c r="E152" s="88"/>
      <x:c r="F152" s="89" t="str">
        <x:f>IF(COUNT(C152:E152)=0,"",MAX(0,C152-D152-E152))</x:f>
      </x:c>
      <x:c r="G152" s="90"/>
      <x:c r="H152" s="40"/>
    </x:row>
    <x:row r="153">
      <x:c r="A153" s="63"/>
      <x:c r="B153" s="53"/>
      <x:c r="C153" s="88"/>
      <x:c r="D153" s="88"/>
      <x:c r="E153" s="88"/>
      <x:c r="F153" s="89" t="str">
        <x:f>IF(COUNT(C153:E153)=0,"",MAX(0,C153-D153-E153))</x:f>
      </x:c>
      <x:c r="G153" s="90"/>
      <x:c r="H153" s="40"/>
    </x:row>
    <x:row r="154">
      <x:c r="A154" s="63"/>
      <x:c r="B154" s="53"/>
      <x:c r="C154" s="88"/>
      <x:c r="D154" s="88"/>
      <x:c r="E154" s="88"/>
      <x:c r="F154" s="89" t="str">
        <x:f>IF(COUNT(C154:E154)=0,"",MAX(0,C154-D154-E154))</x:f>
      </x:c>
      <x:c r="G154" s="90"/>
      <x:c r="H154" s="40"/>
    </x:row>
    <x:row r="155">
      <x:c r="A155" s="63"/>
      <x:c r="B155" s="53"/>
      <x:c r="C155" s="88"/>
      <x:c r="D155" s="88"/>
      <x:c r="E155" s="88"/>
      <x:c r="F155" s="89" t="str">
        <x:f>IF(COUNT(C155:E155)=0,"",MAX(0,C155-D155-E155))</x:f>
      </x:c>
      <x:c r="G155" s="90"/>
      <x:c r="H155" s="40"/>
    </x:row>
    <x:row r="156">
      <x:c r="A156" s="63"/>
      <x:c r="B156" s="53"/>
      <x:c r="C156" s="88"/>
      <x:c r="D156" s="88"/>
      <x:c r="E156" s="88"/>
      <x:c r="F156" s="89" t="str">
        <x:f>IF(COUNT(C156:E156)=0,"",MAX(0,C156-D156-E156))</x:f>
      </x:c>
      <x:c r="G156" s="90"/>
      <x:c r="H156" s="40"/>
    </x:row>
    <x:row r="157">
      <x:c r="A157" s="63"/>
      <x:c r="B157" s="53"/>
      <x:c r="C157" s="88"/>
      <x:c r="D157" s="88"/>
      <x:c r="E157" s="88"/>
      <x:c r="F157" s="89" t="str">
        <x:f>IF(COUNT(C157:E157)=0,"",MAX(0,C157-D157-E157))</x:f>
      </x:c>
      <x:c r="G157" s="90"/>
      <x:c r="H157" s="40"/>
    </x:row>
    <x:row r="158">
      <x:c r="A158" s="63"/>
      <x:c r="B158" s="53"/>
      <x:c r="C158" s="88"/>
      <x:c r="D158" s="88"/>
      <x:c r="E158" s="88"/>
      <x:c r="F158" s="89" t="str">
        <x:f>IF(COUNT(C158:E158)=0,"",MAX(0,C158-D158-E158))</x:f>
      </x:c>
      <x:c r="G158" s="90"/>
      <x:c r="H158" s="40"/>
    </x:row>
    <x:row r="159">
      <x:c r="A159" s="63"/>
      <x:c r="B159" s="53"/>
      <x:c r="C159" s="88"/>
      <x:c r="D159" s="88"/>
      <x:c r="E159" s="88"/>
      <x:c r="F159" s="89" t="str">
        <x:f>IF(COUNT(C159:E159)=0,"",MAX(0,C159-D159-E159))</x:f>
      </x:c>
      <x:c r="G159" s="90"/>
      <x:c r="H159" s="40"/>
    </x:row>
    <x:row r="160">
      <x:c r="A160" s="63"/>
      <x:c r="B160" s="53"/>
      <x:c r="C160" s="88"/>
      <x:c r="D160" s="88"/>
      <x:c r="E160" s="88"/>
      <x:c r="F160" s="89" t="str">
        <x:f>IF(COUNT(C160:E160)=0,"",MAX(0,C160-D160-E160))</x:f>
      </x:c>
      <x:c r="G160" s="90"/>
      <x:c r="H160" s="40"/>
    </x:row>
    <x:row r="161">
      <x:c r="A161" s="63"/>
      <x:c r="B161" s="53"/>
      <x:c r="C161" s="88"/>
      <x:c r="D161" s="88"/>
      <x:c r="E161" s="88"/>
      <x:c r="F161" s="89" t="str">
        <x:f>IF(COUNT(C161:E161)=0,"",MAX(0,C161-D161-E161))</x:f>
      </x:c>
      <x:c r="G161" s="90"/>
      <x:c r="H161" s="40"/>
    </x:row>
    <x:row r="162">
      <x:c r="A162" s="63"/>
      <x:c r="B162" s="53"/>
      <x:c r="C162" s="88"/>
      <x:c r="D162" s="88"/>
      <x:c r="E162" s="88"/>
      <x:c r="F162" s="89" t="str">
        <x:f>IF(COUNT(C162:E162)=0,"",MAX(0,C162-D162-E162))</x:f>
      </x:c>
      <x:c r="G162" s="90"/>
      <x:c r="H162" s="40"/>
    </x:row>
    <x:row r="163">
      <x:c r="A163" s="63"/>
      <x:c r="B163" s="53"/>
      <x:c r="C163" s="88"/>
      <x:c r="D163" s="88"/>
      <x:c r="E163" s="88"/>
      <x:c r="F163" s="89" t="str">
        <x:f>IF(COUNT(C163:E163)=0,"",MAX(0,C163-D163-E163))</x:f>
      </x:c>
      <x:c r="G163" s="90"/>
      <x:c r="H163" s="40"/>
    </x:row>
    <x:row r="164">
      <x:c r="A164" s="63"/>
      <x:c r="B164" s="53"/>
      <x:c r="C164" s="88"/>
      <x:c r="D164" s="88"/>
      <x:c r="E164" s="88"/>
      <x:c r="F164" s="89" t="str">
        <x:f>IF(COUNT(C164:E164)=0,"",MAX(0,C164-D164-E164))</x:f>
      </x:c>
      <x:c r="G164" s="90"/>
      <x:c r="H164" s="40"/>
    </x:row>
    <x:row r="165">
      <x:c r="A165" s="63"/>
      <x:c r="B165" s="53"/>
      <x:c r="C165" s="88"/>
      <x:c r="D165" s="88"/>
      <x:c r="E165" s="88"/>
      <x:c r="F165" s="89" t="str">
        <x:f>IF(COUNT(C165:E165)=0,"",MAX(0,C165-D165-E165))</x:f>
      </x:c>
      <x:c r="G165" s="90"/>
      <x:c r="H165" s="40"/>
    </x:row>
    <x:row r="166">
      <x:c r="A166" s="63"/>
      <x:c r="B166" s="53"/>
      <x:c r="C166" s="88"/>
      <x:c r="D166" s="88"/>
      <x:c r="E166" s="88"/>
      <x:c r="F166" s="89" t="str">
        <x:f>IF(COUNT(C166:E166)=0,"",MAX(0,C166-D166-E166))</x:f>
      </x:c>
      <x:c r="G166" s="90"/>
      <x:c r="H166" s="40"/>
    </x:row>
    <x:row r="167">
      <x:c r="A167" s="63"/>
      <x:c r="B167" s="53"/>
      <x:c r="C167" s="88"/>
      <x:c r="D167" s="88"/>
      <x:c r="E167" s="88"/>
      <x:c r="F167" s="89" t="str">
        <x:f>IF(COUNT(C167:E167)=0,"",MAX(0,C167-D167-E167))</x:f>
      </x:c>
      <x:c r="G167" s="90"/>
      <x:c r="H167" s="40"/>
    </x:row>
    <x:row r="168">
      <x:c r="A168" s="63"/>
      <x:c r="B168" s="53"/>
      <x:c r="C168" s="88"/>
      <x:c r="D168" s="88"/>
      <x:c r="E168" s="88"/>
      <x:c r="F168" s="89" t="str">
        <x:f>IF(COUNT(C168:E168)=0,"",MAX(0,C168-D168-E168))</x:f>
      </x:c>
      <x:c r="G168" s="90"/>
      <x:c r="H168" s="40"/>
    </x:row>
    <x:row r="169">
      <x:c r="A169" s="63"/>
      <x:c r="B169" s="53"/>
      <x:c r="C169" s="88"/>
      <x:c r="D169" s="88"/>
      <x:c r="E169" s="88"/>
      <x:c r="F169" s="89" t="str">
        <x:f>IF(COUNT(C169:E169)=0,"",MAX(0,C169-D169-E169))</x:f>
      </x:c>
      <x:c r="G169" s="90"/>
      <x:c r="H169" s="40"/>
    </x:row>
    <x:row r="170">
      <x:c r="A170" s="63"/>
      <x:c r="B170" s="53"/>
      <x:c r="C170" s="88"/>
      <x:c r="D170" s="88"/>
      <x:c r="E170" s="88"/>
      <x:c r="F170" s="89" t="str">
        <x:f>IF(COUNT(C170:E170)=0,"",MAX(0,C170-D170-E170))</x:f>
      </x:c>
      <x:c r="G170" s="90"/>
      <x:c r="H170" s="40"/>
    </x:row>
    <x:row r="171">
      <x:c r="A171" s="63"/>
      <x:c r="B171" s="53"/>
      <x:c r="C171" s="88"/>
      <x:c r="D171" s="88"/>
      <x:c r="E171" s="88"/>
      <x:c r="F171" s="89" t="str">
        <x:f>IF(COUNT(C171:E171)=0,"",MAX(0,C171-D171-E171))</x:f>
      </x:c>
      <x:c r="G171" s="90"/>
      <x:c r="H171" s="40"/>
    </x:row>
    <x:row r="172">
      <x:c r="A172" s="63"/>
      <x:c r="B172" s="53"/>
      <x:c r="C172" s="88"/>
      <x:c r="D172" s="88"/>
      <x:c r="E172" s="88"/>
      <x:c r="F172" s="89" t="str">
        <x:f>IF(COUNT(C172:E172)=0,"",MAX(0,C172-D172-E172))</x:f>
      </x:c>
      <x:c r="G172" s="90"/>
      <x:c r="H172" s="40"/>
    </x:row>
    <x:row r="173">
      <x:c r="A173" s="63"/>
      <x:c r="B173" s="53"/>
      <x:c r="C173" s="88"/>
      <x:c r="D173" s="88"/>
      <x:c r="E173" s="88"/>
      <x:c r="F173" s="89" t="str">
        <x:f>IF(COUNT(C173:E173)=0,"",MAX(0,C173-D173-E173))</x:f>
      </x:c>
      <x:c r="G173" s="90"/>
      <x:c r="H173" s="40"/>
    </x:row>
    <x:row r="174">
      <x:c r="A174" s="63"/>
      <x:c r="B174" s="53"/>
      <x:c r="C174" s="88"/>
      <x:c r="D174" s="88"/>
      <x:c r="E174" s="88"/>
      <x:c r="F174" s="89" t="str">
        <x:f>IF(COUNT(C174:E174)=0,"",MAX(0,C174-D174-E174))</x:f>
      </x:c>
      <x:c r="G174" s="90"/>
      <x:c r="H174" s="40"/>
    </x:row>
    <x:row r="175">
      <x:c r="A175" s="63"/>
      <x:c r="B175" s="53"/>
      <x:c r="C175" s="88"/>
      <x:c r="D175" s="88"/>
      <x:c r="E175" s="88"/>
      <x:c r="F175" s="89" t="str">
        <x:f>IF(COUNT(C175:E175)=0,"",MAX(0,C175-D175-E175))</x:f>
      </x:c>
      <x:c r="G175" s="90"/>
      <x:c r="H175" s="40"/>
    </x:row>
    <x:row r="176">
      <x:c r="A176" s="63"/>
      <x:c r="B176" s="53"/>
      <x:c r="C176" s="88"/>
      <x:c r="D176" s="88"/>
      <x:c r="E176" s="88"/>
      <x:c r="F176" s="89" t="str">
        <x:f>IF(COUNT(C176:E176)=0,"",MAX(0,C176-D176-E176))</x:f>
      </x:c>
      <x:c r="G176" s="90"/>
      <x:c r="H176" s="40"/>
    </x:row>
    <x:row r="177">
      <x:c r="A177" s="63"/>
      <x:c r="B177" s="53"/>
      <x:c r="C177" s="88"/>
      <x:c r="D177" s="88"/>
      <x:c r="E177" s="88"/>
      <x:c r="F177" s="89" t="str">
        <x:f>IF(COUNT(C177:E177)=0,"",MAX(0,C177-D177-E177))</x:f>
      </x:c>
      <x:c r="G177" s="90"/>
      <x:c r="H177" s="40"/>
    </x:row>
    <x:row r="178">
      <x:c r="A178" s="63"/>
      <x:c r="B178" s="53"/>
      <x:c r="C178" s="88"/>
      <x:c r="D178" s="88"/>
      <x:c r="E178" s="88"/>
      <x:c r="F178" s="89" t="str">
        <x:f>IF(COUNT(C178:E178)=0,"",MAX(0,C178-D178-E178))</x:f>
      </x:c>
      <x:c r="G178" s="90"/>
      <x:c r="H178" s="40"/>
    </x:row>
    <x:row r="179">
      <x:c r="A179" s="63"/>
      <x:c r="B179" s="53"/>
      <x:c r="C179" s="88"/>
      <x:c r="D179" s="88"/>
      <x:c r="E179" s="88"/>
      <x:c r="F179" s="89" t="str">
        <x:f>IF(COUNT(C179:E179)=0,"",MAX(0,C179-D179-E179))</x:f>
      </x:c>
      <x:c r="G179" s="90"/>
      <x:c r="H179" s="40"/>
    </x:row>
    <x:row r="180">
      <x:c r="A180" s="63"/>
      <x:c r="B180" s="53"/>
      <x:c r="C180" s="88"/>
      <x:c r="D180" s="88"/>
      <x:c r="E180" s="88"/>
      <x:c r="F180" s="89" t="str">
        <x:f>IF(COUNT(C180:E180)=0,"",MAX(0,C180-D180-E180))</x:f>
      </x:c>
      <x:c r="G180" s="90"/>
      <x:c r="H180" s="40"/>
    </x:row>
    <x:row r="181">
      <x:c r="A181" s="63"/>
      <x:c r="B181" s="53"/>
      <x:c r="C181" s="88"/>
      <x:c r="D181" s="88"/>
      <x:c r="E181" s="88"/>
      <x:c r="F181" s="89" t="str">
        <x:f>IF(COUNT(C181:E181)=0,"",MAX(0,C181-D181-E181))</x:f>
      </x:c>
      <x:c r="G181" s="90"/>
      <x:c r="H181" s="40"/>
    </x:row>
    <x:row r="182">
      <x:c r="A182" s="63"/>
      <x:c r="B182" s="53"/>
      <x:c r="C182" s="88"/>
      <x:c r="D182" s="88"/>
      <x:c r="E182" s="88"/>
      <x:c r="F182" s="89" t="str">
        <x:f>IF(COUNT(C182:E182)=0,"",MAX(0,C182-D182-E182))</x:f>
      </x:c>
      <x:c r="G182" s="90"/>
      <x:c r="H182" s="40"/>
    </x:row>
    <x:row r="183">
      <x:c r="A183" s="63"/>
      <x:c r="B183" s="53"/>
      <x:c r="C183" s="88"/>
      <x:c r="D183" s="88"/>
      <x:c r="E183" s="88"/>
      <x:c r="F183" s="89" t="str">
        <x:f>IF(COUNT(C183:E183)=0,"",MAX(0,C183-D183-E183))</x:f>
      </x:c>
      <x:c r="G183" s="90"/>
      <x:c r="H183" s="40"/>
    </x:row>
    <x:row r="184">
      <x:c r="A184" s="63"/>
      <x:c r="B184" s="53"/>
      <x:c r="C184" s="88"/>
      <x:c r="D184" s="88"/>
      <x:c r="E184" s="88"/>
      <x:c r="F184" s="89" t="str">
        <x:f>IF(COUNT(C184:E184)=0,"",MAX(0,C184-D184-E184))</x:f>
      </x:c>
      <x:c r="G184" s="90"/>
      <x:c r="H184" s="40"/>
    </x:row>
    <x:row r="185">
      <x:c r="A185" s="63"/>
      <x:c r="B185" s="53"/>
      <x:c r="C185" s="88"/>
      <x:c r="D185" s="88"/>
      <x:c r="E185" s="88"/>
      <x:c r="F185" s="89" t="str">
        <x:f>IF(COUNT(C185:E185)=0,"",MAX(0,C185-D185-E185))</x:f>
      </x:c>
      <x:c r="G185" s="90"/>
      <x:c r="H185" s="40"/>
    </x:row>
    <x:row r="186">
      <x:c r="A186" s="63"/>
      <x:c r="B186" s="53"/>
      <x:c r="C186" s="88"/>
      <x:c r="D186" s="88"/>
      <x:c r="E186" s="88"/>
      <x:c r="F186" s="89" t="str">
        <x:f>IF(COUNT(C186:E186)=0,"",MAX(0,C186-D186-E186))</x:f>
      </x:c>
      <x:c r="G186" s="90"/>
      <x:c r="H186" s="40"/>
    </x:row>
    <x:row r="187">
      <x:c r="A187" s="63"/>
      <x:c r="B187" s="53"/>
      <x:c r="C187" s="88"/>
      <x:c r="D187" s="88"/>
      <x:c r="E187" s="88"/>
      <x:c r="F187" s="89" t="str">
        <x:f>IF(COUNT(C187:E187)=0,"",MAX(0,C187-D187-E187))</x:f>
      </x:c>
      <x:c r="G187" s="90"/>
      <x:c r="H187" s="40"/>
    </x:row>
    <x:row r="188">
      <x:c r="A188" s="63"/>
      <x:c r="B188" s="53"/>
      <x:c r="C188" s="88"/>
      <x:c r="D188" s="88"/>
      <x:c r="E188" s="88"/>
      <x:c r="F188" s="89" t="str">
        <x:f>IF(COUNT(C188:E188)=0,"",MAX(0,C188-D188-E188))</x:f>
      </x:c>
      <x:c r="G188" s="90"/>
      <x:c r="H188" s="40"/>
    </x:row>
    <x:row r="189">
      <x:c r="A189" s="63"/>
      <x:c r="B189" s="53"/>
      <x:c r="C189" s="88"/>
      <x:c r="D189" s="88"/>
      <x:c r="E189" s="88"/>
      <x:c r="F189" s="89" t="str">
        <x:f>IF(COUNT(C189:E189)=0,"",MAX(0,C189-D189-E189))</x:f>
      </x:c>
      <x:c r="G189" s="90"/>
      <x:c r="H189" s="40"/>
    </x:row>
    <x:row r="190">
      <x:c r="A190" s="63"/>
      <x:c r="B190" s="53"/>
      <x:c r="C190" s="88"/>
      <x:c r="D190" s="88"/>
      <x:c r="E190" s="88"/>
      <x:c r="F190" s="89" t="str">
        <x:f>IF(COUNT(C190:E190)=0,"",MAX(0,C190-D190-E190))</x:f>
      </x:c>
      <x:c r="G190" s="90"/>
      <x:c r="H190" s="40"/>
    </x:row>
    <x:row r="191">
      <x:c r="A191" s="63"/>
      <x:c r="B191" s="53"/>
      <x:c r="C191" s="88"/>
      <x:c r="D191" s="88"/>
      <x:c r="E191" s="88"/>
      <x:c r="F191" s="89" t="str">
        <x:f>IF(COUNT(C191:E191)=0,"",MAX(0,C191-D191-E191))</x:f>
      </x:c>
      <x:c r="G191" s="90"/>
      <x:c r="H191" s="40"/>
    </x:row>
    <x:row r="192">
      <x:c r="A192" s="63"/>
      <x:c r="B192" s="53"/>
      <x:c r="C192" s="88"/>
      <x:c r="D192" s="88"/>
      <x:c r="E192" s="88"/>
      <x:c r="F192" s="89" t="str">
        <x:f>IF(COUNT(C192:E192)=0,"",MAX(0,C192-D192-E192))</x:f>
      </x:c>
      <x:c r="G192" s="90"/>
      <x:c r="H192" s="40"/>
    </x:row>
    <x:row r="193">
      <x:c r="A193" s="63"/>
      <x:c r="B193" s="53"/>
      <x:c r="C193" s="88"/>
      <x:c r="D193" s="88"/>
      <x:c r="E193" s="88"/>
      <x:c r="F193" s="89" t="str">
        <x:f>IF(COUNT(C193:E193)=0,"",MAX(0,C193-D193-E193))</x:f>
      </x:c>
      <x:c r="G193" s="90"/>
      <x:c r="H193" s="40"/>
    </x:row>
    <x:row r="194">
      <x:c r="A194" s="63"/>
      <x:c r="B194" s="53"/>
      <x:c r="C194" s="88"/>
      <x:c r="D194" s="88"/>
      <x:c r="E194" s="88"/>
      <x:c r="F194" s="89" t="str">
        <x:f>IF(COUNT(C194:E194)=0,"",MAX(0,C194-D194-E194))</x:f>
      </x:c>
      <x:c r="G194" s="90"/>
      <x:c r="H194" s="40"/>
    </x:row>
    <x:row r="195">
      <x:c r="A195" s="63"/>
      <x:c r="B195" s="53"/>
      <x:c r="C195" s="88"/>
      <x:c r="D195" s="88"/>
      <x:c r="E195" s="88"/>
      <x:c r="F195" s="89" t="str">
        <x:f>IF(COUNT(C195:E195)=0,"",MAX(0,C195-D195-E195))</x:f>
      </x:c>
      <x:c r="G195" s="90"/>
      <x:c r="H195" s="40"/>
    </x:row>
    <x:row r="196">
      <x:c r="A196" s="63"/>
      <x:c r="B196" s="53"/>
      <x:c r="C196" s="88"/>
      <x:c r="D196" s="88"/>
      <x:c r="E196" s="88"/>
      <x:c r="F196" s="89" t="str">
        <x:f>IF(COUNT(C196:E196)=0,"",MAX(0,C196-D196-E196))</x:f>
      </x:c>
      <x:c r="G196" s="90"/>
      <x:c r="H196" s="40"/>
    </x:row>
    <x:row r="197">
      <x:c r="A197" s="63"/>
      <x:c r="B197" s="53"/>
      <x:c r="C197" s="88"/>
      <x:c r="D197" s="88"/>
      <x:c r="E197" s="88"/>
      <x:c r="F197" s="89" t="str">
        <x:f>IF(COUNT(C197:E197)=0,"",MAX(0,C197-D197-E197))</x:f>
      </x:c>
      <x:c r="G197" s="90"/>
      <x:c r="H197" s="40"/>
    </x:row>
    <x:row r="198">
      <x:c r="A198" s="63"/>
      <x:c r="B198" s="53"/>
      <x:c r="C198" s="88"/>
      <x:c r="D198" s="88"/>
      <x:c r="E198" s="88"/>
      <x:c r="F198" s="89" t="str">
        <x:f>IF(COUNT(C198:E198)=0,"",MAX(0,C198-D198-E198))</x:f>
      </x:c>
      <x:c r="G198" s="90"/>
      <x:c r="H198" s="40"/>
    </x:row>
    <x:row r="199">
      <x:c r="A199" s="63"/>
      <x:c r="B199" s="53"/>
      <x:c r="C199" s="88"/>
      <x:c r="D199" s="88"/>
      <x:c r="E199" s="88"/>
      <x:c r="F199" s="89" t="str">
        <x:f>IF(COUNT(C199:E199)=0,"",MAX(0,C199-D199-E199))</x:f>
      </x:c>
      <x:c r="G199" s="90"/>
      <x:c r="H199" s="40"/>
    </x:row>
    <x:row r="200">
      <x:c r="A200" s="63"/>
      <x:c r="B200" s="53"/>
      <x:c r="C200" s="88"/>
      <x:c r="D200" s="88"/>
      <x:c r="E200" s="88"/>
      <x:c r="F200" s="89" t="str">
        <x:f>IF(COUNT(C200:E200)=0,"",MAX(0,C200-D200-E200))</x:f>
      </x:c>
      <x:c r="G200" s="90"/>
      <x:c r="H200" s="40"/>
    </x:row>
    <x:row r="201">
      <x:c r="A201" s="63"/>
      <x:c r="B201" s="53"/>
      <x:c r="C201" s="88"/>
      <x:c r="D201" s="88"/>
      <x:c r="E201" s="88"/>
      <x:c r="F201" s="89" t="str">
        <x:f>IF(COUNT(C201:E201)=0,"",MAX(0,C201-D201-E201))</x:f>
      </x:c>
      <x:c r="G201" s="90"/>
      <x:c r="H201" s="40"/>
    </x:row>
    <x:row r="202">
      <x:c r="A202" s="63"/>
      <x:c r="B202" s="53"/>
      <x:c r="C202" s="88"/>
      <x:c r="D202" s="88"/>
      <x:c r="E202" s="88"/>
      <x:c r="F202" s="89" t="str">
        <x:f>IF(COUNT(C202:E202)=0,"",MAX(0,C202-D202-E202))</x:f>
      </x:c>
      <x:c r="G202" s="90"/>
      <x:c r="H202" s="40"/>
    </x:row>
    <x:row r="203">
      <x:c r="A203" s="63"/>
      <x:c r="B203" s="53"/>
      <x:c r="C203" s="88"/>
      <x:c r="D203" s="88"/>
      <x:c r="E203" s="88"/>
      <x:c r="F203" s="89" t="str">
        <x:f>IF(COUNT(C203:E203)=0,"",MAX(0,C203-D203-E203))</x:f>
      </x:c>
      <x:c r="G203" s="90"/>
      <x:c r="H203" s="40"/>
    </x:row>
    <x:row r="204">
      <x:c r="A204" s="91"/>
      <x:c r="B204" s="54"/>
      <x:c r="C204" s="92"/>
      <x:c r="D204" s="92"/>
      <x:c r="E204" s="92"/>
      <x:c r="F204" s="93" t="str">
        <x:f>IF(COUNT(C204:E204)=0,"",MAX(0,C204-D204-E204))</x:f>
      </x:c>
      <x:c r="G204" s="94"/>
      <x:c r="H204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  <x:col min="5" max="5" width="26" hidden="0" customWidth="1"/>
    <x:col min="6" max="6" width="34" hidden="0" customWidth="1"/>
    <x:col min="7" max="7" width="28" hidden="0" customWidth="1"/>
    <x:col min="8" max="8" width="20" hidden="0" customWidth="1"/>
  </x:cols>
  <x:sheetData>
    <x:row r="1" ht="34" customHeight="1">
      <x:c r="A1" s="3" t="str">
        <x:v>Payment Provider Scorecard</x:v>
      </x:c>
      <x:c r="B1" s="3" t="str">
        <x:v>Payment Provider Scorecard</x:v>
      </x:c>
      <x:c r="C1" s="3" t="str">
        <x:v>Payment Provider Scorecard</x:v>
      </x:c>
      <x:c r="D1" s="3" t="str">
        <x:v>Payment Provider Scorecard</x:v>
      </x:c>
      <x:c r="E1" s="3" t="str">
        <x:v>Payment Provider Scorecard</x:v>
      </x:c>
      <x:c r="F1" s="3" t="str">
        <x:v>Payment Provider Scorecard</x:v>
      </x:c>
      <x:c r="G1" s="3" t="str">
        <x:v>Payment Provider Scorecard</x:v>
      </x:c>
      <x:c r="H1" s="3" t="str">
        <x:v>Payment Provider Scorecard</x:v>
      </x:c>
    </x:row>
    <x:row r="2" ht="30" customHeight="1">
      <x:c r="A2" s="6" t="str">
        <x:v>Complete after FNB Namibia, Nedbank Namibia, and PayToday responses. Mandatory regulatory/contractual fit overrides weighted scores.</x:v>
      </x:c>
      <x:c r="B2" s="6" t="str">
        <x:v>Complete after FNB Namibia, Nedbank Namibia, and PayToday responses. Mandatory regulatory/contractual fit overrides weighted scores.</x:v>
      </x:c>
      <x:c r="C2" s="6" t="str">
        <x:v>Complete after FNB Namibia, Nedbank Namibia, and PayToday responses. Mandatory regulatory/contractual fit overrides weighted scores.</x:v>
      </x:c>
      <x:c r="D2" s="6" t="str">
        <x:v>Complete after FNB Namibia, Nedbank Namibia, and PayToday responses. Mandatory regulatory/contractual fit overrides weighted scores.</x:v>
      </x:c>
      <x:c r="E2" s="6" t="str">
        <x:v>Complete after FNB Namibia, Nedbank Namibia, and PayToday responses. Mandatory regulatory/contractual fit overrides weighted scores.</x:v>
      </x:c>
      <x:c r="F2" s="6" t="str">
        <x:v>Complete after FNB Namibia, Nedbank Namibia, and PayToday responses. Mandatory regulatory/contractual fit overrides weighted scores.</x:v>
      </x:c>
      <x:c r="G2" s="6" t="str">
        <x:v>Complete after FNB Namibia, Nedbank Namibia, and PayToday responses. Mandatory regulatory/contractual fit overrides weighted scores.</x:v>
      </x:c>
      <x:c r="H2" s="6" t="str">
        <x:v>Complete after FNB Namibia, Nedbank Namibia, and PayToday responses. Mandatory regulatory/contractual fit overrides weighted scores.</x:v>
      </x:c>
    </x:row>
    <x:row r="4" ht="30" customHeight="1">
      <x:c r="A4" s="13" t="str">
        <x:v>Provider</x:v>
      </x:c>
      <x:c r="B4" s="29" t="str">
        <x:v>Status</x:v>
      </x:c>
      <x:c r="C4" s="29" t="str">
        <x:v>Regulatory Fit</x:v>
      </x:c>
      <x:c r="D4" s="29" t="str">
        <x:v>Pilot Payment Fit (0-5)</x:v>
      </x:c>
      <x:c r="E4" s="29" t="str">
        <x:v>Future Marketplace (0-5)</x:v>
      </x:c>
      <x:c r="F4" s="29" t="str">
        <x:v>Operations &amp; Reconciliation (0-5)</x:v>
      </x:c>
      <x:c r="G4" s="29" t="str">
        <x:v>Commercial &amp; Support (0-5)</x:v>
      </x:c>
      <x:c r="H4" s="14" t="str">
        <x:v>Weighted Score</x:v>
      </x:c>
    </x:row>
    <x:row r="5">
      <x:c r="A5" s="37" t="str">
        <x:v>FNB Namibia</x:v>
      </x:c>
      <x:c r="B5" s="60" t="str">
        <x:v>Not contacted</x:v>
      </x:c>
      <x:c r="C5" s="60" t="str">
        <x:v>Unconfirmed</x:v>
      </x:c>
      <x:c r="D5" s="60"/>
      <x:c r="E5" s="60"/>
      <x:c r="F5" s="60"/>
      <x:c r="G5" s="60"/>
      <x:c r="H5" s="98" t="str">
        <x:f>IF(COUNT(D5:G5)&lt;4,"",ROUND((D5*0.3+E5*0.25+F5*0.25+G5*0.2)/5*100,0))</x:f>
      </x:c>
    </x:row>
    <x:row r="6">
      <x:c r="A6" s="39" t="str">
        <x:v>Nedbank Namibia</x:v>
      </x:c>
      <x:c r="B6" s="53" t="str">
        <x:v>Not contacted</x:v>
      </x:c>
      <x:c r="C6" s="53" t="str">
        <x:v>Unconfirmed</x:v>
      </x:c>
      <x:c r="D6" s="53"/>
      <x:c r="E6" s="53"/>
      <x:c r="F6" s="53"/>
      <x:c r="G6" s="53"/>
      <x:c r="H6" s="99" t="str">
        <x:f>IF(COUNT(D6:G6)&lt;4,"",ROUND((D6*0.3+E6*0.25+F6*0.25+G6*0.2)/5*100,0))</x:f>
      </x:c>
    </x:row>
    <x:row r="7">
      <x:c r="A7" s="41" t="str">
        <x:v>PayToday</x:v>
      </x:c>
      <x:c r="B7" s="54" t="str">
        <x:v>Not contacted</x:v>
      </x:c>
      <x:c r="C7" s="54" t="str">
        <x:v>Unconfirmed</x:v>
      </x:c>
      <x:c r="D7" s="54"/>
      <x:c r="E7" s="54"/>
      <x:c r="F7" s="54"/>
      <x:c r="G7" s="54"/>
      <x:c r="H7" s="100" t="str">
        <x:f>IF(COUNT(D7:G7)&lt;4,"",ROUND((D7*0.3+E7*0.25+F7*0.25+G7*0.2)/5*100,0))</x:f>
      </x:c>
    </x:row>
  </x:sheetData>
  <x:mergeCells>
    <x:mergeCell ref="A1:H1"/>
    <x:mergeCell ref="A2:H2"/>
  </x:mergeCells>
  <x:dataValidations count="2">
    <x:dataValidation type="list" sqref="B5:B7">
      <x:formula1>Lists!$E$2:$E$8</x:formula1>
    </x:dataValidation>
    <x:dataValidation type="whole" operator="between" sqref="D5:G7">
      <x:formula1>0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13" t="str">
        <x:v>Product Status</x:v>
      </x:c>
      <x:c r="B1" s="29" t="str">
        <x:v>Category</x:v>
      </x:c>
      <x:c r="C1" s="29" t="str">
        <x:v>Yes/No</x:v>
      </x:c>
      <x:c r="D1" s="29" t="str">
        <x:v>Inventory Mode</x:v>
      </x:c>
      <x:c r="E1" s="14" t="str">
        <x:v>Provider Status</x:v>
      </x:c>
    </x:row>
    <x:row r="2">
      <x:c r="A2" t="str">
        <x:v>Draft</x:v>
      </x:c>
      <x:c r="B2" t="str">
        <x:v>Fashion</x:v>
      </x:c>
      <x:c r="C2" t="str">
        <x:v>Yes</x:v>
      </x:c>
      <x:c r="D2" t="str">
        <x:v>Exact stock</x:v>
      </x:c>
      <x:c r="E2" t="str">
        <x:v>Not contacted</x:v>
      </x:c>
    </x:row>
    <x:row r="3">
      <x:c r="A3" t="str">
        <x:v>Ready for review</x:v>
      </x:c>
      <x:c r="B3" t="str">
        <x:v>Beauty and personal care</x:v>
      </x:c>
      <x:c r="C3" t="str">
        <x:v>No</x:v>
      </x:c>
      <x:c r="D3" t="str">
        <x:v>Confirm first</x:v>
      </x:c>
      <x:c r="E3" t="str">
        <x:v>Contacted</x:v>
      </x:c>
    </x:row>
    <x:row r="4">
      <x:c r="A4" t="str">
        <x:v>Approved</x:v>
      </x:c>
      <x:c r="B4" t="str">
        <x:v>Gifts, home and living</x:v>
      </x:c>
      <x:c r="C4" t="str"/>
      <x:c r="D4" t="str">
        <x:v>Preorder</x:v>
      </x:c>
      <x:c r="E4" t="str">
        <x:v>Meeting scheduled</x:v>
      </x:c>
    </x:row>
    <x:row r="5">
      <x:c r="A5" t="str">
        <x:v>Published</x:v>
      </x:c>
      <x:c r="B5" t="str"/>
      <x:c r="C5" t="str"/>
      <x:c r="D5" t="str">
        <x:v>Made to order</x:v>
      </x:c>
      <x:c r="E5" t="str">
        <x:v>Response received</x:v>
      </x:c>
    </x:row>
    <x:row r="6">
      <x:c r="A6" t="str">
        <x:v>Archived</x:v>
      </x:c>
      <x:c r="B6" t="str"/>
      <x:c r="C6" t="str"/>
      <x:c r="D6" t="str"/>
      <x:c r="E6" t="str">
        <x:v>Shortlisted</x:v>
      </x:c>
    </x:row>
    <x:row r="7">
      <x:c r="A7" t="str">
        <x:v>Needs confirmation</x:v>
      </x:c>
      <x:c r="B7" t="str"/>
      <x:c r="C7" t="str"/>
      <x:c r="D7" t="str"/>
      <x:c r="E7" t="str">
        <x:v>Rejected</x:v>
      </x:c>
    </x:row>
    <x:row r="8">
      <x:c r="A8" t="str"/>
      <x:c r="B8" t="str"/>
      <x:c r="C8" t="str"/>
      <x:c r="D8" t="str"/>
      <x:c r="E8" t="str">
        <x:v>Selected</x:v>
      </x:c>
    </x:row>
  </x:sheetData>
  <x:pageMargins left="0.7" right="0.7" top="0.75" bottom="0.75" header="0.3" footer="0.3"/>
</x:worksheet>
</file>