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_2\Downloads\DAB_ Midterm_ Project\"/>
    </mc:Choice>
  </mc:AlternateContent>
  <xr:revisionPtr revIDLastSave="0" documentId="13_ncr:1_{2DDEC2B0-AFB6-4F76-B8DA-313180AC677D}" xr6:coauthVersionLast="47" xr6:coauthVersionMax="47" xr10:uidLastSave="{00000000-0000-0000-0000-000000000000}"/>
  <bookViews>
    <workbookView xWindow="-120" yWindow="-120" windowWidth="24240" windowHeight="13020" activeTab="3" xr2:uid="{07095EDD-E9F5-4910-9E90-B5A89C3424AE}"/>
  </bookViews>
  <sheets>
    <sheet name="Customer" sheetId="1" r:id="rId1"/>
    <sheet name="Product" sheetId="2" r:id="rId2"/>
    <sheet name="Sales" sheetId="3" r:id="rId3"/>
    <sheet name="Pivot Table for Key Metrics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<sst xmlns="http://schemas.openxmlformats.org/spreadsheetml/2006/main" count="1654" uniqueCount="453">
  <si>
    <t>John Doe</t>
  </si>
  <si>
    <t>johndoe@email.com</t>
  </si>
  <si>
    <t>(123) 456 - 7890</t>
  </si>
  <si>
    <t>Jane Smith</t>
  </si>
  <si>
    <t>janesmith@email.com</t>
  </si>
  <si>
    <t>Michael</t>
  </si>
  <si>
    <t>michael@email.com</t>
  </si>
  <si>
    <t>Emily Browne</t>
  </si>
  <si>
    <t>emily@email.com</t>
  </si>
  <si>
    <t>JACK SPARROW</t>
  </si>
  <si>
    <t>jacksparrow@email.com</t>
  </si>
  <si>
    <t>William Johnson</t>
  </si>
  <si>
    <t>william@email.com</t>
  </si>
  <si>
    <t>N/A</t>
  </si>
  <si>
    <t>Robert jones</t>
  </si>
  <si>
    <t>robertjones@email.com</t>
  </si>
  <si>
    <t>Karen White</t>
  </si>
  <si>
    <t>karenwhite@email.com</t>
  </si>
  <si>
    <t>Patricia Brown</t>
  </si>
  <si>
    <t>patriciabrown@email.com</t>
  </si>
  <si>
    <t>Paul Evans</t>
  </si>
  <si>
    <t>paul@email.com</t>
  </si>
  <si>
    <t>Mary Davis</t>
  </si>
  <si>
    <t>mary.davis@site</t>
  </si>
  <si>
    <t>JAMES miller</t>
  </si>
  <si>
    <t>jamesmiller@email.com</t>
  </si>
  <si>
    <t>Jennifer Wilson</t>
  </si>
  <si>
    <t>jennifer@email.com</t>
  </si>
  <si>
    <t>Maria Thomas</t>
  </si>
  <si>
    <t>maria@email.com</t>
  </si>
  <si>
    <t>Charles Garcia</t>
  </si>
  <si>
    <t>charles@email.com</t>
  </si>
  <si>
    <t>Thomas Anderson</t>
  </si>
  <si>
    <t>thomas.anderson@email.com</t>
  </si>
  <si>
    <t>Linda Martinez</t>
  </si>
  <si>
    <t>linda.martinez@email.com</t>
  </si>
  <si>
    <t>Michael Taylor</t>
  </si>
  <si>
    <t>michael.taylor@email.com</t>
  </si>
  <si>
    <t>Laura Clark</t>
  </si>
  <si>
    <t>laura@email.com</t>
  </si>
  <si>
    <t>Joseph Rodriguez</t>
  </si>
  <si>
    <t>joseph@email.com</t>
  </si>
  <si>
    <t>Brian Lewis</t>
  </si>
  <si>
    <t>brian@email.com</t>
  </si>
  <si>
    <t>Dorothy Allen</t>
  </si>
  <si>
    <t>dorothy@email.com</t>
  </si>
  <si>
    <t>Christine Lee</t>
  </si>
  <si>
    <t>christine@email.com</t>
  </si>
  <si>
    <t>Daniel Harris</t>
  </si>
  <si>
    <t>daniel@email.com</t>
  </si>
  <si>
    <t>Amy Adams</t>
  </si>
  <si>
    <t>amy@email.com</t>
  </si>
  <si>
    <t>Kenneth Thompson</t>
  </si>
  <si>
    <t>kenneth@email.com</t>
  </si>
  <si>
    <t>Megan Scott</t>
  </si>
  <si>
    <t>megan@email.com</t>
  </si>
  <si>
    <t>Deborah Nelson</t>
  </si>
  <si>
    <t>deborah@email.com</t>
  </si>
  <si>
    <t>Susan Baker</t>
  </si>
  <si>
    <t>susan@email.com</t>
  </si>
  <si>
    <t>Matthew Flores</t>
  </si>
  <si>
    <t>matthew@email.com</t>
  </si>
  <si>
    <t>Angela Price</t>
  </si>
  <si>
    <t>angela@email.com</t>
  </si>
  <si>
    <t>Frances Hall</t>
  </si>
  <si>
    <t>frances@email.com</t>
  </si>
  <si>
    <t>Stephen Gonzalez</t>
  </si>
  <si>
    <t>stephen@email.com</t>
  </si>
  <si>
    <t>Anne Young</t>
  </si>
  <si>
    <t>anne@email.com</t>
  </si>
  <si>
    <t>Lisa Edwards</t>
  </si>
  <si>
    <t>lisa@email.com</t>
  </si>
  <si>
    <t>Kevin Martinez</t>
  </si>
  <si>
    <t>kevin@email.com</t>
  </si>
  <si>
    <t>Sarah Collins</t>
  </si>
  <si>
    <t>sarah@email.com</t>
  </si>
  <si>
    <t>Betty King</t>
  </si>
  <si>
    <t>betty@email.com</t>
  </si>
  <si>
    <t>Nancy Bell</t>
  </si>
  <si>
    <t>nancy@email.com</t>
  </si>
  <si>
    <t>Donald Powell</t>
  </si>
  <si>
    <t>donald@email.com</t>
  </si>
  <si>
    <t>Margaret Cooper</t>
  </si>
  <si>
    <t>margaret@email.com</t>
  </si>
  <si>
    <t>Jeffrey Alexander</t>
  </si>
  <si>
    <t>jeffrey@email.com</t>
  </si>
  <si>
    <t>Barbara James</t>
  </si>
  <si>
    <t>barbara@email.com</t>
  </si>
  <si>
    <t>Ronald Bailey</t>
  </si>
  <si>
    <t>ronald@email.com</t>
  </si>
  <si>
    <t>Jerry Wheeler</t>
  </si>
  <si>
    <t>jerry@email.com</t>
  </si>
  <si>
    <t>Gloria Sanders</t>
  </si>
  <si>
    <t>gloria@email.com</t>
  </si>
  <si>
    <t>Sean Murphy</t>
  </si>
  <si>
    <t>sean@email.com</t>
  </si>
  <si>
    <t>Larry Kelly</t>
  </si>
  <si>
    <t>larry@email.com</t>
  </si>
  <si>
    <t>Carolyn Gray</t>
  </si>
  <si>
    <t>carolyn@email.com</t>
  </si>
  <si>
    <t>Joshua Bryant</t>
  </si>
  <si>
    <t>joshua@email.com</t>
  </si>
  <si>
    <t>Michelle Watson</t>
  </si>
  <si>
    <t>michelle@email.com</t>
  </si>
  <si>
    <t>Keith Rogers</t>
  </si>
  <si>
    <t>keith@email.com</t>
  </si>
  <si>
    <t>Diana Flores</t>
  </si>
  <si>
    <t>diana@email.com</t>
  </si>
  <si>
    <t>Craig Hughes</t>
  </si>
  <si>
    <t>craig@email.com</t>
  </si>
  <si>
    <t>Rebecca Jenkins</t>
  </si>
  <si>
    <t>rebecca@email.com</t>
  </si>
  <si>
    <t>Kimberly Scott</t>
  </si>
  <si>
    <t>kimberly@email.com</t>
  </si>
  <si>
    <t>Billy King</t>
  </si>
  <si>
    <t>billy@email.com</t>
  </si>
  <si>
    <t>Rachel Rivera</t>
  </si>
  <si>
    <t>rachel@email.com</t>
  </si>
  <si>
    <t>Tony James</t>
  </si>
  <si>
    <t>tony@email.com</t>
  </si>
  <si>
    <t>Steve Murphy</t>
  </si>
  <si>
    <t>steve@email.com</t>
  </si>
  <si>
    <t>Laura Stewart</t>
  </si>
  <si>
    <t>Alan Reed</t>
  </si>
  <si>
    <t>alan@email.com</t>
  </si>
  <si>
    <t>Sarah Bell</t>
  </si>
  <si>
    <t>Martin Collins</t>
  </si>
  <si>
    <t>martin@email.com</t>
  </si>
  <si>
    <t>Victor Hall</t>
  </si>
  <si>
    <t>victor@email.com</t>
  </si>
  <si>
    <t>Phillip Perry</t>
  </si>
  <si>
    <t>phillip@email.com</t>
  </si>
  <si>
    <t>Susan Torres</t>
  </si>
  <si>
    <t>Justin Wright</t>
  </si>
  <si>
    <t>justin@email.com</t>
  </si>
  <si>
    <t>Joan Turner</t>
  </si>
  <si>
    <t>joan@email.com</t>
  </si>
  <si>
    <t>Douglas Powell</t>
  </si>
  <si>
    <t>douglas@email.com</t>
  </si>
  <si>
    <t>Denise Long</t>
  </si>
  <si>
    <t>denise@email.com</t>
  </si>
  <si>
    <t>Katherine Jenkins</t>
  </si>
  <si>
    <t>katherine@email.com</t>
  </si>
  <si>
    <t>Roger Simmons</t>
  </si>
  <si>
    <t>roger@email.com</t>
  </si>
  <si>
    <t>Emily Evans</t>
  </si>
  <si>
    <t>Jonathan Brooks</t>
  </si>
  <si>
    <t>jonathan@email.com</t>
  </si>
  <si>
    <t>Janet Ward</t>
  </si>
  <si>
    <t>janet@email.com</t>
  </si>
  <si>
    <t>Stephen Watson</t>
  </si>
  <si>
    <t>Bruce Ross</t>
  </si>
  <si>
    <t>bruce@email.com</t>
  </si>
  <si>
    <t>Anne Perry</t>
  </si>
  <si>
    <t>Geraldine Coleman</t>
  </si>
  <si>
    <t>geraldine@email.com</t>
  </si>
  <si>
    <t>Harold Torres</t>
  </si>
  <si>
    <t>harold@email.com</t>
  </si>
  <si>
    <t>Nicholas Carter</t>
  </si>
  <si>
    <t>nicholas@email.com</t>
  </si>
  <si>
    <t>Gloria Powell</t>
  </si>
  <si>
    <t>Kenneth Long</t>
  </si>
  <si>
    <t>Raymond Jenkins</t>
  </si>
  <si>
    <t>raymond@email.com</t>
  </si>
  <si>
    <t>Gary Adams</t>
  </si>
  <si>
    <t>gary@email.com</t>
  </si>
  <si>
    <t>Sharon Mitchell</t>
  </si>
  <si>
    <t>sharon@email.com</t>
  </si>
  <si>
    <t>Carl Lopez</t>
  </si>
  <si>
    <t>carl@email.com</t>
  </si>
  <si>
    <t>Elizabeth Ross</t>
  </si>
  <si>
    <t>elizabeth@email.com</t>
  </si>
  <si>
    <t>Frances Nelson</t>
  </si>
  <si>
    <t>Arthur Simmons</t>
  </si>
  <si>
    <t>arthur@email.com</t>
  </si>
  <si>
    <t>Teresa Carter</t>
  </si>
  <si>
    <t>teresa@email.com</t>
  </si>
  <si>
    <t>Victor Russell</t>
  </si>
  <si>
    <t>Louis Jenkins</t>
  </si>
  <si>
    <t>louis@email.com</t>
  </si>
  <si>
    <t>Jessica Adams</t>
  </si>
  <si>
    <t>jessica@email.com</t>
  </si>
  <si>
    <t>Joan Coleman</t>
  </si>
  <si>
    <t>Roy Torres</t>
  </si>
  <si>
    <t>roy@email.com</t>
  </si>
  <si>
    <t>Christina King</t>
  </si>
  <si>
    <t>christina@email.com</t>
  </si>
  <si>
    <t>Category</t>
  </si>
  <si>
    <t>Price</t>
  </si>
  <si>
    <t>Laptop</t>
  </si>
  <si>
    <t>Electronics</t>
  </si>
  <si>
    <t>Smartphone</t>
  </si>
  <si>
    <t>Desk</t>
  </si>
  <si>
    <t xml:space="preserve"> Furniture</t>
  </si>
  <si>
    <t>Office Chair</t>
  </si>
  <si>
    <t>Furniture</t>
  </si>
  <si>
    <t>Coffee Maker</t>
  </si>
  <si>
    <t>Kitchen</t>
  </si>
  <si>
    <t>Toaster</t>
  </si>
  <si>
    <t>Television</t>
  </si>
  <si>
    <t>Refrigerator</t>
  </si>
  <si>
    <t>Appliances</t>
  </si>
  <si>
    <t>Vacuum Cleaner</t>
  </si>
  <si>
    <t>Unknown Electronics</t>
  </si>
  <si>
    <t>Electric Kettle</t>
  </si>
  <si>
    <t>Monitor</t>
  </si>
  <si>
    <t>Couch</t>
  </si>
  <si>
    <t>Dining Table</t>
  </si>
  <si>
    <t>Lamp</t>
  </si>
  <si>
    <t>Home Decor</t>
  </si>
  <si>
    <t>Washing Machine</t>
  </si>
  <si>
    <t>Microwave</t>
  </si>
  <si>
    <t>Fan</t>
  </si>
  <si>
    <t>Home Appliances</t>
  </si>
  <si>
    <t>Bluetooth Speaker</t>
  </si>
  <si>
    <t xml:space="preserve"> Electronics</t>
  </si>
  <si>
    <t>Camera</t>
  </si>
  <si>
    <t>Electric Toothbrush</t>
  </si>
  <si>
    <t>Hand Mixer</t>
  </si>
  <si>
    <t>Laptop Stand</t>
  </si>
  <si>
    <t>Smart Thermostat</t>
  </si>
  <si>
    <t>Home Automation</t>
  </si>
  <si>
    <t>Speaker</t>
  </si>
  <si>
    <t>Bookshelf</t>
  </si>
  <si>
    <t>Alarm Clock</t>
  </si>
  <si>
    <t xml:space="preserve"> Home Appliances</t>
  </si>
  <si>
    <t>Sofa</t>
  </si>
  <si>
    <t>Portable Grill</t>
  </si>
  <si>
    <t>Mug</t>
  </si>
  <si>
    <t xml:space="preserve"> Kitchen</t>
  </si>
  <si>
    <t>Headphones</t>
  </si>
  <si>
    <t>Shoe Rack</t>
  </si>
  <si>
    <t>Dishwasher</t>
  </si>
  <si>
    <t>Air Purifier</t>
  </si>
  <si>
    <t>Painting</t>
  </si>
  <si>
    <t xml:space="preserve"> Home Decor</t>
  </si>
  <si>
    <t>Table Lamp</t>
  </si>
  <si>
    <t>Ceiling Fan</t>
  </si>
  <si>
    <t>Bluetooth Earbuds</t>
  </si>
  <si>
    <t>Backpack</t>
  </si>
  <si>
    <t>Fashion</t>
  </si>
  <si>
    <t>Unknown Fashion Item</t>
  </si>
  <si>
    <t>Phone Charger</t>
  </si>
  <si>
    <t>Bar Stool</t>
  </si>
  <si>
    <t>Lawnmower</t>
  </si>
  <si>
    <t>Outdoor</t>
  </si>
  <si>
    <t>Projector</t>
  </si>
  <si>
    <t>Gaming Console</t>
  </si>
  <si>
    <t>Bike</t>
  </si>
  <si>
    <t>Wall Clock</t>
  </si>
  <si>
    <t>Electric Heater</t>
  </si>
  <si>
    <t>Guitar</t>
  </si>
  <si>
    <t xml:space="preserve"> Musical Instruments</t>
  </si>
  <si>
    <t>Drums</t>
  </si>
  <si>
    <t>Suitcase</t>
  </si>
  <si>
    <t>Travel</t>
  </si>
  <si>
    <t>Printer</t>
  </si>
  <si>
    <t>Outdoor Grill</t>
  </si>
  <si>
    <t>Rug</t>
  </si>
  <si>
    <t>Wine Rack</t>
  </si>
  <si>
    <t>Sandwich Maker</t>
  </si>
  <si>
    <t>Air Conditioner</t>
  </si>
  <si>
    <t>Smart Plug</t>
  </si>
  <si>
    <t>Office Desk</t>
  </si>
  <si>
    <t>Dog Bed</t>
  </si>
  <si>
    <t>Pet Supplies</t>
  </si>
  <si>
    <t>Pressure Cooker</t>
  </si>
  <si>
    <t>Water Bottle</t>
  </si>
  <si>
    <t>Floor Lamp</t>
  </si>
  <si>
    <t>Bed Frame</t>
  </si>
  <si>
    <t>Luggage Set</t>
  </si>
  <si>
    <t>Cat Tree</t>
  </si>
  <si>
    <t>Wardrobe</t>
  </si>
  <si>
    <t>Bluetooth Keyboard</t>
  </si>
  <si>
    <t>Steam Mop</t>
  </si>
  <si>
    <t>Cutlery Set</t>
  </si>
  <si>
    <t>Tool Set</t>
  </si>
  <si>
    <t>Tools</t>
  </si>
  <si>
    <t>Storage Bins</t>
  </si>
  <si>
    <t xml:space="preserve"> Home Organization</t>
  </si>
  <si>
    <t>Wi-Fi Router</t>
  </si>
  <si>
    <t>Car Seat Covers</t>
  </si>
  <si>
    <t>Auto</t>
  </si>
  <si>
    <t>Gaming Chair</t>
  </si>
  <si>
    <t>DVD Player</t>
  </si>
  <si>
    <t>Digital Camera</t>
  </si>
  <si>
    <t>Electric Grill</t>
  </si>
  <si>
    <t>Laundry Basket</t>
  </si>
  <si>
    <t>Home Organization</t>
  </si>
  <si>
    <t>Blu-ray Player</t>
  </si>
  <si>
    <t>Treadmill</t>
  </si>
  <si>
    <t>Fitness</t>
  </si>
  <si>
    <t>Running Shoes</t>
  </si>
  <si>
    <t>Fire Extinguisher</t>
  </si>
  <si>
    <t>Home Safety</t>
  </si>
  <si>
    <t>Fitness Tracker</t>
  </si>
  <si>
    <t>Sleeping Bag</t>
  </si>
  <si>
    <t>Lawn Chair</t>
  </si>
  <si>
    <t>Robotic Vacuum</t>
  </si>
  <si>
    <t>City</t>
  </si>
  <si>
    <t>State</t>
  </si>
  <si>
    <t>123 Main St</t>
  </si>
  <si>
    <t xml:space="preserve"> Springfield</t>
  </si>
  <si>
    <t xml:space="preserve"> IL</t>
  </si>
  <si>
    <t>234 Elm St</t>
  </si>
  <si>
    <t xml:space="preserve"> Chicago</t>
  </si>
  <si>
    <t xml:space="preserve"> New York</t>
  </si>
  <si>
    <t xml:space="preserve"> NY</t>
  </si>
  <si>
    <t>345 Oak St</t>
  </si>
  <si>
    <t xml:space="preserve"> San Francisco</t>
  </si>
  <si>
    <t xml:space="preserve"> CA</t>
  </si>
  <si>
    <t>456 Pine St</t>
  </si>
  <si>
    <t xml:space="preserve"> Boston</t>
  </si>
  <si>
    <t xml:space="preserve"> MA</t>
  </si>
  <si>
    <t>567 Willow St</t>
  </si>
  <si>
    <t xml:space="preserve"> Miami</t>
  </si>
  <si>
    <t xml:space="preserve"> FL</t>
  </si>
  <si>
    <t>678 Maple St</t>
  </si>
  <si>
    <t xml:space="preserve"> Atlanta</t>
  </si>
  <si>
    <t xml:space="preserve"> GA</t>
  </si>
  <si>
    <t>678 Cedar St</t>
  </si>
  <si>
    <t xml:space="preserve"> Seattle</t>
  </si>
  <si>
    <t xml:space="preserve"> WA</t>
  </si>
  <si>
    <t>789 Spruce St</t>
  </si>
  <si>
    <t xml:space="preserve"> Denver</t>
  </si>
  <si>
    <t xml:space="preserve"> CO</t>
  </si>
  <si>
    <t>890 Cedar St</t>
  </si>
  <si>
    <t xml:space="preserve"> Phoenix</t>
  </si>
  <si>
    <t xml:space="preserve"> AZ</t>
  </si>
  <si>
    <t>1123 Birch St</t>
  </si>
  <si>
    <t xml:space="preserve"> Houston</t>
  </si>
  <si>
    <t xml:space="preserve"> TX</t>
  </si>
  <si>
    <t>1234 Poplar St</t>
  </si>
  <si>
    <t xml:space="preserve"> San Antonio</t>
  </si>
  <si>
    <t xml:space="preserve">  TX  </t>
  </si>
  <si>
    <t>2345 Oak St</t>
  </si>
  <si>
    <t xml:space="preserve"> Philadelphia</t>
  </si>
  <si>
    <t xml:space="preserve"> PA</t>
  </si>
  <si>
    <t>3456 Maple St</t>
  </si>
  <si>
    <t xml:space="preserve"> Las Vegas</t>
  </si>
  <si>
    <t xml:space="preserve"> NV</t>
  </si>
  <si>
    <t>4567 Elm St</t>
  </si>
  <si>
    <t xml:space="preserve"> San Diego</t>
  </si>
  <si>
    <t>5678 Pine St</t>
  </si>
  <si>
    <t xml:space="preserve"> Tampa</t>
  </si>
  <si>
    <t>6789 Cedar St</t>
  </si>
  <si>
    <t xml:space="preserve"> Orlando</t>
  </si>
  <si>
    <t>7890 Spruce St</t>
  </si>
  <si>
    <t xml:space="preserve"> Charlotte</t>
  </si>
  <si>
    <t xml:space="preserve"> NC</t>
  </si>
  <si>
    <t>8901 Birch St</t>
  </si>
  <si>
    <t xml:space="preserve"> Portland</t>
  </si>
  <si>
    <t xml:space="preserve"> OR</t>
  </si>
  <si>
    <t>123 Willow St</t>
  </si>
  <si>
    <t xml:space="preserve"> Sacramento</t>
  </si>
  <si>
    <t xml:space="preserve"> Cleveland</t>
  </si>
  <si>
    <t xml:space="preserve"> OH</t>
  </si>
  <si>
    <t xml:space="preserve"> Minneapolis</t>
  </si>
  <si>
    <t xml:space="preserve"> MN</t>
  </si>
  <si>
    <t xml:space="preserve"> New Orleans</t>
  </si>
  <si>
    <t xml:space="preserve"> LA</t>
  </si>
  <si>
    <t xml:space="preserve"> Honolulu</t>
  </si>
  <si>
    <t xml:space="preserve"> HI</t>
  </si>
  <si>
    <t xml:space="preserve"> Anchorage</t>
  </si>
  <si>
    <t xml:space="preserve"> AK</t>
  </si>
  <si>
    <t>789 Cedar St</t>
  </si>
  <si>
    <t xml:space="preserve"> Indianapolis</t>
  </si>
  <si>
    <t xml:space="preserve"> IN</t>
  </si>
  <si>
    <t>890 Spruce St</t>
  </si>
  <si>
    <t xml:space="preserve"> Detroit</t>
  </si>
  <si>
    <t xml:space="preserve"> MI</t>
  </si>
  <si>
    <t xml:space="preserve"> Columbus</t>
  </si>
  <si>
    <t>1234 Ash St</t>
  </si>
  <si>
    <t xml:space="preserve"> Nashville</t>
  </si>
  <si>
    <t xml:space="preserve"> TN</t>
  </si>
  <si>
    <t xml:space="preserve"> Baltimore</t>
  </si>
  <si>
    <t xml:space="preserve"> MD</t>
  </si>
  <si>
    <t xml:space="preserve"> Memphis</t>
  </si>
  <si>
    <t xml:space="preserve"> Milwaukee</t>
  </si>
  <si>
    <t xml:space="preserve"> WI</t>
  </si>
  <si>
    <t xml:space="preserve"> Kansas City</t>
  </si>
  <si>
    <t xml:space="preserve"> MO</t>
  </si>
  <si>
    <t xml:space="preserve"> Raleigh</t>
  </si>
  <si>
    <t xml:space="preserve"> Omaha</t>
  </si>
  <si>
    <t xml:space="preserve"> NE</t>
  </si>
  <si>
    <t xml:space="preserve"> Mesa</t>
  </si>
  <si>
    <t xml:space="preserve"> Virginia Beach</t>
  </si>
  <si>
    <t xml:space="preserve"> VA</t>
  </si>
  <si>
    <t xml:space="preserve"> Colorado Springs</t>
  </si>
  <si>
    <t xml:space="preserve"> Tulsa</t>
  </si>
  <si>
    <t xml:space="preserve"> OK</t>
  </si>
  <si>
    <t xml:space="preserve"> Arlington</t>
  </si>
  <si>
    <t xml:space="preserve"> Wichita</t>
  </si>
  <si>
    <t xml:space="preserve"> KS</t>
  </si>
  <si>
    <t xml:space="preserve"> Bakersfield</t>
  </si>
  <si>
    <t xml:space="preserve"> Anaheim</t>
  </si>
  <si>
    <t xml:space="preserve"> Aurora</t>
  </si>
  <si>
    <t xml:space="preserve"> Corpus Christi</t>
  </si>
  <si>
    <t xml:space="preserve"> Riverside</t>
  </si>
  <si>
    <t xml:space="preserve"> St. Louis</t>
  </si>
  <si>
    <t xml:space="preserve"> Lexington</t>
  </si>
  <si>
    <t xml:space="preserve"> KY</t>
  </si>
  <si>
    <t xml:space="preserve"> Pittsburgh</t>
  </si>
  <si>
    <t xml:space="preserve"> Cincinnati</t>
  </si>
  <si>
    <t xml:space="preserve"> Toledo</t>
  </si>
  <si>
    <t xml:space="preserve"> Greensboro</t>
  </si>
  <si>
    <t xml:space="preserve"> Plano</t>
  </si>
  <si>
    <t xml:space="preserve"> Lincoln</t>
  </si>
  <si>
    <t xml:space="preserve"> Buffalo</t>
  </si>
  <si>
    <t xml:space="preserve"> Fort Wayne</t>
  </si>
  <si>
    <t xml:space="preserve"> Jersey City</t>
  </si>
  <si>
    <t xml:space="preserve"> NJ</t>
  </si>
  <si>
    <t xml:space="preserve"> Chula Vista</t>
  </si>
  <si>
    <t xml:space="preserve"> St. Petersburg</t>
  </si>
  <si>
    <t xml:space="preserve"> Norfolk</t>
  </si>
  <si>
    <t xml:space="preserve"> Chandler</t>
  </si>
  <si>
    <t xml:space="preserve"> Laredo</t>
  </si>
  <si>
    <t xml:space="preserve"> Madison</t>
  </si>
  <si>
    <t xml:space="preserve"> Lubbock</t>
  </si>
  <si>
    <t xml:space="preserve"> Reno</t>
  </si>
  <si>
    <t xml:space="preserve"> Scottsdale</t>
  </si>
  <si>
    <t xml:space="preserve"> Glendale</t>
  </si>
  <si>
    <t xml:space="preserve"> Akron</t>
  </si>
  <si>
    <t xml:space="preserve"> Tacoma</t>
  </si>
  <si>
    <t xml:space="preserve"> Modesto</t>
  </si>
  <si>
    <t xml:space="preserve"> Oxnard</t>
  </si>
  <si>
    <t xml:space="preserve"> Fontana</t>
  </si>
  <si>
    <t>Row Labels</t>
  </si>
  <si>
    <t>Grand Total</t>
  </si>
  <si>
    <t>2020</t>
  </si>
  <si>
    <t>2021</t>
  </si>
  <si>
    <t>2022</t>
  </si>
  <si>
    <t>2023</t>
  </si>
  <si>
    <t>Sales_ID</t>
  </si>
  <si>
    <t>Customer_ID</t>
  </si>
  <si>
    <t>Customer_Email</t>
  </si>
  <si>
    <t>Product_ID</t>
  </si>
  <si>
    <t>Product_Name</t>
  </si>
  <si>
    <t>Sales_Date</t>
  </si>
  <si>
    <t>Sales_Amount</t>
  </si>
  <si>
    <t>Stock_Quantity</t>
  </si>
  <si>
    <t>Customer_Name</t>
  </si>
  <si>
    <t>Phone_Number</t>
  </si>
  <si>
    <t>Street_Address</t>
  </si>
  <si>
    <t>ZipCode</t>
  </si>
  <si>
    <t>NULL</t>
  </si>
  <si>
    <t>(blank)</t>
  </si>
  <si>
    <t>Column Labels</t>
  </si>
  <si>
    <t>&lt;1/1/2020</t>
  </si>
  <si>
    <t>Sum of Sales_Amount</t>
  </si>
  <si>
    <t>Total Sum of Sales_Amount</t>
  </si>
  <si>
    <t>Total Sum of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</si>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</sst>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\(000\)\ 000\ \-\ 0000"/>
    <numFmt numFmtId="165" formatCode="[&lt;=9999999]###\-####;\(###\)\ ###\-####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7" fontId="0" fillId="0" borderId="0" xfId="0" applyNumberFormat="1"/>
    <xf numFmtId="0" fontId="4" fillId="0" borderId="1" xfId="0" applyFont="1" applyBorder="1" applyAlignment="1">
      <alignment horizontal="center" vertical="top"/>
    </xf>
    <xf numFmtId="7" fontId="4" fillId="0" borderId="1" xfId="0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Sales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Sales!$H$1</c:f>
              <c:strCache>
                <c:ptCount val="1"/>
                <c:pt idx="0">
                  <c:v>Sales_Amount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Sales!$G$2:$G$401</c:f>
              <c:numCache>
                <c:formatCode>m/d/yyyy</c:formatCode>
                <c:ptCount val="400"/>
                <c:pt idx="0">
                  <c:v>45217</c:v>
                </c:pt>
                <c:pt idx="1">
                  <c:v>44423</c:v>
                </c:pt>
                <c:pt idx="2">
                  <c:v>44031</c:v>
                </c:pt>
                <c:pt idx="3">
                  <c:v>45149</c:v>
                </c:pt>
                <c:pt idx="4">
                  <c:v>44811</c:v>
                </c:pt>
                <c:pt idx="5">
                  <c:v>45173</c:v>
                </c:pt>
                <c:pt idx="6">
                  <c:v>44647</c:v>
                </c:pt>
                <c:pt idx="7">
                  <c:v>45265</c:v>
                </c:pt>
                <c:pt idx="8">
                  <c:v>44767</c:v>
                </c:pt>
                <c:pt idx="9">
                  <c:v>44599</c:v>
                </c:pt>
                <c:pt idx="10">
                  <c:v>44074</c:v>
                </c:pt>
                <c:pt idx="11">
                  <c:v>45012</c:v>
                </c:pt>
                <c:pt idx="12">
                  <c:v>45255</c:v>
                </c:pt>
                <c:pt idx="13">
                  <c:v>45135</c:v>
                </c:pt>
                <c:pt idx="14">
                  <c:v>44753</c:v>
                </c:pt>
                <c:pt idx="15">
                  <c:v>44540</c:v>
                </c:pt>
                <c:pt idx="16">
                  <c:v>43969</c:v>
                </c:pt>
                <c:pt idx="17">
                  <c:v>44298</c:v>
                </c:pt>
                <c:pt idx="18">
                  <c:v>44024</c:v>
                </c:pt>
                <c:pt idx="19">
                  <c:v>44877</c:v>
                </c:pt>
                <c:pt idx="20">
                  <c:v>44645</c:v>
                </c:pt>
                <c:pt idx="21">
                  <c:v>44703</c:v>
                </c:pt>
                <c:pt idx="22">
                  <c:v>44735</c:v>
                </c:pt>
                <c:pt idx="23">
                  <c:v>44151</c:v>
                </c:pt>
                <c:pt idx="24">
                  <c:v>44668</c:v>
                </c:pt>
                <c:pt idx="25">
                  <c:v>44453</c:v>
                </c:pt>
                <c:pt idx="26">
                  <c:v>44160</c:v>
                </c:pt>
                <c:pt idx="27">
                  <c:v>44973</c:v>
                </c:pt>
                <c:pt idx="28">
                  <c:v>45143</c:v>
                </c:pt>
                <c:pt idx="29">
                  <c:v>44960</c:v>
                </c:pt>
                <c:pt idx="30">
                  <c:v>44542</c:v>
                </c:pt>
                <c:pt idx="31">
                  <c:v>45240</c:v>
                </c:pt>
                <c:pt idx="32">
                  <c:v>43920</c:v>
                </c:pt>
                <c:pt idx="33">
                  <c:v>44607</c:v>
                </c:pt>
                <c:pt idx="34">
                  <c:v>45259</c:v>
                </c:pt>
                <c:pt idx="35">
                  <c:v>43905</c:v>
                </c:pt>
                <c:pt idx="36">
                  <c:v>45289</c:v>
                </c:pt>
                <c:pt idx="37">
                  <c:v>44172</c:v>
                </c:pt>
                <c:pt idx="38">
                  <c:v>44609</c:v>
                </c:pt>
                <c:pt idx="39">
                  <c:v>44543</c:v>
                </c:pt>
                <c:pt idx="40">
                  <c:v>44073</c:v>
                </c:pt>
                <c:pt idx="41">
                  <c:v>44356</c:v>
                </c:pt>
                <c:pt idx="42">
                  <c:v>45225</c:v>
                </c:pt>
                <c:pt idx="43">
                  <c:v>44850</c:v>
                </c:pt>
                <c:pt idx="44">
                  <c:v>45291</c:v>
                </c:pt>
                <c:pt idx="45">
                  <c:v>44871</c:v>
                </c:pt>
                <c:pt idx="46">
                  <c:v>44373</c:v>
                </c:pt>
                <c:pt idx="47">
                  <c:v>44282</c:v>
                </c:pt>
                <c:pt idx="48">
                  <c:v>44428</c:v>
                </c:pt>
                <c:pt idx="49">
                  <c:v>44434</c:v>
                </c:pt>
                <c:pt idx="50">
                  <c:v>44871</c:v>
                </c:pt>
                <c:pt idx="51">
                  <c:v>44496</c:v>
                </c:pt>
                <c:pt idx="52">
                  <c:v>44695</c:v>
                </c:pt>
                <c:pt idx="53">
                  <c:v>44781</c:v>
                </c:pt>
                <c:pt idx="54">
                  <c:v>43947</c:v>
                </c:pt>
                <c:pt idx="55">
                  <c:v>44615</c:v>
                </c:pt>
                <c:pt idx="56">
                  <c:v>45071</c:v>
                </c:pt>
                <c:pt idx="57">
                  <c:v>44496</c:v>
                </c:pt>
                <c:pt idx="58">
                  <c:v>44520</c:v>
                </c:pt>
                <c:pt idx="59">
                  <c:v>45210</c:v>
                </c:pt>
                <c:pt idx="60">
                  <c:v>44820</c:v>
                </c:pt>
                <c:pt idx="61">
                  <c:v>44500</c:v>
                </c:pt>
                <c:pt idx="62">
                  <c:v>45033</c:v>
                </c:pt>
                <c:pt idx="63">
                  <c:v>45002</c:v>
                </c:pt>
                <c:pt idx="64">
                  <c:v>44476</c:v>
                </c:pt>
                <c:pt idx="65">
                  <c:v>44354</c:v>
                </c:pt>
                <c:pt idx="66">
                  <c:v>44158</c:v>
                </c:pt>
                <c:pt idx="67">
                  <c:v>44148</c:v>
                </c:pt>
                <c:pt idx="68">
                  <c:v>44707</c:v>
                </c:pt>
                <c:pt idx="69">
                  <c:v>45110</c:v>
                </c:pt>
                <c:pt idx="70">
                  <c:v>44628</c:v>
                </c:pt>
                <c:pt idx="71">
                  <c:v>44839</c:v>
                </c:pt>
                <c:pt idx="72">
                  <c:v>44777</c:v>
                </c:pt>
                <c:pt idx="73">
                  <c:v>44967</c:v>
                </c:pt>
                <c:pt idx="74">
                  <c:v>44764</c:v>
                </c:pt>
                <c:pt idx="75">
                  <c:v>45166</c:v>
                </c:pt>
                <c:pt idx="76">
                  <c:v>44777</c:v>
                </c:pt>
                <c:pt idx="77">
                  <c:v>43905</c:v>
                </c:pt>
                <c:pt idx="78">
                  <c:v>43917</c:v>
                </c:pt>
                <c:pt idx="79">
                  <c:v>43871</c:v>
                </c:pt>
                <c:pt idx="80">
                  <c:v>44454</c:v>
                </c:pt>
                <c:pt idx="81">
                  <c:v>44681</c:v>
                </c:pt>
                <c:pt idx="82">
                  <c:v>44883</c:v>
                </c:pt>
                <c:pt idx="83">
                  <c:v>44154</c:v>
                </c:pt>
                <c:pt idx="84">
                  <c:v>44333</c:v>
                </c:pt>
                <c:pt idx="85">
                  <c:v>44834</c:v>
                </c:pt>
                <c:pt idx="86">
                  <c:v>44418</c:v>
                </c:pt>
                <c:pt idx="87">
                  <c:v>45118</c:v>
                </c:pt>
                <c:pt idx="88">
                  <c:v>44578</c:v>
                </c:pt>
                <c:pt idx="89">
                  <c:v>44740</c:v>
                </c:pt>
                <c:pt idx="90">
                  <c:v>45063</c:v>
                </c:pt>
                <c:pt idx="91">
                  <c:v>44766</c:v>
                </c:pt>
                <c:pt idx="92">
                  <c:v>44967</c:v>
                </c:pt>
                <c:pt idx="93">
                  <c:v>43944</c:v>
                </c:pt>
                <c:pt idx="94">
                  <c:v>44728</c:v>
                </c:pt>
                <c:pt idx="95">
                  <c:v>44273</c:v>
                </c:pt>
                <c:pt idx="96">
                  <c:v>44495</c:v>
                </c:pt>
                <c:pt idx="97">
                  <c:v>44409</c:v>
                </c:pt>
                <c:pt idx="98">
                  <c:v>44045</c:v>
                </c:pt>
                <c:pt idx="99">
                  <c:v>45132</c:v>
                </c:pt>
                <c:pt idx="100">
                  <c:v>45115</c:v>
                </c:pt>
                <c:pt idx="101">
                  <c:v>44769</c:v>
                </c:pt>
                <c:pt idx="102">
                  <c:v>43831</c:v>
                </c:pt>
                <c:pt idx="103">
                  <c:v>43962</c:v>
                </c:pt>
                <c:pt idx="104">
                  <c:v>43925</c:v>
                </c:pt>
                <c:pt idx="105">
                  <c:v>44378</c:v>
                </c:pt>
                <c:pt idx="106">
                  <c:v>45136</c:v>
                </c:pt>
                <c:pt idx="107">
                  <c:v>44216</c:v>
                </c:pt>
                <c:pt idx="108">
                  <c:v>44344</c:v>
                </c:pt>
                <c:pt idx="109">
                  <c:v>45174</c:v>
                </c:pt>
                <c:pt idx="110">
                  <c:v>43843</c:v>
                </c:pt>
                <c:pt idx="111">
                  <c:v>43845</c:v>
                </c:pt>
                <c:pt idx="112">
                  <c:v>45154</c:v>
                </c:pt>
                <c:pt idx="113">
                  <c:v>44908</c:v>
                </c:pt>
                <c:pt idx="114">
                  <c:v>44589</c:v>
                </c:pt>
                <c:pt idx="115">
                  <c:v>44201</c:v>
                </c:pt>
                <c:pt idx="116">
                  <c:v>44651</c:v>
                </c:pt>
                <c:pt idx="117">
                  <c:v>43859</c:v>
                </c:pt>
                <c:pt idx="118">
                  <c:v>44932</c:v>
                </c:pt>
                <c:pt idx="119">
                  <c:v>45093</c:v>
                </c:pt>
                <c:pt idx="120">
                  <c:v>43889</c:v>
                </c:pt>
                <c:pt idx="121">
                  <c:v>43903</c:v>
                </c:pt>
                <c:pt idx="122">
                  <c:v>45076</c:v>
                </c:pt>
                <c:pt idx="123">
                  <c:v>44391</c:v>
                </c:pt>
                <c:pt idx="124">
                  <c:v>44519</c:v>
                </c:pt>
                <c:pt idx="125">
                  <c:v>43973</c:v>
                </c:pt>
                <c:pt idx="126">
                  <c:v>44893</c:v>
                </c:pt>
                <c:pt idx="127">
                  <c:v>43836</c:v>
                </c:pt>
                <c:pt idx="128">
                  <c:v>44537</c:v>
                </c:pt>
                <c:pt idx="129">
                  <c:v>44193</c:v>
                </c:pt>
                <c:pt idx="130">
                  <c:v>44522</c:v>
                </c:pt>
                <c:pt idx="131">
                  <c:v>45150</c:v>
                </c:pt>
                <c:pt idx="132">
                  <c:v>44752</c:v>
                </c:pt>
                <c:pt idx="133">
                  <c:v>44440</c:v>
                </c:pt>
                <c:pt idx="134">
                  <c:v>44462</c:v>
                </c:pt>
                <c:pt idx="135">
                  <c:v>44491</c:v>
                </c:pt>
                <c:pt idx="136">
                  <c:v>44813</c:v>
                </c:pt>
                <c:pt idx="137">
                  <c:v>44089</c:v>
                </c:pt>
                <c:pt idx="138">
                  <c:v>44630</c:v>
                </c:pt>
                <c:pt idx="139">
                  <c:v>44380</c:v>
                </c:pt>
                <c:pt idx="140">
                  <c:v>43948</c:v>
                </c:pt>
                <c:pt idx="141">
                  <c:v>43943</c:v>
                </c:pt>
                <c:pt idx="142">
                  <c:v>43853</c:v>
                </c:pt>
                <c:pt idx="143">
                  <c:v>44236</c:v>
                </c:pt>
                <c:pt idx="144">
                  <c:v>45213</c:v>
                </c:pt>
                <c:pt idx="145">
                  <c:v>44306</c:v>
                </c:pt>
                <c:pt idx="146">
                  <c:v>45265</c:v>
                </c:pt>
                <c:pt idx="147">
                  <c:v>44823</c:v>
                </c:pt>
                <c:pt idx="148">
                  <c:v>43855</c:v>
                </c:pt>
                <c:pt idx="149">
                  <c:v>44651</c:v>
                </c:pt>
                <c:pt idx="150">
                  <c:v>45278</c:v>
                </c:pt>
                <c:pt idx="151">
                  <c:v>44644</c:v>
                </c:pt>
                <c:pt idx="152">
                  <c:v>44259</c:v>
                </c:pt>
                <c:pt idx="153">
                  <c:v>44673</c:v>
                </c:pt>
                <c:pt idx="154">
                  <c:v>44397</c:v>
                </c:pt>
                <c:pt idx="155">
                  <c:v>43834</c:v>
                </c:pt>
                <c:pt idx="156">
                  <c:v>44091</c:v>
                </c:pt>
                <c:pt idx="157">
                  <c:v>44032</c:v>
                </c:pt>
                <c:pt idx="158">
                  <c:v>44362</c:v>
                </c:pt>
                <c:pt idx="159">
                  <c:v>44636</c:v>
                </c:pt>
                <c:pt idx="160">
                  <c:v>44440</c:v>
                </c:pt>
                <c:pt idx="161">
                  <c:v>45098</c:v>
                </c:pt>
                <c:pt idx="162">
                  <c:v>43864</c:v>
                </c:pt>
                <c:pt idx="163">
                  <c:v>43960</c:v>
                </c:pt>
                <c:pt idx="164">
                  <c:v>45080</c:v>
                </c:pt>
                <c:pt idx="165">
                  <c:v>44226</c:v>
                </c:pt>
                <c:pt idx="166">
                  <c:v>44382</c:v>
                </c:pt>
                <c:pt idx="167">
                  <c:v>45235</c:v>
                </c:pt>
                <c:pt idx="168">
                  <c:v>44718</c:v>
                </c:pt>
                <c:pt idx="169">
                  <c:v>45036</c:v>
                </c:pt>
                <c:pt idx="170">
                  <c:v>44799</c:v>
                </c:pt>
                <c:pt idx="171">
                  <c:v>44405</c:v>
                </c:pt>
                <c:pt idx="172">
                  <c:v>44785</c:v>
                </c:pt>
                <c:pt idx="173">
                  <c:v>44513</c:v>
                </c:pt>
                <c:pt idx="174">
                  <c:v>43837</c:v>
                </c:pt>
                <c:pt idx="175">
                  <c:v>45034</c:v>
                </c:pt>
                <c:pt idx="176">
                  <c:v>44893</c:v>
                </c:pt>
                <c:pt idx="177">
                  <c:v>44788</c:v>
                </c:pt>
                <c:pt idx="178">
                  <c:v>44696</c:v>
                </c:pt>
                <c:pt idx="179">
                  <c:v>45163</c:v>
                </c:pt>
                <c:pt idx="180">
                  <c:v>44917</c:v>
                </c:pt>
                <c:pt idx="181">
                  <c:v>44827</c:v>
                </c:pt>
                <c:pt idx="182">
                  <c:v>43919</c:v>
                </c:pt>
                <c:pt idx="183">
                  <c:v>44974</c:v>
                </c:pt>
                <c:pt idx="184">
                  <c:v>44729</c:v>
                </c:pt>
                <c:pt idx="185">
                  <c:v>44255</c:v>
                </c:pt>
                <c:pt idx="186">
                  <c:v>44160</c:v>
                </c:pt>
                <c:pt idx="187">
                  <c:v>44991</c:v>
                </c:pt>
                <c:pt idx="188">
                  <c:v>44409</c:v>
                </c:pt>
                <c:pt idx="189">
                  <c:v>43957</c:v>
                </c:pt>
                <c:pt idx="190">
                  <c:v>44464</c:v>
                </c:pt>
                <c:pt idx="191">
                  <c:v>44334</c:v>
                </c:pt>
                <c:pt idx="192">
                  <c:v>44677</c:v>
                </c:pt>
                <c:pt idx="193">
                  <c:v>44745</c:v>
                </c:pt>
                <c:pt idx="194">
                  <c:v>44873</c:v>
                </c:pt>
                <c:pt idx="195">
                  <c:v>45118</c:v>
                </c:pt>
                <c:pt idx="196">
                  <c:v>45141</c:v>
                </c:pt>
                <c:pt idx="197">
                  <c:v>44232</c:v>
                </c:pt>
                <c:pt idx="198">
                  <c:v>44484</c:v>
                </c:pt>
                <c:pt idx="199">
                  <c:v>44574</c:v>
                </c:pt>
                <c:pt idx="200">
                  <c:v>44252</c:v>
                </c:pt>
                <c:pt idx="201">
                  <c:v>44565</c:v>
                </c:pt>
                <c:pt idx="202">
                  <c:v>44880</c:v>
                </c:pt>
                <c:pt idx="203">
                  <c:v>44837</c:v>
                </c:pt>
                <c:pt idx="204">
                  <c:v>44055</c:v>
                </c:pt>
                <c:pt idx="205">
                  <c:v>45081</c:v>
                </c:pt>
                <c:pt idx="206">
                  <c:v>44100</c:v>
                </c:pt>
                <c:pt idx="207">
                  <c:v>44492</c:v>
                </c:pt>
                <c:pt idx="208">
                  <c:v>44907</c:v>
                </c:pt>
                <c:pt idx="209">
                  <c:v>45108</c:v>
                </c:pt>
                <c:pt idx="210">
                  <c:v>44653</c:v>
                </c:pt>
                <c:pt idx="211">
                  <c:v>44324</c:v>
                </c:pt>
                <c:pt idx="212">
                  <c:v>44774</c:v>
                </c:pt>
                <c:pt idx="213">
                  <c:v>45203</c:v>
                </c:pt>
                <c:pt idx="214">
                  <c:v>44544</c:v>
                </c:pt>
                <c:pt idx="215">
                  <c:v>44186</c:v>
                </c:pt>
                <c:pt idx="216">
                  <c:v>45064</c:v>
                </c:pt>
                <c:pt idx="217">
                  <c:v>43848</c:v>
                </c:pt>
                <c:pt idx="218">
                  <c:v>44384</c:v>
                </c:pt>
                <c:pt idx="219">
                  <c:v>44987</c:v>
                </c:pt>
                <c:pt idx="220">
                  <c:v>44764</c:v>
                </c:pt>
                <c:pt idx="221">
                  <c:v>44157</c:v>
                </c:pt>
                <c:pt idx="222">
                  <c:v>44828</c:v>
                </c:pt>
                <c:pt idx="223">
                  <c:v>45108</c:v>
                </c:pt>
                <c:pt idx="224">
                  <c:v>44059</c:v>
                </c:pt>
                <c:pt idx="225">
                  <c:v>44576</c:v>
                </c:pt>
                <c:pt idx="226">
                  <c:v>43859</c:v>
                </c:pt>
                <c:pt idx="227">
                  <c:v>44815</c:v>
                </c:pt>
                <c:pt idx="228">
                  <c:v>45178</c:v>
                </c:pt>
                <c:pt idx="229">
                  <c:v>44711</c:v>
                </c:pt>
                <c:pt idx="230">
                  <c:v>43891</c:v>
                </c:pt>
                <c:pt idx="231">
                  <c:v>44476</c:v>
                </c:pt>
                <c:pt idx="232">
                  <c:v>44649</c:v>
                </c:pt>
                <c:pt idx="233">
                  <c:v>44797</c:v>
                </c:pt>
                <c:pt idx="234">
                  <c:v>44048</c:v>
                </c:pt>
                <c:pt idx="235">
                  <c:v>44221</c:v>
                </c:pt>
                <c:pt idx="236">
                  <c:v>45174</c:v>
                </c:pt>
                <c:pt idx="237">
                  <c:v>43834</c:v>
                </c:pt>
                <c:pt idx="238">
                  <c:v>45151</c:v>
                </c:pt>
                <c:pt idx="239">
                  <c:v>44949</c:v>
                </c:pt>
                <c:pt idx="240">
                  <c:v>44172</c:v>
                </c:pt>
                <c:pt idx="241">
                  <c:v>44818</c:v>
                </c:pt>
                <c:pt idx="242">
                  <c:v>44176</c:v>
                </c:pt>
                <c:pt idx="243">
                  <c:v>45032</c:v>
                </c:pt>
                <c:pt idx="244">
                  <c:v>44003</c:v>
                </c:pt>
                <c:pt idx="245">
                  <c:v>44159</c:v>
                </c:pt>
                <c:pt idx="246">
                  <c:v>44732</c:v>
                </c:pt>
                <c:pt idx="247">
                  <c:v>44674</c:v>
                </c:pt>
                <c:pt idx="248">
                  <c:v>44833</c:v>
                </c:pt>
                <c:pt idx="249">
                  <c:v>44755</c:v>
                </c:pt>
                <c:pt idx="250">
                  <c:v>44002</c:v>
                </c:pt>
                <c:pt idx="251">
                  <c:v>45285</c:v>
                </c:pt>
                <c:pt idx="252">
                  <c:v>44494</c:v>
                </c:pt>
                <c:pt idx="253">
                  <c:v>44058</c:v>
                </c:pt>
                <c:pt idx="254">
                  <c:v>44778</c:v>
                </c:pt>
                <c:pt idx="255">
                  <c:v>43881</c:v>
                </c:pt>
                <c:pt idx="256">
                  <c:v>44679</c:v>
                </c:pt>
                <c:pt idx="257">
                  <c:v>45137</c:v>
                </c:pt>
                <c:pt idx="258">
                  <c:v>44972</c:v>
                </c:pt>
                <c:pt idx="259">
                  <c:v>45150</c:v>
                </c:pt>
                <c:pt idx="260">
                  <c:v>44553</c:v>
                </c:pt>
                <c:pt idx="261">
                  <c:v>45077</c:v>
                </c:pt>
                <c:pt idx="262">
                  <c:v>44991</c:v>
                </c:pt>
                <c:pt idx="263">
                  <c:v>45011</c:v>
                </c:pt>
                <c:pt idx="264">
                  <c:v>45223</c:v>
                </c:pt>
                <c:pt idx="265">
                  <c:v>43905</c:v>
                </c:pt>
                <c:pt idx="266">
                  <c:v>45233</c:v>
                </c:pt>
                <c:pt idx="267">
                  <c:v>44506</c:v>
                </c:pt>
                <c:pt idx="268">
                  <c:v>44098</c:v>
                </c:pt>
                <c:pt idx="269">
                  <c:v>44347</c:v>
                </c:pt>
                <c:pt idx="270">
                  <c:v>43857</c:v>
                </c:pt>
                <c:pt idx="271">
                  <c:v>45264</c:v>
                </c:pt>
                <c:pt idx="272">
                  <c:v>44250</c:v>
                </c:pt>
                <c:pt idx="273">
                  <c:v>44593</c:v>
                </c:pt>
                <c:pt idx="274">
                  <c:v>45214</c:v>
                </c:pt>
                <c:pt idx="275">
                  <c:v>44446</c:v>
                </c:pt>
                <c:pt idx="276">
                  <c:v>44939</c:v>
                </c:pt>
                <c:pt idx="277">
                  <c:v>44988</c:v>
                </c:pt>
                <c:pt idx="278">
                  <c:v>45146</c:v>
                </c:pt>
                <c:pt idx="279">
                  <c:v>43984</c:v>
                </c:pt>
                <c:pt idx="280">
                  <c:v>44492</c:v>
                </c:pt>
                <c:pt idx="281">
                  <c:v>44991</c:v>
                </c:pt>
                <c:pt idx="282">
                  <c:v>43912</c:v>
                </c:pt>
                <c:pt idx="283">
                  <c:v>44195</c:v>
                </c:pt>
                <c:pt idx="284">
                  <c:v>44903</c:v>
                </c:pt>
                <c:pt idx="285">
                  <c:v>44851</c:v>
                </c:pt>
                <c:pt idx="286">
                  <c:v>45143</c:v>
                </c:pt>
                <c:pt idx="287">
                  <c:v>44024</c:v>
                </c:pt>
                <c:pt idx="288">
                  <c:v>44332</c:v>
                </c:pt>
                <c:pt idx="289">
                  <c:v>44250</c:v>
                </c:pt>
                <c:pt idx="290">
                  <c:v>44007</c:v>
                </c:pt>
                <c:pt idx="291">
                  <c:v>43979</c:v>
                </c:pt>
                <c:pt idx="292">
                  <c:v>45215</c:v>
                </c:pt>
                <c:pt idx="293">
                  <c:v>43864</c:v>
                </c:pt>
                <c:pt idx="294">
                  <c:v>45150</c:v>
                </c:pt>
                <c:pt idx="295">
                  <c:v>44581</c:v>
                </c:pt>
                <c:pt idx="296">
                  <c:v>45261</c:v>
                </c:pt>
                <c:pt idx="297">
                  <c:v>45143</c:v>
                </c:pt>
                <c:pt idx="298">
                  <c:v>44748</c:v>
                </c:pt>
                <c:pt idx="299">
                  <c:v>43978</c:v>
                </c:pt>
                <c:pt idx="300">
                  <c:v>44443</c:v>
                </c:pt>
                <c:pt idx="301">
                  <c:v>44972</c:v>
                </c:pt>
                <c:pt idx="302">
                  <c:v>44561</c:v>
                </c:pt>
                <c:pt idx="303">
                  <c:v>44026</c:v>
                </c:pt>
                <c:pt idx="304">
                  <c:v>44838</c:v>
                </c:pt>
                <c:pt idx="305">
                  <c:v>44420</c:v>
                </c:pt>
                <c:pt idx="306">
                  <c:v>43926</c:v>
                </c:pt>
                <c:pt idx="307">
                  <c:v>44351</c:v>
                </c:pt>
                <c:pt idx="308">
                  <c:v>43986</c:v>
                </c:pt>
                <c:pt idx="309">
                  <c:v>45232</c:v>
                </c:pt>
                <c:pt idx="310">
                  <c:v>43855</c:v>
                </c:pt>
                <c:pt idx="311">
                  <c:v>44644</c:v>
                </c:pt>
                <c:pt idx="312">
                  <c:v>43893</c:v>
                </c:pt>
                <c:pt idx="313">
                  <c:v>44750</c:v>
                </c:pt>
                <c:pt idx="314">
                  <c:v>45055</c:v>
                </c:pt>
                <c:pt idx="315">
                  <c:v>44532</c:v>
                </c:pt>
                <c:pt idx="316">
                  <c:v>44585</c:v>
                </c:pt>
                <c:pt idx="317">
                  <c:v>44706</c:v>
                </c:pt>
                <c:pt idx="318">
                  <c:v>44321</c:v>
                </c:pt>
                <c:pt idx="319">
                  <c:v>44308</c:v>
                </c:pt>
                <c:pt idx="320">
                  <c:v>44624</c:v>
                </c:pt>
                <c:pt idx="321">
                  <c:v>45064</c:v>
                </c:pt>
                <c:pt idx="322">
                  <c:v>44545</c:v>
                </c:pt>
                <c:pt idx="323">
                  <c:v>45007</c:v>
                </c:pt>
                <c:pt idx="324">
                  <c:v>43862</c:v>
                </c:pt>
                <c:pt idx="325">
                  <c:v>45272</c:v>
                </c:pt>
                <c:pt idx="326">
                  <c:v>45079</c:v>
                </c:pt>
                <c:pt idx="327">
                  <c:v>45273</c:v>
                </c:pt>
                <c:pt idx="328">
                  <c:v>43908</c:v>
                </c:pt>
                <c:pt idx="329">
                  <c:v>44418</c:v>
                </c:pt>
                <c:pt idx="330">
                  <c:v>44869</c:v>
                </c:pt>
                <c:pt idx="331">
                  <c:v>44684</c:v>
                </c:pt>
                <c:pt idx="332">
                  <c:v>45234</c:v>
                </c:pt>
                <c:pt idx="333">
                  <c:v>45225</c:v>
                </c:pt>
                <c:pt idx="334">
                  <c:v>44608</c:v>
                </c:pt>
                <c:pt idx="335">
                  <c:v>43987</c:v>
                </c:pt>
                <c:pt idx="336">
                  <c:v>43899</c:v>
                </c:pt>
                <c:pt idx="337">
                  <c:v>45172</c:v>
                </c:pt>
                <c:pt idx="338">
                  <c:v>44635</c:v>
                </c:pt>
                <c:pt idx="339">
                  <c:v>43885</c:v>
                </c:pt>
                <c:pt idx="340">
                  <c:v>45204</c:v>
                </c:pt>
                <c:pt idx="341">
                  <c:v>44248</c:v>
                </c:pt>
                <c:pt idx="342">
                  <c:v>44898</c:v>
                </c:pt>
                <c:pt idx="343">
                  <c:v>44012</c:v>
                </c:pt>
                <c:pt idx="344">
                  <c:v>44180</c:v>
                </c:pt>
                <c:pt idx="345">
                  <c:v>44539</c:v>
                </c:pt>
                <c:pt idx="346">
                  <c:v>44404</c:v>
                </c:pt>
                <c:pt idx="347">
                  <c:v>43977</c:v>
                </c:pt>
                <c:pt idx="348">
                  <c:v>44028</c:v>
                </c:pt>
                <c:pt idx="349">
                  <c:v>45289</c:v>
                </c:pt>
                <c:pt idx="350">
                  <c:v>45142</c:v>
                </c:pt>
                <c:pt idx="351">
                  <c:v>44530</c:v>
                </c:pt>
                <c:pt idx="352">
                  <c:v>44905</c:v>
                </c:pt>
                <c:pt idx="353">
                  <c:v>44635</c:v>
                </c:pt>
                <c:pt idx="354">
                  <c:v>44840</c:v>
                </c:pt>
                <c:pt idx="355">
                  <c:v>44206</c:v>
                </c:pt>
                <c:pt idx="356">
                  <c:v>44226</c:v>
                </c:pt>
                <c:pt idx="357">
                  <c:v>43992</c:v>
                </c:pt>
                <c:pt idx="358">
                  <c:v>44404</c:v>
                </c:pt>
                <c:pt idx="359">
                  <c:v>44894</c:v>
                </c:pt>
                <c:pt idx="360">
                  <c:v>44156</c:v>
                </c:pt>
                <c:pt idx="361">
                  <c:v>44995</c:v>
                </c:pt>
                <c:pt idx="362">
                  <c:v>43934</c:v>
                </c:pt>
                <c:pt idx="363">
                  <c:v>43938</c:v>
                </c:pt>
                <c:pt idx="364">
                  <c:v>44741</c:v>
                </c:pt>
                <c:pt idx="365">
                  <c:v>44675</c:v>
                </c:pt>
                <c:pt idx="366">
                  <c:v>44343</c:v>
                </c:pt>
                <c:pt idx="367">
                  <c:v>44105</c:v>
                </c:pt>
                <c:pt idx="368">
                  <c:v>45139</c:v>
                </c:pt>
                <c:pt idx="369">
                  <c:v>44645</c:v>
                </c:pt>
                <c:pt idx="370">
                  <c:v>44346</c:v>
                </c:pt>
                <c:pt idx="371">
                  <c:v>44301</c:v>
                </c:pt>
                <c:pt idx="372">
                  <c:v>43995</c:v>
                </c:pt>
                <c:pt idx="373">
                  <c:v>43885</c:v>
                </c:pt>
                <c:pt idx="374">
                  <c:v>44591</c:v>
                </c:pt>
                <c:pt idx="375">
                  <c:v>44788</c:v>
                </c:pt>
                <c:pt idx="376">
                  <c:v>44367</c:v>
                </c:pt>
                <c:pt idx="377">
                  <c:v>44588</c:v>
                </c:pt>
                <c:pt idx="378">
                  <c:v>45011</c:v>
                </c:pt>
                <c:pt idx="379">
                  <c:v>44782</c:v>
                </c:pt>
                <c:pt idx="380">
                  <c:v>44942</c:v>
                </c:pt>
                <c:pt idx="381">
                  <c:v>44305</c:v>
                </c:pt>
                <c:pt idx="382">
                  <c:v>44272</c:v>
                </c:pt>
                <c:pt idx="383">
                  <c:v>44853</c:v>
                </c:pt>
                <c:pt idx="384">
                  <c:v>44312</c:v>
                </c:pt>
                <c:pt idx="385">
                  <c:v>44389</c:v>
                </c:pt>
                <c:pt idx="386">
                  <c:v>45264</c:v>
                </c:pt>
                <c:pt idx="387">
                  <c:v>45218</c:v>
                </c:pt>
                <c:pt idx="388">
                  <c:v>44017</c:v>
                </c:pt>
                <c:pt idx="389">
                  <c:v>44653</c:v>
                </c:pt>
                <c:pt idx="390">
                  <c:v>45159</c:v>
                </c:pt>
                <c:pt idx="391">
                  <c:v>44871</c:v>
                </c:pt>
                <c:pt idx="392">
                  <c:v>45164</c:v>
                </c:pt>
                <c:pt idx="393">
                  <c:v>45089</c:v>
                </c:pt>
                <c:pt idx="394">
                  <c:v>44736</c:v>
                </c:pt>
                <c:pt idx="395">
                  <c:v>44164</c:v>
                </c:pt>
                <c:pt idx="396">
                  <c:v>44770</c:v>
                </c:pt>
                <c:pt idx="397">
                  <c:v>44969</c:v>
                </c:pt>
                <c:pt idx="398">
                  <c:v>44702</c:v>
                </c:pt>
                <c:pt idx="399">
                  <c:v>44091</c:v>
                </c:pt>
              </c:numCache>
            </c:numRef>
          </c:cat>
          <c:val>
            <c:numRef>
              <c:f>Sales!$H$2:$H$401</c:f>
              <c:numCache>
                <c:formatCode>"$"#,##0.00_);\("$"#,##0.00\)</c:formatCode>
                <c:ptCount val="400"/>
                <c:pt idx="0">
                  <c:v>339.58</c:v>
                </c:pt>
                <c:pt idx="1">
                  <c:v>136.49</c:v>
                </c:pt>
                <c:pt idx="2">
                  <c:v>44028</c:v>
                </c:pt>
                <c:pt idx="3">
                  <c:v>54.83</c:v>
                </c:pt>
                <c:pt idx="4">
                  <c:v>355.29</c:v>
                </c:pt>
                <c:pt idx="5">
                  <c:v>475.48</c:v>
                </c:pt>
                <c:pt idx="6">
                  <c:v>313.55</c:v>
                </c:pt>
                <c:pt idx="7">
                  <c:v>490.78</c:v>
                </c:pt>
                <c:pt idx="8">
                  <c:v>241.87</c:v>
                </c:pt>
                <c:pt idx="9">
                  <c:v>92.07</c:v>
                </c:pt>
                <c:pt idx="10">
                  <c:v>44073</c:v>
                </c:pt>
                <c:pt idx="11">
                  <c:v>169.34</c:v>
                </c:pt>
                <c:pt idx="12">
                  <c:v>24.69</c:v>
                </c:pt>
                <c:pt idx="13">
                  <c:v>131.87</c:v>
                </c:pt>
                <c:pt idx="14">
                  <c:v>180.43</c:v>
                </c:pt>
                <c:pt idx="15">
                  <c:v>250.88</c:v>
                </c:pt>
                <c:pt idx="16">
                  <c:v>64.13</c:v>
                </c:pt>
                <c:pt idx="17">
                  <c:v>44285</c:v>
                </c:pt>
                <c:pt idx="18">
                  <c:v>44024</c:v>
                </c:pt>
                <c:pt idx="19">
                  <c:v>445.49</c:v>
                </c:pt>
                <c:pt idx="20">
                  <c:v>319.45999999999998</c:v>
                </c:pt>
                <c:pt idx="21">
                  <c:v>101.35</c:v>
                </c:pt>
                <c:pt idx="22">
                  <c:v>228.2</c:v>
                </c:pt>
                <c:pt idx="23">
                  <c:v>44150</c:v>
                </c:pt>
                <c:pt idx="24">
                  <c:v>64.84</c:v>
                </c:pt>
                <c:pt idx="25">
                  <c:v>437.74</c:v>
                </c:pt>
                <c:pt idx="26">
                  <c:v>44160</c:v>
                </c:pt>
                <c:pt idx="27">
                  <c:v>485.98</c:v>
                </c:pt>
                <c:pt idx="28">
                  <c:v>245.49</c:v>
                </c:pt>
                <c:pt idx="29">
                  <c:v>344.81</c:v>
                </c:pt>
                <c:pt idx="30">
                  <c:v>60.23</c:v>
                </c:pt>
                <c:pt idx="31">
                  <c:v>455.43</c:v>
                </c:pt>
                <c:pt idx="32">
                  <c:v>216.46</c:v>
                </c:pt>
                <c:pt idx="33">
                  <c:v>214.61</c:v>
                </c:pt>
                <c:pt idx="34">
                  <c:v>330.71</c:v>
                </c:pt>
                <c:pt idx="35">
                  <c:v>110.86</c:v>
                </c:pt>
                <c:pt idx="36">
                  <c:v>438.6</c:v>
                </c:pt>
                <c:pt idx="37">
                  <c:v>44164</c:v>
                </c:pt>
                <c:pt idx="38">
                  <c:v>118.18</c:v>
                </c:pt>
                <c:pt idx="39">
                  <c:v>383.52</c:v>
                </c:pt>
                <c:pt idx="40">
                  <c:v>44067</c:v>
                </c:pt>
                <c:pt idx="41">
                  <c:v>264.69</c:v>
                </c:pt>
                <c:pt idx="42">
                  <c:v>349.39</c:v>
                </c:pt>
                <c:pt idx="43">
                  <c:v>56.01</c:v>
                </c:pt>
                <c:pt idx="44">
                  <c:v>463.37</c:v>
                </c:pt>
                <c:pt idx="45">
                  <c:v>196.1</c:v>
                </c:pt>
                <c:pt idx="46">
                  <c:v>166.36</c:v>
                </c:pt>
                <c:pt idx="47">
                  <c:v>44273</c:v>
                </c:pt>
                <c:pt idx="48">
                  <c:v>343.27</c:v>
                </c:pt>
                <c:pt idx="49">
                  <c:v>144.08000000000001</c:v>
                </c:pt>
                <c:pt idx="50">
                  <c:v>223.44</c:v>
                </c:pt>
                <c:pt idx="51">
                  <c:v>335.26</c:v>
                </c:pt>
                <c:pt idx="52">
                  <c:v>378.83</c:v>
                </c:pt>
                <c:pt idx="53">
                  <c:v>434.97</c:v>
                </c:pt>
                <c:pt idx="54">
                  <c:v>433.54</c:v>
                </c:pt>
                <c:pt idx="55">
                  <c:v>53.81</c:v>
                </c:pt>
                <c:pt idx="56">
                  <c:v>410.74</c:v>
                </c:pt>
                <c:pt idx="57">
                  <c:v>15.69</c:v>
                </c:pt>
                <c:pt idx="58">
                  <c:v>124.47</c:v>
                </c:pt>
                <c:pt idx="59">
                  <c:v>468.94</c:v>
                </c:pt>
                <c:pt idx="60">
                  <c:v>312.89999999999998</c:v>
                </c:pt>
                <c:pt idx="61">
                  <c:v>181.81</c:v>
                </c:pt>
                <c:pt idx="62">
                  <c:v>67.48</c:v>
                </c:pt>
                <c:pt idx="63">
                  <c:v>393.37</c:v>
                </c:pt>
                <c:pt idx="64">
                  <c:v>476.39</c:v>
                </c:pt>
                <c:pt idx="65">
                  <c:v>45.87</c:v>
                </c:pt>
                <c:pt idx="66">
                  <c:v>44157</c:v>
                </c:pt>
                <c:pt idx="67">
                  <c:v>44145</c:v>
                </c:pt>
                <c:pt idx="68">
                  <c:v>472.59</c:v>
                </c:pt>
                <c:pt idx="69">
                  <c:v>436.67</c:v>
                </c:pt>
                <c:pt idx="70">
                  <c:v>38.340000000000003</c:v>
                </c:pt>
                <c:pt idx="71">
                  <c:v>228.49</c:v>
                </c:pt>
                <c:pt idx="72">
                  <c:v>402.85</c:v>
                </c:pt>
                <c:pt idx="73">
                  <c:v>357.44</c:v>
                </c:pt>
                <c:pt idx="74">
                  <c:v>69.83</c:v>
                </c:pt>
                <c:pt idx="75">
                  <c:v>488.82</c:v>
                </c:pt>
                <c:pt idx="76">
                  <c:v>316.69</c:v>
                </c:pt>
                <c:pt idx="77">
                  <c:v>390.53</c:v>
                </c:pt>
                <c:pt idx="78">
                  <c:v>267.94</c:v>
                </c:pt>
                <c:pt idx="79">
                  <c:v>29.28</c:v>
                </c:pt>
                <c:pt idx="80">
                  <c:v>458.59</c:v>
                </c:pt>
                <c:pt idx="81">
                  <c:v>95.21</c:v>
                </c:pt>
                <c:pt idx="82">
                  <c:v>90.18</c:v>
                </c:pt>
                <c:pt idx="83">
                  <c:v>44151</c:v>
                </c:pt>
                <c:pt idx="84">
                  <c:v>192.62</c:v>
                </c:pt>
                <c:pt idx="85">
                  <c:v>73.739999999999995</c:v>
                </c:pt>
                <c:pt idx="86">
                  <c:v>328.33</c:v>
                </c:pt>
                <c:pt idx="87">
                  <c:v>409.26</c:v>
                </c:pt>
                <c:pt idx="88">
                  <c:v>405.21</c:v>
                </c:pt>
                <c:pt idx="89">
                  <c:v>191.81</c:v>
                </c:pt>
                <c:pt idx="90">
                  <c:v>93.18</c:v>
                </c:pt>
                <c:pt idx="91">
                  <c:v>144.37</c:v>
                </c:pt>
                <c:pt idx="92">
                  <c:v>289.60000000000002</c:v>
                </c:pt>
                <c:pt idx="93">
                  <c:v>436.77</c:v>
                </c:pt>
                <c:pt idx="94">
                  <c:v>219.61</c:v>
                </c:pt>
                <c:pt idx="95">
                  <c:v>44272</c:v>
                </c:pt>
                <c:pt idx="96">
                  <c:v>331.07</c:v>
                </c:pt>
                <c:pt idx="97">
                  <c:v>117.89</c:v>
                </c:pt>
                <c:pt idx="98">
                  <c:v>44032</c:v>
                </c:pt>
                <c:pt idx="99">
                  <c:v>91.85</c:v>
                </c:pt>
                <c:pt idx="100">
                  <c:v>410.8</c:v>
                </c:pt>
                <c:pt idx="101">
                  <c:v>276.8</c:v>
                </c:pt>
                <c:pt idx="102">
                  <c:v>43831</c:v>
                </c:pt>
                <c:pt idx="103">
                  <c:v>409.76</c:v>
                </c:pt>
                <c:pt idx="104">
                  <c:v>319.58999999999997</c:v>
                </c:pt>
                <c:pt idx="105">
                  <c:v>302.17</c:v>
                </c:pt>
                <c:pt idx="106">
                  <c:v>249.82</c:v>
                </c:pt>
                <c:pt idx="107">
                  <c:v>44206</c:v>
                </c:pt>
                <c:pt idx="108">
                  <c:v>315.25</c:v>
                </c:pt>
                <c:pt idx="109">
                  <c:v>118.39</c:v>
                </c:pt>
                <c:pt idx="110">
                  <c:v>43843</c:v>
                </c:pt>
                <c:pt idx="111">
                  <c:v>43845</c:v>
                </c:pt>
                <c:pt idx="112">
                  <c:v>470.14</c:v>
                </c:pt>
                <c:pt idx="113">
                  <c:v>396.95</c:v>
                </c:pt>
                <c:pt idx="114">
                  <c:v>242.36</c:v>
                </c:pt>
                <c:pt idx="115">
                  <c:v>44195</c:v>
                </c:pt>
                <c:pt idx="116">
                  <c:v>249.53</c:v>
                </c:pt>
                <c:pt idx="117">
                  <c:v>43859</c:v>
                </c:pt>
                <c:pt idx="118">
                  <c:v>45.38</c:v>
                </c:pt>
                <c:pt idx="119">
                  <c:v>254.12</c:v>
                </c:pt>
                <c:pt idx="120">
                  <c:v>74.13</c:v>
                </c:pt>
                <c:pt idx="121">
                  <c:v>405.84</c:v>
                </c:pt>
                <c:pt idx="122">
                  <c:v>359.9</c:v>
                </c:pt>
                <c:pt idx="123">
                  <c:v>493.46</c:v>
                </c:pt>
                <c:pt idx="124">
                  <c:v>431.46</c:v>
                </c:pt>
                <c:pt idx="125">
                  <c:v>432.44</c:v>
                </c:pt>
                <c:pt idx="126">
                  <c:v>252.98</c:v>
                </c:pt>
                <c:pt idx="127">
                  <c:v>43836</c:v>
                </c:pt>
                <c:pt idx="128">
                  <c:v>98.04</c:v>
                </c:pt>
                <c:pt idx="129">
                  <c:v>44186</c:v>
                </c:pt>
                <c:pt idx="130">
                  <c:v>132.34</c:v>
                </c:pt>
                <c:pt idx="131">
                  <c:v>261.22000000000003</c:v>
                </c:pt>
                <c:pt idx="132">
                  <c:v>160.88999999999999</c:v>
                </c:pt>
                <c:pt idx="133">
                  <c:v>232.82</c:v>
                </c:pt>
                <c:pt idx="134">
                  <c:v>389</c:v>
                </c:pt>
                <c:pt idx="135">
                  <c:v>492.15</c:v>
                </c:pt>
                <c:pt idx="136">
                  <c:v>221.84</c:v>
                </c:pt>
                <c:pt idx="137">
                  <c:v>44074</c:v>
                </c:pt>
                <c:pt idx="138">
                  <c:v>140.13999999999999</c:v>
                </c:pt>
                <c:pt idx="139">
                  <c:v>140.84</c:v>
                </c:pt>
                <c:pt idx="140">
                  <c:v>274.35000000000002</c:v>
                </c:pt>
                <c:pt idx="141">
                  <c:v>438.1</c:v>
                </c:pt>
                <c:pt idx="142">
                  <c:v>43853</c:v>
                </c:pt>
                <c:pt idx="143">
                  <c:v>44232</c:v>
                </c:pt>
                <c:pt idx="144">
                  <c:v>312.39999999999998</c:v>
                </c:pt>
                <c:pt idx="145">
                  <c:v>44305</c:v>
                </c:pt>
                <c:pt idx="146">
                  <c:v>426.79</c:v>
                </c:pt>
                <c:pt idx="147">
                  <c:v>406.66</c:v>
                </c:pt>
                <c:pt idx="148">
                  <c:v>43855</c:v>
                </c:pt>
                <c:pt idx="149">
                  <c:v>137.28</c:v>
                </c:pt>
                <c:pt idx="150">
                  <c:v>347.84</c:v>
                </c:pt>
                <c:pt idx="151">
                  <c:v>343.44</c:v>
                </c:pt>
                <c:pt idx="152">
                  <c:v>44255</c:v>
                </c:pt>
                <c:pt idx="153">
                  <c:v>155.69999999999999</c:v>
                </c:pt>
                <c:pt idx="154">
                  <c:v>322.88</c:v>
                </c:pt>
                <c:pt idx="155">
                  <c:v>43834</c:v>
                </c:pt>
                <c:pt idx="156">
                  <c:v>44091</c:v>
                </c:pt>
                <c:pt idx="157">
                  <c:v>44031</c:v>
                </c:pt>
                <c:pt idx="158">
                  <c:v>317.48</c:v>
                </c:pt>
                <c:pt idx="159">
                  <c:v>441.63</c:v>
                </c:pt>
                <c:pt idx="160">
                  <c:v>296.82</c:v>
                </c:pt>
                <c:pt idx="161">
                  <c:v>287.83999999999997</c:v>
                </c:pt>
                <c:pt idx="162">
                  <c:v>231.58</c:v>
                </c:pt>
                <c:pt idx="163">
                  <c:v>312.29000000000002</c:v>
                </c:pt>
                <c:pt idx="164">
                  <c:v>262.26</c:v>
                </c:pt>
                <c:pt idx="165">
                  <c:v>44221</c:v>
                </c:pt>
                <c:pt idx="166">
                  <c:v>416.15</c:v>
                </c:pt>
                <c:pt idx="167">
                  <c:v>216.64</c:v>
                </c:pt>
                <c:pt idx="168">
                  <c:v>249.44</c:v>
                </c:pt>
                <c:pt idx="169">
                  <c:v>71.34</c:v>
                </c:pt>
                <c:pt idx="170">
                  <c:v>448.11</c:v>
                </c:pt>
                <c:pt idx="171">
                  <c:v>484.41</c:v>
                </c:pt>
                <c:pt idx="172">
                  <c:v>312.16000000000003</c:v>
                </c:pt>
                <c:pt idx="173">
                  <c:v>377.33</c:v>
                </c:pt>
                <c:pt idx="174">
                  <c:v>43837</c:v>
                </c:pt>
                <c:pt idx="175">
                  <c:v>108.26</c:v>
                </c:pt>
                <c:pt idx="176">
                  <c:v>189.57</c:v>
                </c:pt>
                <c:pt idx="177">
                  <c:v>314.25</c:v>
                </c:pt>
                <c:pt idx="178">
                  <c:v>121.36</c:v>
                </c:pt>
                <c:pt idx="179">
                  <c:v>122.68</c:v>
                </c:pt>
                <c:pt idx="180">
                  <c:v>61.42</c:v>
                </c:pt>
                <c:pt idx="181">
                  <c:v>332.64</c:v>
                </c:pt>
                <c:pt idx="182">
                  <c:v>273.12</c:v>
                </c:pt>
                <c:pt idx="183">
                  <c:v>136.26</c:v>
                </c:pt>
                <c:pt idx="184">
                  <c:v>432.4</c:v>
                </c:pt>
                <c:pt idx="185">
                  <c:v>44252</c:v>
                </c:pt>
                <c:pt idx="186">
                  <c:v>44159</c:v>
                </c:pt>
                <c:pt idx="187">
                  <c:v>472.69</c:v>
                </c:pt>
                <c:pt idx="188">
                  <c:v>362.41</c:v>
                </c:pt>
                <c:pt idx="189">
                  <c:v>387.5</c:v>
                </c:pt>
                <c:pt idx="190">
                  <c:v>339.98</c:v>
                </c:pt>
                <c:pt idx="191">
                  <c:v>166.19</c:v>
                </c:pt>
                <c:pt idx="192">
                  <c:v>124.15</c:v>
                </c:pt>
                <c:pt idx="193">
                  <c:v>145.65</c:v>
                </c:pt>
                <c:pt idx="194">
                  <c:v>402.29</c:v>
                </c:pt>
                <c:pt idx="195">
                  <c:v>487.65</c:v>
                </c:pt>
                <c:pt idx="196">
                  <c:v>12.42</c:v>
                </c:pt>
                <c:pt idx="197">
                  <c:v>44226</c:v>
                </c:pt>
                <c:pt idx="198">
                  <c:v>371.42</c:v>
                </c:pt>
                <c:pt idx="199">
                  <c:v>347.87</c:v>
                </c:pt>
                <c:pt idx="200">
                  <c:v>44250</c:v>
                </c:pt>
                <c:pt idx="201">
                  <c:v>493.95</c:v>
                </c:pt>
                <c:pt idx="202">
                  <c:v>20.420000000000002</c:v>
                </c:pt>
                <c:pt idx="203">
                  <c:v>210.14</c:v>
                </c:pt>
                <c:pt idx="204">
                  <c:v>44048</c:v>
                </c:pt>
                <c:pt idx="205">
                  <c:v>341.49</c:v>
                </c:pt>
                <c:pt idx="206">
                  <c:v>44098</c:v>
                </c:pt>
                <c:pt idx="207">
                  <c:v>98.48</c:v>
                </c:pt>
                <c:pt idx="208">
                  <c:v>186.02</c:v>
                </c:pt>
                <c:pt idx="209">
                  <c:v>420.14</c:v>
                </c:pt>
                <c:pt idx="210">
                  <c:v>29.65</c:v>
                </c:pt>
                <c:pt idx="211">
                  <c:v>27.97</c:v>
                </c:pt>
                <c:pt idx="212">
                  <c:v>434.85</c:v>
                </c:pt>
                <c:pt idx="213">
                  <c:v>118.04</c:v>
                </c:pt>
                <c:pt idx="214">
                  <c:v>331.8</c:v>
                </c:pt>
                <c:pt idx="215">
                  <c:v>44180</c:v>
                </c:pt>
                <c:pt idx="216">
                  <c:v>32.409999999999997</c:v>
                </c:pt>
                <c:pt idx="217">
                  <c:v>43848</c:v>
                </c:pt>
                <c:pt idx="218">
                  <c:v>427.09</c:v>
                </c:pt>
                <c:pt idx="219">
                  <c:v>168.57</c:v>
                </c:pt>
                <c:pt idx="220">
                  <c:v>131.13999999999999</c:v>
                </c:pt>
                <c:pt idx="221">
                  <c:v>44156</c:v>
                </c:pt>
                <c:pt idx="222">
                  <c:v>258.55</c:v>
                </c:pt>
                <c:pt idx="223">
                  <c:v>481.87</c:v>
                </c:pt>
                <c:pt idx="224">
                  <c:v>44058</c:v>
                </c:pt>
                <c:pt idx="225">
                  <c:v>74.47</c:v>
                </c:pt>
                <c:pt idx="226">
                  <c:v>43859</c:v>
                </c:pt>
                <c:pt idx="227">
                  <c:v>437.05</c:v>
                </c:pt>
                <c:pt idx="228">
                  <c:v>20.84</c:v>
                </c:pt>
                <c:pt idx="229">
                  <c:v>397.45</c:v>
                </c:pt>
                <c:pt idx="230">
                  <c:v>68.900000000000006</c:v>
                </c:pt>
                <c:pt idx="231">
                  <c:v>164.49</c:v>
                </c:pt>
                <c:pt idx="232">
                  <c:v>227.44</c:v>
                </c:pt>
                <c:pt idx="233">
                  <c:v>245.17</c:v>
                </c:pt>
                <c:pt idx="234">
                  <c:v>44046</c:v>
                </c:pt>
                <c:pt idx="235">
                  <c:v>44216</c:v>
                </c:pt>
                <c:pt idx="236">
                  <c:v>123.03</c:v>
                </c:pt>
                <c:pt idx="237">
                  <c:v>43834</c:v>
                </c:pt>
                <c:pt idx="238">
                  <c:v>349.9</c:v>
                </c:pt>
                <c:pt idx="239">
                  <c:v>239.03</c:v>
                </c:pt>
                <c:pt idx="240">
                  <c:v>44172</c:v>
                </c:pt>
                <c:pt idx="241">
                  <c:v>275.24</c:v>
                </c:pt>
                <c:pt idx="242">
                  <c:v>44172</c:v>
                </c:pt>
                <c:pt idx="243">
                  <c:v>50</c:v>
                </c:pt>
                <c:pt idx="244">
                  <c:v>269.18</c:v>
                </c:pt>
                <c:pt idx="245">
                  <c:v>44158</c:v>
                </c:pt>
                <c:pt idx="246">
                  <c:v>155.19</c:v>
                </c:pt>
                <c:pt idx="247">
                  <c:v>150.65</c:v>
                </c:pt>
                <c:pt idx="248">
                  <c:v>162.08000000000001</c:v>
                </c:pt>
                <c:pt idx="249">
                  <c:v>49.26</c:v>
                </c:pt>
                <c:pt idx="250">
                  <c:v>229.86</c:v>
                </c:pt>
                <c:pt idx="251">
                  <c:v>210.57</c:v>
                </c:pt>
                <c:pt idx="252">
                  <c:v>62.23</c:v>
                </c:pt>
                <c:pt idx="253">
                  <c:v>44055</c:v>
                </c:pt>
                <c:pt idx="254">
                  <c:v>174.21</c:v>
                </c:pt>
                <c:pt idx="255">
                  <c:v>231.18</c:v>
                </c:pt>
                <c:pt idx="256">
                  <c:v>304.01</c:v>
                </c:pt>
                <c:pt idx="257">
                  <c:v>62.42</c:v>
                </c:pt>
                <c:pt idx="258">
                  <c:v>87.72</c:v>
                </c:pt>
                <c:pt idx="259">
                  <c:v>253.62</c:v>
                </c:pt>
                <c:pt idx="260">
                  <c:v>169.97</c:v>
                </c:pt>
                <c:pt idx="261">
                  <c:v>69.08</c:v>
                </c:pt>
                <c:pt idx="262">
                  <c:v>471.94</c:v>
                </c:pt>
                <c:pt idx="263">
                  <c:v>417.75</c:v>
                </c:pt>
                <c:pt idx="264">
                  <c:v>368.79</c:v>
                </c:pt>
                <c:pt idx="265">
                  <c:v>365.14</c:v>
                </c:pt>
                <c:pt idx="266">
                  <c:v>204.16</c:v>
                </c:pt>
                <c:pt idx="267">
                  <c:v>435.76</c:v>
                </c:pt>
                <c:pt idx="268">
                  <c:v>44091</c:v>
                </c:pt>
                <c:pt idx="269">
                  <c:v>313.12</c:v>
                </c:pt>
                <c:pt idx="270">
                  <c:v>43857</c:v>
                </c:pt>
                <c:pt idx="271">
                  <c:v>351.05</c:v>
                </c:pt>
                <c:pt idx="272">
                  <c:v>44250</c:v>
                </c:pt>
                <c:pt idx="273">
                  <c:v>245.95</c:v>
                </c:pt>
                <c:pt idx="274">
                  <c:v>128.6</c:v>
                </c:pt>
                <c:pt idx="275">
                  <c:v>439.96</c:v>
                </c:pt>
                <c:pt idx="276">
                  <c:v>437.98</c:v>
                </c:pt>
                <c:pt idx="277">
                  <c:v>466.69</c:v>
                </c:pt>
                <c:pt idx="278">
                  <c:v>274.58999999999997</c:v>
                </c:pt>
                <c:pt idx="279">
                  <c:v>337.12</c:v>
                </c:pt>
                <c:pt idx="280">
                  <c:v>233.06</c:v>
                </c:pt>
                <c:pt idx="281">
                  <c:v>114.42</c:v>
                </c:pt>
                <c:pt idx="282">
                  <c:v>113.22</c:v>
                </c:pt>
                <c:pt idx="283">
                  <c:v>44193</c:v>
                </c:pt>
                <c:pt idx="284">
                  <c:v>202.32</c:v>
                </c:pt>
                <c:pt idx="285">
                  <c:v>400.74</c:v>
                </c:pt>
                <c:pt idx="286">
                  <c:v>355.73</c:v>
                </c:pt>
                <c:pt idx="287">
                  <c:v>44017</c:v>
                </c:pt>
                <c:pt idx="288">
                  <c:v>35.47</c:v>
                </c:pt>
                <c:pt idx="289">
                  <c:v>44248</c:v>
                </c:pt>
                <c:pt idx="290">
                  <c:v>295.17</c:v>
                </c:pt>
                <c:pt idx="291">
                  <c:v>344.79</c:v>
                </c:pt>
                <c:pt idx="292">
                  <c:v>350.54</c:v>
                </c:pt>
                <c:pt idx="293">
                  <c:v>275.52999999999997</c:v>
                </c:pt>
                <c:pt idx="294">
                  <c:v>399.46</c:v>
                </c:pt>
                <c:pt idx="295">
                  <c:v>436.67</c:v>
                </c:pt>
                <c:pt idx="296">
                  <c:v>50.37</c:v>
                </c:pt>
                <c:pt idx="297">
                  <c:v>209.38</c:v>
                </c:pt>
                <c:pt idx="298">
                  <c:v>96.5</c:v>
                </c:pt>
                <c:pt idx="299">
                  <c:v>392.13</c:v>
                </c:pt>
                <c:pt idx="300">
                  <c:v>426.11</c:v>
                </c:pt>
                <c:pt idx="301">
                  <c:v>181.85</c:v>
                </c:pt>
                <c:pt idx="302">
                  <c:v>323.17</c:v>
                </c:pt>
                <c:pt idx="303">
                  <c:v>44024</c:v>
                </c:pt>
                <c:pt idx="304">
                  <c:v>22.05</c:v>
                </c:pt>
                <c:pt idx="305">
                  <c:v>61.24</c:v>
                </c:pt>
                <c:pt idx="306">
                  <c:v>107.78</c:v>
                </c:pt>
                <c:pt idx="307">
                  <c:v>175.13</c:v>
                </c:pt>
                <c:pt idx="308">
                  <c:v>45.5</c:v>
                </c:pt>
                <c:pt idx="309">
                  <c:v>498.59</c:v>
                </c:pt>
                <c:pt idx="310">
                  <c:v>43855</c:v>
                </c:pt>
                <c:pt idx="311">
                  <c:v>236.69</c:v>
                </c:pt>
                <c:pt idx="312">
                  <c:v>400.8</c:v>
                </c:pt>
                <c:pt idx="313">
                  <c:v>122.7</c:v>
                </c:pt>
                <c:pt idx="314">
                  <c:v>356.32</c:v>
                </c:pt>
                <c:pt idx="315">
                  <c:v>108.91</c:v>
                </c:pt>
                <c:pt idx="316">
                  <c:v>320.66000000000003</c:v>
                </c:pt>
                <c:pt idx="317">
                  <c:v>400.3</c:v>
                </c:pt>
                <c:pt idx="318">
                  <c:v>435.45</c:v>
                </c:pt>
                <c:pt idx="319">
                  <c:v>44306</c:v>
                </c:pt>
                <c:pt idx="320">
                  <c:v>420.68</c:v>
                </c:pt>
                <c:pt idx="321">
                  <c:v>423.94</c:v>
                </c:pt>
                <c:pt idx="322">
                  <c:v>21.96</c:v>
                </c:pt>
                <c:pt idx="323">
                  <c:v>164.92</c:v>
                </c:pt>
                <c:pt idx="324">
                  <c:v>43862</c:v>
                </c:pt>
                <c:pt idx="325">
                  <c:v>328.66</c:v>
                </c:pt>
                <c:pt idx="326">
                  <c:v>52.62</c:v>
                </c:pt>
                <c:pt idx="327">
                  <c:v>472.92</c:v>
                </c:pt>
                <c:pt idx="328">
                  <c:v>381.54</c:v>
                </c:pt>
                <c:pt idx="329">
                  <c:v>82.69</c:v>
                </c:pt>
                <c:pt idx="330">
                  <c:v>252.62</c:v>
                </c:pt>
                <c:pt idx="331">
                  <c:v>90.13</c:v>
                </c:pt>
                <c:pt idx="332">
                  <c:v>325.35000000000002</c:v>
                </c:pt>
                <c:pt idx="333">
                  <c:v>321.85000000000002</c:v>
                </c:pt>
                <c:pt idx="334">
                  <c:v>410.48</c:v>
                </c:pt>
                <c:pt idx="335">
                  <c:v>287.20999999999998</c:v>
                </c:pt>
                <c:pt idx="336">
                  <c:v>33.619999999999997</c:v>
                </c:pt>
                <c:pt idx="337">
                  <c:v>263.68</c:v>
                </c:pt>
                <c:pt idx="338">
                  <c:v>251.22</c:v>
                </c:pt>
                <c:pt idx="339">
                  <c:v>448.46</c:v>
                </c:pt>
                <c:pt idx="340">
                  <c:v>351.74</c:v>
                </c:pt>
                <c:pt idx="341">
                  <c:v>44236</c:v>
                </c:pt>
                <c:pt idx="342">
                  <c:v>337.42</c:v>
                </c:pt>
                <c:pt idx="343">
                  <c:v>218.49</c:v>
                </c:pt>
                <c:pt idx="344">
                  <c:v>44177</c:v>
                </c:pt>
                <c:pt idx="345">
                  <c:v>369.23</c:v>
                </c:pt>
                <c:pt idx="346">
                  <c:v>444.13</c:v>
                </c:pt>
                <c:pt idx="347">
                  <c:v>451.34</c:v>
                </c:pt>
                <c:pt idx="348">
                  <c:v>44026</c:v>
                </c:pt>
                <c:pt idx="349">
                  <c:v>126.4</c:v>
                </c:pt>
                <c:pt idx="350">
                  <c:v>25.02</c:v>
                </c:pt>
                <c:pt idx="351">
                  <c:v>457.06</c:v>
                </c:pt>
                <c:pt idx="352">
                  <c:v>121.94</c:v>
                </c:pt>
                <c:pt idx="353">
                  <c:v>435.45</c:v>
                </c:pt>
                <c:pt idx="354">
                  <c:v>25.48</c:v>
                </c:pt>
                <c:pt idx="355">
                  <c:v>44201</c:v>
                </c:pt>
                <c:pt idx="356">
                  <c:v>44226</c:v>
                </c:pt>
                <c:pt idx="357">
                  <c:v>231.64</c:v>
                </c:pt>
                <c:pt idx="358">
                  <c:v>85.41</c:v>
                </c:pt>
                <c:pt idx="359">
                  <c:v>416.17</c:v>
                </c:pt>
                <c:pt idx="360">
                  <c:v>44154</c:v>
                </c:pt>
                <c:pt idx="361">
                  <c:v>254.46</c:v>
                </c:pt>
                <c:pt idx="362">
                  <c:v>364.48</c:v>
                </c:pt>
                <c:pt idx="363">
                  <c:v>200.39</c:v>
                </c:pt>
                <c:pt idx="364">
                  <c:v>440.77</c:v>
                </c:pt>
                <c:pt idx="365">
                  <c:v>183.76</c:v>
                </c:pt>
                <c:pt idx="366">
                  <c:v>307.79000000000002</c:v>
                </c:pt>
                <c:pt idx="367">
                  <c:v>44100</c:v>
                </c:pt>
                <c:pt idx="368">
                  <c:v>300.25</c:v>
                </c:pt>
                <c:pt idx="369">
                  <c:v>347.06</c:v>
                </c:pt>
                <c:pt idx="370">
                  <c:v>26.63</c:v>
                </c:pt>
                <c:pt idx="371">
                  <c:v>44299</c:v>
                </c:pt>
                <c:pt idx="372">
                  <c:v>373.93</c:v>
                </c:pt>
                <c:pt idx="373">
                  <c:v>202.99</c:v>
                </c:pt>
                <c:pt idx="374">
                  <c:v>332.77</c:v>
                </c:pt>
                <c:pt idx="375">
                  <c:v>371.84</c:v>
                </c:pt>
                <c:pt idx="376">
                  <c:v>435.63</c:v>
                </c:pt>
                <c:pt idx="377">
                  <c:v>332.34</c:v>
                </c:pt>
                <c:pt idx="378">
                  <c:v>88.77</c:v>
                </c:pt>
                <c:pt idx="379">
                  <c:v>14.79</c:v>
                </c:pt>
                <c:pt idx="380">
                  <c:v>343.31</c:v>
                </c:pt>
                <c:pt idx="381">
                  <c:v>44301</c:v>
                </c:pt>
                <c:pt idx="382">
                  <c:v>44265</c:v>
                </c:pt>
                <c:pt idx="383">
                  <c:v>360.75</c:v>
                </c:pt>
                <c:pt idx="384">
                  <c:v>44308</c:v>
                </c:pt>
                <c:pt idx="385">
                  <c:v>386.45</c:v>
                </c:pt>
                <c:pt idx="386">
                  <c:v>498.99</c:v>
                </c:pt>
                <c:pt idx="387">
                  <c:v>201.63</c:v>
                </c:pt>
                <c:pt idx="388">
                  <c:v>44012</c:v>
                </c:pt>
                <c:pt idx="389">
                  <c:v>485.82</c:v>
                </c:pt>
                <c:pt idx="390">
                  <c:v>48.5</c:v>
                </c:pt>
                <c:pt idx="391">
                  <c:v>467.6</c:v>
                </c:pt>
                <c:pt idx="392">
                  <c:v>115.68</c:v>
                </c:pt>
                <c:pt idx="393">
                  <c:v>92.13</c:v>
                </c:pt>
                <c:pt idx="394">
                  <c:v>78.430000000000007</c:v>
                </c:pt>
                <c:pt idx="395">
                  <c:v>44160</c:v>
                </c:pt>
                <c:pt idx="396">
                  <c:v>300.55</c:v>
                </c:pt>
                <c:pt idx="397">
                  <c:v>46.01</c:v>
                </c:pt>
                <c:pt idx="398">
                  <c:v>177.52</c:v>
                </c:pt>
                <c:pt idx="399">
                  <c:v>44089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7-48AF-83E8-01D5326F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01823"/>
        <c:axId val="1935212863"/>
        <c:axId val="1837464879"/>
      </c:line3DChart>
      <c:dateAx>
        <c:axId val="19352018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12863"/>
        <c:crosses val="autoZero"/>
        <c:auto val="1"/>
        <c:lblOffset val="100"/>
        <c:baseTimeUnit val="days"/>
      </c:dateAx>
      <c:valAx>
        <c:axId val="19352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01823"/>
        <c:crosses val="autoZero"/>
        <c:crossBetween val="between"/>
      </c:valAx>
      <c:serAx>
        <c:axId val="18374648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128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190499</xdr:rowOff>
    </xdr:from>
    <xdr:to>
      <xdr:col>18</xdr:col>
      <xdr:colOff>400050</xdr:colOff>
      <xdr:row>27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2BB55A-0673-46BD-8FB4-30AB46124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. .." refreshedDate="45521.649019444441" createdVersion="8" refreshedVersion="8" minRefreshableVersion="3" recordCount="401" xr:uid="{0C67D8B1-E442-451B-8A8E-8FDFC738CB83}">
  <cacheSource type="worksheet">
    <worksheetSource ref="A1:H1048576" sheet="Sales"/>
  </cacheSource>
  <cacheFields count="11">
    <cacheField name="Sales_ID" numFmtId="0">
      <sharedItems containsString="0" containsBlank="1" containsNumber="1" containsInteger="1" minValue="1" maxValue="499"/>
    </cacheField>
    <cacheField name="Customer_ID" numFmtId="0">
      <sharedItems containsString="0" containsBlank="1" containsNumber="1" containsInteger="1" minValue="1" maxValue="100"/>
    </cacheField>
    <cacheField name="Customer_Email" numFmtId="0">
      <sharedItems containsBlank="1"/>
    </cacheField>
    <cacheField name="Product_ID" numFmtId="0">
      <sharedItems containsString="0" containsBlank="1" containsNumber="1" containsInteger="1" minValue="1" maxValue="100"/>
    </cacheField>
    <cacheField name="Product_Name" numFmtId="0">
      <sharedItems containsBlank="1" count="85">
        <s v="Bed Frame"/>
        <s v="Coffee Maker"/>
        <s v="Desk"/>
        <s v="Electric Kettle"/>
        <s v="Lawnmower"/>
        <s v="Mug"/>
        <s v="Refrigerator"/>
        <s v="Couch"/>
        <s v="Hand Mixer"/>
        <s v="Laptop"/>
        <s v="Office Chair"/>
        <s v="Phone Charger"/>
        <s v="Smart Plug"/>
        <s v="Bluetooth Speaker"/>
        <s v="Electric Grill"/>
        <s v="Fire Extinguisher"/>
        <s v="Laptop Stand"/>
        <s v="Robotic Vacuum"/>
        <s v="Sandwich Maker"/>
        <s v="Tool Set"/>
        <s v="Dishwasher"/>
        <s v="Electric Toothbrush"/>
        <s v="Steam Mop"/>
        <s v="Car Seat Covers"/>
        <s v="Shoe Rack"/>
        <s v="Sleeping Bag"/>
        <s v="Speaker"/>
        <s v="Suitcase"/>
        <s v="Backpack"/>
        <s v="Guitar"/>
        <s v="Headphones"/>
        <s v="Wardrobe"/>
        <s v="Dog Bed"/>
        <s v="Cat Tree"/>
        <s v="Lamp"/>
        <s v="Wall Clock"/>
        <s v="Gaming Chair"/>
        <s v="Luggage Set"/>
        <s v="Monitor"/>
        <s v="Office Desk"/>
        <s v="Table Lamp"/>
        <s v="Bookshelf"/>
        <s v="Camera"/>
        <s v="Rug"/>
        <s v="Wi-Fi Router"/>
        <s v="Bluetooth Keyboard"/>
        <s v="Digital Camera"/>
        <s v="Running Shoes"/>
        <s v="Bike"/>
        <s v="Portable Grill"/>
        <s v="Sofa"/>
        <s v="Blu-ray Player"/>
        <s v="Treadmill"/>
        <s v="Electric Heater"/>
        <s v="Projector"/>
        <s v="Gaming Console"/>
        <s v="Air Conditioner"/>
        <s v="DVD Player"/>
        <s v="Painting"/>
        <s v="Smart Thermostat"/>
        <s v="Dining Table"/>
        <s v="Lawn Chair"/>
        <s v="Storage Bins"/>
        <s v="Pressure Cooker"/>
        <s v="Smartphone"/>
        <s v="Washing Machine"/>
        <s v="Air Purifier"/>
        <s v="Cutlery Set"/>
        <s v="Fitness Tracker"/>
        <s v="Laundry Basket"/>
        <s v="Toaster"/>
        <s v="Alarm Clock"/>
        <s v="Drums"/>
        <s v="Microwave"/>
        <s v="Vacuum Cleaner"/>
        <s v="Ceiling Fan"/>
        <s v="Floor Lamp"/>
        <s v="Water Bottle"/>
        <s v="Wine Rack"/>
        <s v="Television"/>
        <s v="Printer"/>
        <s v="Bar Stool"/>
        <s v="Bluetooth Earbuds"/>
        <s v="Fan"/>
        <m/>
      </sharedItems>
    </cacheField>
    <cacheField name="Price" numFmtId="7">
      <sharedItems containsString="0" containsBlank="1" containsNumber="1" minValue="5.99" maxValue="999.99" count="41">
        <n v="199.99"/>
        <n v="50"/>
        <n v="20.99"/>
        <n v="299.99"/>
        <n v="5.99"/>
        <n v="799.99"/>
        <n v="499.99"/>
        <n v="20"/>
        <n v="999.99"/>
        <n v="79.989999999999995"/>
        <n v="9.99"/>
        <n v="59.99"/>
        <n v="19.989999999999998"/>
        <n v="15.99"/>
        <n v="24.99"/>
        <n v="99.99"/>
        <n v="400"/>
        <n v="49.99"/>
        <n v="69.989999999999995"/>
        <n v="39.99"/>
        <n v="29.99"/>
        <n v="120"/>
        <n v="149.99"/>
        <n v="18.989999999999998"/>
        <n v="239.99"/>
        <n v="89.99"/>
        <n v="129.99"/>
        <n v="249.99"/>
        <n v="55.99"/>
        <n v="399.99"/>
        <n v="599.99"/>
        <n v="179.99"/>
        <n v="449.99"/>
        <n v="349.99"/>
        <n v="579.99"/>
        <n v="14.99"/>
        <n v="25"/>
        <n v="12.99"/>
        <n v="32.99"/>
        <n v="25.99"/>
        <m/>
      </sharedItems>
    </cacheField>
    <cacheField name="Sales_Date" numFmtId="14">
      <sharedItems containsNonDate="0" containsDate="1" containsString="0" containsBlank="1" minDate="2020-01-01T00:00:00" maxDate="2024-01-01T00:00:00" count="353">
        <d v="2023-10-18T00:00:00"/>
        <d v="2021-08-15T00:00:00"/>
        <d v="2020-07-19T00:00:00"/>
        <d v="2023-08-11T00:00:00"/>
        <d v="2022-09-07T00:00:00"/>
        <d v="2023-09-04T00:00:00"/>
        <d v="2022-03-27T00:00:00"/>
        <d v="2023-12-05T00:00:00"/>
        <d v="2022-07-25T00:00:00"/>
        <d v="2022-02-07T00:00:00"/>
        <d v="2020-08-31T00:00:00"/>
        <d v="2023-03-27T00:00:00"/>
        <d v="2023-11-25T00:00:00"/>
        <d v="2023-07-28T00:00:00"/>
        <d v="2022-07-11T00:00:00"/>
        <d v="2021-12-10T00:00:00"/>
        <d v="2020-05-18T00:00:00"/>
        <d v="2021-04-12T00:00:00"/>
        <d v="2020-07-12T00:00:00"/>
        <d v="2022-11-12T00:00:00"/>
        <d v="2022-03-25T00:00:00"/>
        <d v="2022-05-22T00:00:00"/>
        <d v="2022-06-23T00:00:00"/>
        <d v="2020-11-16T00:00:00"/>
        <d v="2022-04-17T00:00:00"/>
        <d v="2021-09-14T00:00:00"/>
        <d v="2020-11-25T00:00:00"/>
        <d v="2023-02-16T00:00:00"/>
        <d v="2023-08-05T00:00:00"/>
        <d v="2023-02-03T00:00:00"/>
        <d v="2021-12-12T00:00:00"/>
        <d v="2023-11-10T00:00:00"/>
        <d v="2020-03-30T00:00:00"/>
        <d v="2022-02-15T00:00:00"/>
        <d v="2023-11-29T00:00:00"/>
        <d v="2020-03-15T00:00:00"/>
        <d v="2023-12-29T00:00:00"/>
        <d v="2020-12-07T00:00:00"/>
        <d v="2022-02-17T00:00:00"/>
        <d v="2021-12-13T00:00:00"/>
        <d v="2020-08-30T00:00:00"/>
        <d v="2021-06-09T00:00:00"/>
        <d v="2023-10-26T00:00:00"/>
        <d v="2022-10-16T00:00:00"/>
        <d v="2023-12-31T00:00:00"/>
        <d v="2022-11-06T00:00:00"/>
        <d v="2021-06-26T00:00:00"/>
        <d v="2021-03-27T00:00:00"/>
        <d v="2021-08-20T00:00:00"/>
        <d v="2021-08-26T00:00:00"/>
        <d v="2021-10-27T00:00:00"/>
        <d v="2022-05-14T00:00:00"/>
        <d v="2022-08-08T00:00:00"/>
        <d v="2020-04-26T00:00:00"/>
        <d v="2022-02-23T00:00:00"/>
        <d v="2023-05-25T00:00:00"/>
        <d v="2021-11-20T00:00:00"/>
        <d v="2023-10-11T00:00:00"/>
        <d v="2022-09-16T00:00:00"/>
        <d v="2021-10-31T00:00:00"/>
        <d v="2023-04-17T00:00:00"/>
        <d v="2023-03-17T00:00:00"/>
        <d v="2021-10-07T00:00:00"/>
        <d v="2021-06-07T00:00:00"/>
        <d v="2020-11-23T00:00:00"/>
        <d v="2020-11-13T00:00:00"/>
        <d v="2022-05-26T00:00:00"/>
        <d v="2023-07-03T00:00:00"/>
        <d v="2022-03-08T00:00:00"/>
        <d v="2022-10-05T00:00:00"/>
        <d v="2022-08-04T00:00:00"/>
        <d v="2023-02-10T00:00:00"/>
        <d v="2022-07-22T00:00:00"/>
        <d v="2023-08-28T00:00:00"/>
        <d v="2020-03-27T00:00:00"/>
        <d v="2020-02-10T00:00:00"/>
        <d v="2021-09-15T00:00:00"/>
        <d v="2022-04-30T00:00:00"/>
        <d v="2022-11-18T00:00:00"/>
        <d v="2020-11-19T00:00:00"/>
        <d v="2021-05-17T00:00:00"/>
        <d v="2022-09-30T00:00:00"/>
        <d v="2021-08-10T00:00:00"/>
        <d v="2023-07-11T00:00:00"/>
        <d v="2022-01-17T00:00:00"/>
        <d v="2022-06-28T00:00:00"/>
        <d v="2023-05-17T00:00:00"/>
        <d v="2022-07-24T00:00:00"/>
        <d v="2020-04-23T00:00:00"/>
        <d v="2022-06-16T00:00:00"/>
        <d v="2021-03-18T00:00:00"/>
        <d v="2021-10-26T00:00:00"/>
        <d v="2021-08-01T00:00:00"/>
        <d v="2020-08-02T00:00:00"/>
        <d v="2023-07-25T00:00:00"/>
        <d v="2023-07-08T00:00:00"/>
        <d v="2022-07-27T00:00:00"/>
        <d v="2020-01-01T00:00:00"/>
        <d v="2020-05-11T00:00:00"/>
        <d v="2020-04-04T00:00:00"/>
        <d v="2021-07-01T00:00:00"/>
        <d v="2023-07-29T00:00:00"/>
        <d v="2021-01-20T00:00:00"/>
        <d v="2021-05-28T00:00:00"/>
        <d v="2023-09-05T00:00:00"/>
        <d v="2020-01-13T00:00:00"/>
        <d v="2020-01-15T00:00:00"/>
        <d v="2023-08-16T00:00:00"/>
        <d v="2022-12-13T00:00:00"/>
        <d v="2022-01-28T00:00:00"/>
        <d v="2021-01-05T00:00:00"/>
        <d v="2022-03-31T00:00:00"/>
        <d v="2020-01-29T00:00:00"/>
        <d v="2023-01-06T00:00:00"/>
        <d v="2023-06-16T00:00:00"/>
        <d v="2020-02-28T00:00:00"/>
        <d v="2020-03-13T00:00:00"/>
        <d v="2023-05-30T00:00:00"/>
        <d v="2021-07-14T00:00:00"/>
        <d v="2021-11-19T00:00:00"/>
        <d v="2020-05-22T00:00:00"/>
        <d v="2022-11-28T00:00:00"/>
        <d v="2020-01-06T00:00:00"/>
        <d v="2021-12-07T00:00:00"/>
        <d v="2020-12-28T00:00:00"/>
        <d v="2021-11-22T00:00:00"/>
        <d v="2023-08-12T00:00:00"/>
        <d v="2022-07-10T00:00:00"/>
        <d v="2021-09-01T00:00:00"/>
        <d v="2021-09-23T00:00:00"/>
        <d v="2021-10-22T00:00:00"/>
        <d v="2022-09-09T00:00:00"/>
        <d v="2020-09-15T00:00:00"/>
        <d v="2022-03-10T00:00:00"/>
        <d v="2021-07-03T00:00:00"/>
        <d v="2020-04-27T00:00:00"/>
        <d v="2020-04-22T00:00:00"/>
        <d v="2020-01-23T00:00:00"/>
        <d v="2021-02-09T00:00:00"/>
        <d v="2023-10-14T00:00:00"/>
        <d v="2021-04-20T00:00:00"/>
        <d v="2022-09-19T00:00:00"/>
        <d v="2020-01-25T00:00:00"/>
        <d v="2023-12-18T00:00:00"/>
        <d v="2022-03-24T00:00:00"/>
        <d v="2021-03-04T00:00:00"/>
        <d v="2022-04-22T00:00:00"/>
        <d v="2021-07-20T00:00:00"/>
        <d v="2020-01-04T00:00:00"/>
        <d v="2020-09-17T00:00:00"/>
        <d v="2020-07-20T00:00:00"/>
        <d v="2021-06-15T00:00:00"/>
        <d v="2022-03-16T00:00:00"/>
        <d v="2023-06-21T00:00:00"/>
        <d v="2020-02-03T00:00:00"/>
        <d v="2020-05-09T00:00:00"/>
        <d v="2023-06-03T00:00:00"/>
        <d v="2021-01-30T00:00:00"/>
        <d v="2021-07-05T00:00:00"/>
        <d v="2023-11-05T00:00:00"/>
        <d v="2022-06-06T00:00:00"/>
        <d v="2023-04-20T00:00:00"/>
        <d v="2022-08-26T00:00:00"/>
        <d v="2021-07-28T00:00:00"/>
        <d v="2022-08-12T00:00:00"/>
        <d v="2021-11-13T00:00:00"/>
        <d v="2020-01-07T00:00:00"/>
        <d v="2023-04-18T00:00:00"/>
        <d v="2022-08-15T00:00:00"/>
        <d v="2022-05-15T00:00:00"/>
        <d v="2023-08-25T00:00:00"/>
        <d v="2022-12-22T00:00:00"/>
        <d v="2022-09-23T00:00:00"/>
        <d v="2020-03-29T00:00:00"/>
        <d v="2023-02-17T00:00:00"/>
        <d v="2022-06-17T00:00:00"/>
        <d v="2021-02-28T00:00:00"/>
        <d v="2023-03-06T00:00:00"/>
        <d v="2020-05-06T00:00:00"/>
        <d v="2021-09-25T00:00:00"/>
        <d v="2021-05-18T00:00:00"/>
        <d v="2022-04-26T00:00:00"/>
        <d v="2022-07-03T00:00:00"/>
        <d v="2022-11-08T00:00:00"/>
        <d v="2023-08-03T00:00:00"/>
        <d v="2021-02-05T00:00:00"/>
        <d v="2021-10-15T00:00:00"/>
        <d v="2022-01-13T00:00:00"/>
        <d v="2021-02-25T00:00:00"/>
        <d v="2022-01-04T00:00:00"/>
        <d v="2022-11-15T00:00:00"/>
        <d v="2022-10-03T00:00:00"/>
        <d v="2020-08-12T00:00:00"/>
        <d v="2023-06-04T00:00:00"/>
        <d v="2020-09-26T00:00:00"/>
        <d v="2021-10-23T00:00:00"/>
        <d v="2022-12-12T00:00:00"/>
        <d v="2023-07-01T00:00:00"/>
        <d v="2022-04-02T00:00:00"/>
        <d v="2021-05-08T00:00:00"/>
        <d v="2022-08-01T00:00:00"/>
        <d v="2023-10-04T00:00:00"/>
        <d v="2021-12-14T00:00:00"/>
        <d v="2020-12-21T00:00:00"/>
        <d v="2023-05-18T00:00:00"/>
        <d v="2020-01-18T00:00:00"/>
        <d v="2021-07-07T00:00:00"/>
        <d v="2023-03-02T00:00:00"/>
        <d v="2020-11-22T00:00:00"/>
        <d v="2022-09-24T00:00:00"/>
        <d v="2020-08-16T00:00:00"/>
        <d v="2022-01-15T00:00:00"/>
        <d v="2022-09-11T00:00:00"/>
        <d v="2023-09-09T00:00:00"/>
        <d v="2022-05-30T00:00:00"/>
        <d v="2020-03-01T00:00:00"/>
        <d v="2022-03-29T00:00:00"/>
        <d v="2022-08-24T00:00:00"/>
        <d v="2020-08-05T00:00:00"/>
        <d v="2021-01-25T00:00:00"/>
        <d v="2023-08-13T00:00:00"/>
        <d v="2023-01-23T00:00:00"/>
        <d v="2022-09-14T00:00:00"/>
        <d v="2020-12-11T00:00:00"/>
        <d v="2023-04-16T00:00:00"/>
        <d v="2020-06-21T00:00:00"/>
        <d v="2020-11-24T00:00:00"/>
        <d v="2022-06-20T00:00:00"/>
        <d v="2022-04-23T00:00:00"/>
        <d v="2022-09-29T00:00:00"/>
        <d v="2022-07-13T00:00:00"/>
        <d v="2020-06-20T00:00:00"/>
        <d v="2023-12-25T00:00:00"/>
        <d v="2021-10-25T00:00:00"/>
        <d v="2020-08-15T00:00:00"/>
        <d v="2022-08-05T00:00:00"/>
        <d v="2020-02-20T00:00:00"/>
        <d v="2022-04-28T00:00:00"/>
        <d v="2023-07-30T00:00:00"/>
        <d v="2023-02-15T00:00:00"/>
        <d v="2021-12-23T00:00:00"/>
        <d v="2023-05-31T00:00:00"/>
        <d v="2023-03-26T00:00:00"/>
        <d v="2023-10-24T00:00:00"/>
        <d v="2023-11-03T00:00:00"/>
        <d v="2021-11-06T00:00:00"/>
        <d v="2020-09-24T00:00:00"/>
        <d v="2021-05-31T00:00:00"/>
        <d v="2020-01-27T00:00:00"/>
        <d v="2023-12-04T00:00:00"/>
        <d v="2021-02-23T00:00:00"/>
        <d v="2022-02-01T00:00:00"/>
        <d v="2023-10-15T00:00:00"/>
        <d v="2021-09-07T00:00:00"/>
        <d v="2023-01-13T00:00:00"/>
        <d v="2023-03-03T00:00:00"/>
        <d v="2023-08-08T00:00:00"/>
        <d v="2020-06-02T00:00:00"/>
        <d v="2020-03-22T00:00:00"/>
        <d v="2020-12-30T00:00:00"/>
        <d v="2022-12-08T00:00:00"/>
        <d v="2022-10-17T00:00:00"/>
        <d v="2021-05-16T00:00:00"/>
        <d v="2020-06-25T00:00:00"/>
        <d v="2020-05-28T00:00:00"/>
        <d v="2023-10-16T00:00:00"/>
        <d v="2022-01-20T00:00:00"/>
        <d v="2023-12-01T00:00:00"/>
        <d v="2022-07-06T00:00:00"/>
        <d v="2020-05-27T00:00:00"/>
        <d v="2021-09-04T00:00:00"/>
        <d v="2021-12-31T00:00:00"/>
        <d v="2020-07-14T00:00:00"/>
        <d v="2022-10-04T00:00:00"/>
        <d v="2021-08-12T00:00:00"/>
        <d v="2020-04-05T00:00:00"/>
        <d v="2021-06-04T00:00:00"/>
        <d v="2020-06-04T00:00:00"/>
        <d v="2023-11-02T00:00:00"/>
        <d v="2020-03-03T00:00:00"/>
        <d v="2022-07-08T00:00:00"/>
        <d v="2023-05-09T00:00:00"/>
        <d v="2021-12-02T00:00:00"/>
        <d v="2022-01-24T00:00:00"/>
        <d v="2022-05-25T00:00:00"/>
        <d v="2021-05-05T00:00:00"/>
        <d v="2021-04-22T00:00:00"/>
        <d v="2022-03-04T00:00:00"/>
        <d v="2021-12-15T00:00:00"/>
        <d v="2023-03-22T00:00:00"/>
        <d v="2020-02-01T00:00:00"/>
        <d v="2023-12-12T00:00:00"/>
        <d v="2023-06-02T00:00:00"/>
        <d v="2023-12-13T00:00:00"/>
        <d v="2020-03-18T00:00:00"/>
        <d v="2022-11-04T00:00:00"/>
        <d v="2022-05-03T00:00:00"/>
        <d v="2023-11-04T00:00:00"/>
        <d v="2022-02-16T00:00:00"/>
        <d v="2020-06-05T00:00:00"/>
        <d v="2020-03-09T00:00:00"/>
        <d v="2023-09-03T00:00:00"/>
        <d v="2022-03-15T00:00:00"/>
        <d v="2020-02-24T00:00:00"/>
        <d v="2023-10-05T00:00:00"/>
        <d v="2021-02-21T00:00:00"/>
        <d v="2022-12-03T00:00:00"/>
        <d v="2020-06-30T00:00:00"/>
        <d v="2020-12-15T00:00:00"/>
        <d v="2021-12-09T00:00:00"/>
        <d v="2021-07-27T00:00:00"/>
        <d v="2020-05-26T00:00:00"/>
        <d v="2020-07-16T00:00:00"/>
        <d v="2023-08-04T00:00:00"/>
        <d v="2021-11-30T00:00:00"/>
        <d v="2022-12-10T00:00:00"/>
        <d v="2022-10-06T00:00:00"/>
        <d v="2021-01-10T00:00:00"/>
        <d v="2020-06-10T00:00:00"/>
        <d v="2022-11-29T00:00:00"/>
        <d v="2020-11-21T00:00:00"/>
        <d v="2023-03-10T00:00:00"/>
        <d v="2020-04-13T00:00:00"/>
        <d v="2020-04-17T00:00:00"/>
        <d v="2022-06-29T00:00:00"/>
        <d v="2022-04-24T00:00:00"/>
        <d v="2021-05-27T00:00:00"/>
        <d v="2020-10-01T00:00:00"/>
        <d v="2023-08-01T00:00:00"/>
        <d v="2021-05-30T00:00:00"/>
        <d v="2021-04-15T00:00:00"/>
        <d v="2020-06-13T00:00:00"/>
        <d v="2022-01-30T00:00:00"/>
        <d v="2021-06-20T00:00:00"/>
        <d v="2022-01-27T00:00:00"/>
        <d v="2022-08-09T00:00:00"/>
        <d v="2023-01-16T00:00:00"/>
        <d v="2021-04-19T00:00:00"/>
        <d v="2021-03-17T00:00:00"/>
        <d v="2022-10-19T00:00:00"/>
        <d v="2021-04-26T00:00:00"/>
        <d v="2021-07-12T00:00:00"/>
        <d v="2023-10-19T00:00:00"/>
        <d v="2020-07-05T00:00:00"/>
        <d v="2023-08-21T00:00:00"/>
        <d v="2023-08-26T00:00:00"/>
        <d v="2023-06-12T00:00:00"/>
        <d v="2022-06-24T00:00:00"/>
        <d v="2020-11-29T00:00:00"/>
        <d v="2022-07-28T00:00:00"/>
        <d v="2023-02-12T00:00:00"/>
        <d v="2022-05-21T00:00:00"/>
        <m/>
      </sharedItems>
      <fieldGroup par="10"/>
    </cacheField>
    <cacheField name="Sales_Amount" numFmtId="7">
      <sharedItems containsString="0" containsBlank="1" containsNumber="1" minValue="12.42" maxValue="44308"/>
    </cacheField>
    <cacheField name="Months (Sales_Date)" numFmtId="0" databaseField="0">
      <fieldGroup base="6">
        <rangePr groupBy="months" startDate="2020-01-01T00:00:00" endDate="2024-01-0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Quarters (Sales_Date)" numFmtId="0" databaseField="0">
      <fieldGroup base="6">
        <rangePr groupBy="quarters" startDate="2020-01-01T00:00:00" endDate="2024-01-01T00:00:00"/>
        <groupItems count="6">
          <s v="&lt;1/1/2020"/>
          <s v="Qtr1"/>
          <s v="Qtr2"/>
          <s v="Qtr3"/>
          <s v="Qtr4"/>
          <s v="&gt;1/1/2024"/>
        </groupItems>
      </fieldGroup>
    </cacheField>
    <cacheField name="Years (Sales_Date)" numFmtId="0" databaseField="0">
      <fieldGroup base="6">
        <rangePr groupBy="years" startDate="2020-01-01T00:00:00" endDate="2024-01-01T00:00:00"/>
        <groupItems count="7">
          <s v="&lt;1/1/2020"/>
          <s v="2020"/>
          <s v="2021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442"/>
    <n v="63"/>
    <s v="alan@email.com"/>
    <n v="73"/>
    <x v="0"/>
    <x v="0"/>
    <x v="0"/>
    <n v="339.58"/>
  </r>
  <r>
    <n v="383"/>
    <n v="63"/>
    <s v="alan@email.com"/>
    <n v="5"/>
    <x v="1"/>
    <x v="1"/>
    <x v="1"/>
    <n v="136.49"/>
  </r>
  <r>
    <n v="474"/>
    <n v="63"/>
    <s v="alan@email.com"/>
    <n v="3"/>
    <x v="2"/>
    <x v="0"/>
    <x v="2"/>
    <n v="44028"/>
  </r>
  <r>
    <n v="116"/>
    <n v="63"/>
    <s v="alan@email.com"/>
    <n v="13"/>
    <x v="3"/>
    <x v="2"/>
    <x v="3"/>
    <n v="54.83"/>
  </r>
  <r>
    <n v="437"/>
    <n v="63"/>
    <s v="alan@email.com"/>
    <n v="49"/>
    <x v="4"/>
    <x v="3"/>
    <x v="4"/>
    <n v="355.29"/>
  </r>
  <r>
    <n v="79"/>
    <n v="63"/>
    <s v="alan@email.com"/>
    <n v="34"/>
    <x v="5"/>
    <x v="4"/>
    <x v="5"/>
    <n v="475.48"/>
  </r>
  <r>
    <n v="496"/>
    <n v="63"/>
    <s v="alan@email.com"/>
    <n v="10"/>
    <x v="6"/>
    <x v="5"/>
    <x v="6"/>
    <n v="313.55"/>
  </r>
  <r>
    <n v="171"/>
    <n v="32"/>
    <s v="angela@email.com"/>
    <n v="5"/>
    <x v="1"/>
    <x v="1"/>
    <x v="7"/>
    <n v="490.78"/>
  </r>
  <r>
    <n v="237"/>
    <n v="32"/>
    <s v="angela@email.com"/>
    <n v="15"/>
    <x v="7"/>
    <x v="6"/>
    <x v="8"/>
    <n v="241.87"/>
  </r>
  <r>
    <n v="296"/>
    <n v="32"/>
    <s v="angela@email.com"/>
    <n v="26"/>
    <x v="8"/>
    <x v="7"/>
    <x v="9"/>
    <n v="92.07"/>
  </r>
  <r>
    <n v="239"/>
    <n v="32"/>
    <s v="angela@email.com"/>
    <n v="1"/>
    <x v="9"/>
    <x v="8"/>
    <x v="10"/>
    <n v="44073"/>
  </r>
  <r>
    <n v="385"/>
    <n v="32"/>
    <s v="angela@email.com"/>
    <n v="4"/>
    <x v="10"/>
    <x v="9"/>
    <x v="11"/>
    <n v="169.34"/>
  </r>
  <r>
    <n v="435"/>
    <n v="32"/>
    <s v="angela@email.com"/>
    <n v="46"/>
    <x v="11"/>
    <x v="10"/>
    <x v="12"/>
    <n v="24.69"/>
  </r>
  <r>
    <n v="397"/>
    <n v="32"/>
    <s v="angela@email.com"/>
    <n v="66"/>
    <x v="12"/>
    <x v="2"/>
    <x v="13"/>
    <n v="131.87"/>
  </r>
  <r>
    <n v="141"/>
    <n v="35"/>
    <s v="anne@email.com"/>
    <n v="23"/>
    <x v="13"/>
    <x v="11"/>
    <x v="14"/>
    <n v="180.43"/>
  </r>
  <r>
    <n v="257"/>
    <n v="80"/>
    <s v="anne@email.com"/>
    <n v="90"/>
    <x v="14"/>
    <x v="11"/>
    <x v="15"/>
    <n v="250.88"/>
  </r>
  <r>
    <n v="67"/>
    <n v="35"/>
    <s v="anne@email.com"/>
    <n v="95"/>
    <x v="15"/>
    <x v="12"/>
    <x v="16"/>
    <n v="64.13"/>
  </r>
  <r>
    <n v="36"/>
    <n v="80"/>
    <s v="anne@email.com"/>
    <n v="1"/>
    <x v="9"/>
    <x v="8"/>
    <x v="17"/>
    <n v="44285"/>
  </r>
  <r>
    <n v="301"/>
    <n v="80"/>
    <s v="anne@email.com"/>
    <n v="27"/>
    <x v="16"/>
    <x v="13"/>
    <x v="18"/>
    <n v="44024"/>
  </r>
  <r>
    <n v="120"/>
    <n v="35"/>
    <s v="anne@email.com"/>
    <n v="100"/>
    <x v="17"/>
    <x v="3"/>
    <x v="19"/>
    <n v="445.49"/>
  </r>
  <r>
    <n v="363"/>
    <n v="35"/>
    <s v="anne@email.com"/>
    <n v="64"/>
    <x v="18"/>
    <x v="14"/>
    <x v="20"/>
    <n v="319.45999999999998"/>
  </r>
  <r>
    <n v="97"/>
    <n v="80"/>
    <s v="anne@email.com"/>
    <n v="82"/>
    <x v="19"/>
    <x v="15"/>
    <x v="21"/>
    <n v="101.35"/>
  </r>
  <r>
    <n v="376"/>
    <n v="93"/>
    <s v="arthur@email.com"/>
    <n v="38"/>
    <x v="20"/>
    <x v="16"/>
    <x v="22"/>
    <n v="228.2"/>
  </r>
  <r>
    <n v="78"/>
    <n v="93"/>
    <s v="arthur@email.com"/>
    <n v="90"/>
    <x v="14"/>
    <x v="11"/>
    <x v="23"/>
    <n v="44150"/>
  </r>
  <r>
    <n v="411"/>
    <n v="93"/>
    <s v="arthur@email.com"/>
    <n v="25"/>
    <x v="21"/>
    <x v="17"/>
    <x v="24"/>
    <n v="64.84"/>
  </r>
  <r>
    <n v="2"/>
    <n v="93"/>
    <s v="arthur@email.com"/>
    <n v="26"/>
    <x v="8"/>
    <x v="7"/>
    <x v="25"/>
    <n v="437.74"/>
  </r>
  <r>
    <n v="499"/>
    <n v="93"/>
    <s v="arthur@email.com"/>
    <n v="100"/>
    <x v="17"/>
    <x v="3"/>
    <x v="26"/>
    <n v="44160"/>
  </r>
  <r>
    <n v="370"/>
    <n v="93"/>
    <s v="arthur@email.com"/>
    <n v="79"/>
    <x v="22"/>
    <x v="18"/>
    <x v="27"/>
    <n v="485.98"/>
  </r>
  <r>
    <n v="138"/>
    <n v="44"/>
    <s v="barbara@email.com"/>
    <n v="85"/>
    <x v="23"/>
    <x v="11"/>
    <x v="28"/>
    <n v="245.49"/>
  </r>
  <r>
    <n v="206"/>
    <n v="44"/>
    <s v="barbara@email.com"/>
    <n v="1"/>
    <x v="9"/>
    <x v="8"/>
    <x v="29"/>
    <n v="344.81"/>
  </r>
  <r>
    <n v="184"/>
    <n v="44"/>
    <s v="barbara@email.com"/>
    <n v="36"/>
    <x v="24"/>
    <x v="19"/>
    <x v="30"/>
    <n v="60.23"/>
  </r>
  <r>
    <n v="367"/>
    <n v="44"/>
    <s v="barbara@email.com"/>
    <n v="98"/>
    <x v="25"/>
    <x v="17"/>
    <x v="31"/>
    <n v="455.43"/>
  </r>
  <r>
    <n v="64"/>
    <n v="44"/>
    <s v="barbara@email.com"/>
    <n v="29"/>
    <x v="26"/>
    <x v="9"/>
    <x v="32"/>
    <n v="216.46"/>
  </r>
  <r>
    <n v="82"/>
    <n v="44"/>
    <s v="barbara@email.com"/>
    <n v="58"/>
    <x v="27"/>
    <x v="9"/>
    <x v="33"/>
    <n v="214.61"/>
  </r>
  <r>
    <n v="218"/>
    <n v="39"/>
    <s v="betty@email.com"/>
    <n v="44"/>
    <x v="28"/>
    <x v="20"/>
    <x v="34"/>
    <n v="330.71"/>
  </r>
  <r>
    <n v="410"/>
    <n v="39"/>
    <s v="betty@email.com"/>
    <n v="56"/>
    <x v="29"/>
    <x v="3"/>
    <x v="35"/>
    <n v="110.86"/>
  </r>
  <r>
    <n v="50"/>
    <n v="39"/>
    <s v="betty@email.com"/>
    <n v="35"/>
    <x v="30"/>
    <x v="21"/>
    <x v="36"/>
    <n v="438.6"/>
  </r>
  <r>
    <n v="273"/>
    <n v="39"/>
    <s v="betty@email.com"/>
    <n v="77"/>
    <x v="31"/>
    <x v="22"/>
    <x v="37"/>
    <n v="44164"/>
  </r>
  <r>
    <n v="215"/>
    <n v="58"/>
    <s v="billy@email.com"/>
    <n v="38"/>
    <x v="20"/>
    <x v="16"/>
    <x v="38"/>
    <n v="118.18"/>
  </r>
  <r>
    <n v="477"/>
    <n v="58"/>
    <s v="billy@email.com"/>
    <n v="38"/>
    <x v="20"/>
    <x v="16"/>
    <x v="39"/>
    <n v="383.52"/>
  </r>
  <r>
    <n v="27"/>
    <n v="58"/>
    <s v="billy@email.com"/>
    <n v="69"/>
    <x v="32"/>
    <x v="17"/>
    <x v="40"/>
    <n v="44067"/>
  </r>
  <r>
    <n v="393"/>
    <n v="58"/>
    <s v="billy@email.com"/>
    <n v="69"/>
    <x v="32"/>
    <x v="17"/>
    <x v="41"/>
    <n v="264.69"/>
  </r>
  <r>
    <n v="446"/>
    <n v="58"/>
    <s v="billy@email.com"/>
    <n v="56"/>
    <x v="29"/>
    <x v="3"/>
    <x v="42"/>
    <n v="349.39"/>
  </r>
  <r>
    <n v="441"/>
    <n v="58"/>
    <s v="billy@email.com"/>
    <n v="27"/>
    <x v="16"/>
    <x v="13"/>
    <x v="43"/>
    <n v="56.01"/>
  </r>
  <r>
    <n v="15"/>
    <n v="22"/>
    <s v="brian@email.com"/>
    <n v="76"/>
    <x v="33"/>
    <x v="9"/>
    <x v="44"/>
    <n v="463.37"/>
  </r>
  <r>
    <n v="498"/>
    <n v="22"/>
    <s v="brian@email.com"/>
    <n v="18"/>
    <x v="34"/>
    <x v="14"/>
    <x v="45"/>
    <n v="196.1"/>
  </r>
  <r>
    <n v="28"/>
    <n v="22"/>
    <s v="brian@email.com"/>
    <n v="100"/>
    <x v="17"/>
    <x v="3"/>
    <x v="46"/>
    <n v="166.36"/>
  </r>
  <r>
    <n v="343"/>
    <n v="22"/>
    <s v="brian@email.com"/>
    <n v="54"/>
    <x v="35"/>
    <x v="23"/>
    <x v="47"/>
    <n v="44273"/>
  </r>
  <r>
    <n v="153"/>
    <n v="79"/>
    <s v="bruce@email.com"/>
    <n v="87"/>
    <x v="36"/>
    <x v="22"/>
    <x v="48"/>
    <n v="343.27"/>
  </r>
  <r>
    <n v="208"/>
    <n v="79"/>
    <s v="bruce@email.com"/>
    <n v="77"/>
    <x v="31"/>
    <x v="22"/>
    <x v="49"/>
    <n v="144.08000000000001"/>
  </r>
  <r>
    <n v="479"/>
    <n v="90"/>
    <s v="carl@email.com"/>
    <n v="15"/>
    <x v="7"/>
    <x v="6"/>
    <x v="45"/>
    <n v="223.44"/>
  </r>
  <r>
    <n v="404"/>
    <n v="90"/>
    <s v="carl@email.com"/>
    <n v="95"/>
    <x v="15"/>
    <x v="12"/>
    <x v="50"/>
    <n v="335.26"/>
  </r>
  <r>
    <n v="155"/>
    <n v="90"/>
    <s v="carl@email.com"/>
    <n v="75"/>
    <x v="37"/>
    <x v="0"/>
    <x v="51"/>
    <n v="378.83"/>
  </r>
  <r>
    <n v="149"/>
    <n v="90"/>
    <s v="carl@email.com"/>
    <n v="14"/>
    <x v="38"/>
    <x v="0"/>
    <x v="52"/>
    <n v="434.97"/>
  </r>
  <r>
    <n v="236"/>
    <n v="90"/>
    <s v="carl@email.com"/>
    <n v="14"/>
    <x v="38"/>
    <x v="0"/>
    <x v="53"/>
    <n v="433.54"/>
  </r>
  <r>
    <n v="81"/>
    <n v="90"/>
    <s v="carl@email.com"/>
    <n v="68"/>
    <x v="39"/>
    <x v="24"/>
    <x v="54"/>
    <n v="53.81"/>
  </r>
  <r>
    <n v="480"/>
    <n v="90"/>
    <s v="carl@email.com"/>
    <n v="64"/>
    <x v="18"/>
    <x v="14"/>
    <x v="55"/>
    <n v="410.74"/>
  </r>
  <r>
    <n v="264"/>
    <n v="90"/>
    <s v="carl@email.com"/>
    <n v="41"/>
    <x v="40"/>
    <x v="19"/>
    <x v="50"/>
    <n v="15.69"/>
  </r>
  <r>
    <n v="71"/>
    <n v="50"/>
    <s v="carolyn@email.com"/>
    <n v="87"/>
    <x v="36"/>
    <x v="22"/>
    <x v="56"/>
    <n v="124.47"/>
  </r>
  <r>
    <n v="415"/>
    <n v="50"/>
    <s v="carolyn@email.com"/>
    <n v="27"/>
    <x v="16"/>
    <x v="13"/>
    <x v="57"/>
    <n v="468.94"/>
  </r>
  <r>
    <n v="280"/>
    <n v="50"/>
    <s v="carolyn@email.com"/>
    <n v="82"/>
    <x v="19"/>
    <x v="15"/>
    <x v="58"/>
    <n v="312.89999999999998"/>
  </r>
  <r>
    <n v="287"/>
    <n v="16"/>
    <s v="charles@email.com"/>
    <n v="30"/>
    <x v="41"/>
    <x v="25"/>
    <x v="59"/>
    <n v="181.81"/>
  </r>
  <r>
    <n v="252"/>
    <n v="16"/>
    <s v="charles@email.com"/>
    <n v="24"/>
    <x v="42"/>
    <x v="3"/>
    <x v="60"/>
    <n v="67.48"/>
  </r>
  <r>
    <n v="469"/>
    <n v="16"/>
    <s v="charles@email.com"/>
    <n v="26"/>
    <x v="8"/>
    <x v="7"/>
    <x v="61"/>
    <n v="393.37"/>
  </r>
  <r>
    <n v="427"/>
    <n v="16"/>
    <s v="charles@email.com"/>
    <n v="61"/>
    <x v="43"/>
    <x v="17"/>
    <x v="62"/>
    <n v="476.39"/>
  </r>
  <r>
    <n v="493"/>
    <n v="16"/>
    <s v="charles@email.com"/>
    <n v="84"/>
    <x v="44"/>
    <x v="9"/>
    <x v="63"/>
    <n v="45.87"/>
  </r>
  <r>
    <n v="326"/>
    <n v="100"/>
    <s v="christina@email.com"/>
    <n v="78"/>
    <x v="45"/>
    <x v="20"/>
    <x v="64"/>
    <n v="44157"/>
  </r>
  <r>
    <n v="86"/>
    <n v="100"/>
    <s v="christina@email.com"/>
    <n v="89"/>
    <x v="46"/>
    <x v="26"/>
    <x v="65"/>
    <n v="44145"/>
  </r>
  <r>
    <n v="12"/>
    <n v="100"/>
    <s v="christina@email.com"/>
    <n v="94"/>
    <x v="47"/>
    <x v="9"/>
    <x v="66"/>
    <n v="472.59"/>
  </r>
  <r>
    <n v="375"/>
    <n v="24"/>
    <s v="christine@email.com"/>
    <n v="52"/>
    <x v="48"/>
    <x v="27"/>
    <x v="67"/>
    <n v="436.67"/>
  </r>
  <r>
    <n v="100"/>
    <n v="24"/>
    <s v="christine@email.com"/>
    <n v="23"/>
    <x v="13"/>
    <x v="11"/>
    <x v="68"/>
    <n v="38.340000000000003"/>
  </r>
  <r>
    <n v="207"/>
    <n v="24"/>
    <s v="christine@email.com"/>
    <n v="3"/>
    <x v="2"/>
    <x v="0"/>
    <x v="69"/>
    <n v="228.49"/>
  </r>
  <r>
    <n v="307"/>
    <n v="24"/>
    <s v="christine@email.com"/>
    <n v="1"/>
    <x v="9"/>
    <x v="8"/>
    <x v="70"/>
    <n v="402.85"/>
  </r>
  <r>
    <n v="304"/>
    <n v="24"/>
    <s v="christine@email.com"/>
    <n v="33"/>
    <x v="49"/>
    <x v="28"/>
    <x v="71"/>
    <n v="357.44"/>
  </r>
  <r>
    <n v="417"/>
    <n v="24"/>
    <s v="christine@email.com"/>
    <n v="32"/>
    <x v="50"/>
    <x v="29"/>
    <x v="72"/>
    <n v="69.83"/>
  </r>
  <r>
    <n v="466"/>
    <n v="55"/>
    <s v="craig@email.com"/>
    <n v="78"/>
    <x v="45"/>
    <x v="20"/>
    <x v="73"/>
    <n v="488.82"/>
  </r>
  <r>
    <n v="43"/>
    <n v="55"/>
    <s v="craig@email.com"/>
    <n v="92"/>
    <x v="51"/>
    <x v="25"/>
    <x v="70"/>
    <n v="316.69"/>
  </r>
  <r>
    <n v="241"/>
    <n v="55"/>
    <s v="craig@email.com"/>
    <n v="3"/>
    <x v="2"/>
    <x v="0"/>
    <x v="35"/>
    <n v="390.53"/>
  </r>
  <r>
    <n v="316"/>
    <n v="25"/>
    <s v="daniel@email.com"/>
    <n v="3"/>
    <x v="2"/>
    <x v="0"/>
    <x v="74"/>
    <n v="267.94"/>
  </r>
  <r>
    <n v="416"/>
    <n v="25"/>
    <s v="daniel@email.com"/>
    <n v="93"/>
    <x v="52"/>
    <x v="30"/>
    <x v="75"/>
    <n v="29.28"/>
  </r>
  <r>
    <n v="18"/>
    <n v="88"/>
    <s v="deborah@email.com"/>
    <n v="90"/>
    <x v="14"/>
    <x v="11"/>
    <x v="76"/>
    <n v="458.59"/>
  </r>
  <r>
    <n v="105"/>
    <n v="29"/>
    <s v="deborah@email.com"/>
    <n v="55"/>
    <x v="53"/>
    <x v="11"/>
    <x v="77"/>
    <n v="95.21"/>
  </r>
  <r>
    <n v="212"/>
    <n v="88"/>
    <s v="deborah@email.com"/>
    <n v="25"/>
    <x v="21"/>
    <x v="17"/>
    <x v="78"/>
    <n v="90.18"/>
  </r>
  <r>
    <n v="168"/>
    <n v="29"/>
    <s v="deborah@email.com"/>
    <n v="50"/>
    <x v="54"/>
    <x v="31"/>
    <x v="79"/>
    <n v="44151"/>
  </r>
  <r>
    <n v="128"/>
    <n v="72"/>
    <s v="denise@email.com"/>
    <n v="78"/>
    <x v="45"/>
    <x v="20"/>
    <x v="80"/>
    <n v="192.62"/>
  </r>
  <r>
    <n v="199"/>
    <n v="72"/>
    <s v="denise@email.com"/>
    <n v="92"/>
    <x v="51"/>
    <x v="25"/>
    <x v="81"/>
    <n v="73.739999999999995"/>
  </r>
  <r>
    <n v="91"/>
    <n v="72"/>
    <s v="denise@email.com"/>
    <n v="24"/>
    <x v="42"/>
    <x v="3"/>
    <x v="82"/>
    <n v="328.33"/>
  </r>
  <r>
    <n v="309"/>
    <n v="72"/>
    <s v="denise@email.com"/>
    <n v="55"/>
    <x v="53"/>
    <x v="11"/>
    <x v="83"/>
    <n v="409.26"/>
  </r>
  <r>
    <n v="4"/>
    <n v="72"/>
    <s v="denise@email.com"/>
    <n v="51"/>
    <x v="55"/>
    <x v="29"/>
    <x v="84"/>
    <n v="405.21"/>
  </r>
  <r>
    <n v="347"/>
    <n v="54"/>
    <s v="diana@email.com"/>
    <n v="65"/>
    <x v="56"/>
    <x v="32"/>
    <x v="85"/>
    <n v="191.81"/>
  </r>
  <r>
    <n v="392"/>
    <n v="54"/>
    <s v="diana@email.com"/>
    <n v="88"/>
    <x v="57"/>
    <x v="19"/>
    <x v="86"/>
    <n v="93.18"/>
  </r>
  <r>
    <n v="227"/>
    <n v="54"/>
    <s v="diana@email.com"/>
    <n v="75"/>
    <x v="37"/>
    <x v="0"/>
    <x v="87"/>
    <n v="144.37"/>
  </r>
  <r>
    <n v="453"/>
    <n v="54"/>
    <s v="diana@email.com"/>
    <n v="36"/>
    <x v="24"/>
    <x v="19"/>
    <x v="71"/>
    <n v="289.60000000000002"/>
  </r>
  <r>
    <n v="305"/>
    <n v="54"/>
    <s v="diana@email.com"/>
    <n v="98"/>
    <x v="25"/>
    <x v="17"/>
    <x v="88"/>
    <n v="436.77"/>
  </r>
  <r>
    <n v="75"/>
    <n v="54"/>
    <s v="diana@email.com"/>
    <n v="93"/>
    <x v="52"/>
    <x v="30"/>
    <x v="89"/>
    <n v="219.61"/>
  </r>
  <r>
    <n v="325"/>
    <n v="41"/>
    <s v="donald@email.com"/>
    <n v="85"/>
    <x v="23"/>
    <x v="11"/>
    <x v="90"/>
    <n v="44272"/>
  </r>
  <r>
    <n v="124"/>
    <n v="41"/>
    <s v="donald@email.com"/>
    <n v="76"/>
    <x v="33"/>
    <x v="9"/>
    <x v="91"/>
    <n v="331.07"/>
  </r>
  <r>
    <n v="133"/>
    <n v="23"/>
    <s v="dorothy@email.com"/>
    <n v="69"/>
    <x v="32"/>
    <x v="17"/>
    <x v="92"/>
    <n v="117.89"/>
  </r>
  <r>
    <n v="281"/>
    <n v="23"/>
    <s v="dorothy@email.com"/>
    <n v="69"/>
    <x v="32"/>
    <x v="17"/>
    <x v="93"/>
    <n v="44032"/>
  </r>
  <r>
    <n v="400"/>
    <n v="23"/>
    <s v="dorothy@email.com"/>
    <n v="75"/>
    <x v="37"/>
    <x v="0"/>
    <x v="94"/>
    <n v="91.85"/>
  </r>
  <r>
    <n v="165"/>
    <n v="23"/>
    <s v="dorothy@email.com"/>
    <n v="40"/>
    <x v="58"/>
    <x v="9"/>
    <x v="95"/>
    <n v="410.8"/>
  </r>
  <r>
    <n v="482"/>
    <n v="23"/>
    <s v="dorothy@email.com"/>
    <n v="28"/>
    <x v="59"/>
    <x v="26"/>
    <x v="96"/>
    <n v="276.8"/>
  </r>
  <r>
    <n v="63"/>
    <n v="71"/>
    <s v="douglas@email.com"/>
    <n v="44"/>
    <x v="28"/>
    <x v="20"/>
    <x v="97"/>
    <n v="43831"/>
  </r>
  <r>
    <n v="110"/>
    <n v="71"/>
    <s v="douglas@email.com"/>
    <n v="30"/>
    <x v="41"/>
    <x v="25"/>
    <x v="98"/>
    <n v="409.76"/>
  </r>
  <r>
    <n v="172"/>
    <n v="71"/>
    <s v="douglas@email.com"/>
    <n v="29"/>
    <x v="26"/>
    <x v="9"/>
    <x v="99"/>
    <n v="319.58999999999997"/>
  </r>
  <r>
    <n v="31"/>
    <n v="91"/>
    <s v="elizabeth@email.com"/>
    <n v="95"/>
    <x v="15"/>
    <x v="12"/>
    <x v="100"/>
    <n v="302.17"/>
  </r>
  <r>
    <n v="9"/>
    <n v="75"/>
    <s v="emily@email.com"/>
    <n v="92"/>
    <x v="51"/>
    <x v="25"/>
    <x v="101"/>
    <n v="249.82"/>
  </r>
  <r>
    <n v="242"/>
    <n v="75"/>
    <s v="emily@email.com"/>
    <n v="16"/>
    <x v="60"/>
    <x v="33"/>
    <x v="102"/>
    <n v="44206"/>
  </r>
  <r>
    <n v="362"/>
    <n v="4"/>
    <s v="emily@email.com"/>
    <n v="38"/>
    <x v="20"/>
    <x v="16"/>
    <x v="103"/>
    <n v="315.25"/>
  </r>
  <r>
    <n v="10"/>
    <n v="75"/>
    <s v="emily@email.com"/>
    <n v="69"/>
    <x v="32"/>
    <x v="17"/>
    <x v="104"/>
    <n v="118.39"/>
  </r>
  <r>
    <n v="76"/>
    <n v="4"/>
    <s v="emily@email.com"/>
    <n v="26"/>
    <x v="8"/>
    <x v="7"/>
    <x v="105"/>
    <n v="43843"/>
  </r>
  <r>
    <n v="163"/>
    <n v="4"/>
    <s v="emily@email.com"/>
    <n v="46"/>
    <x v="11"/>
    <x v="10"/>
    <x v="106"/>
    <n v="43845"/>
  </r>
  <r>
    <n v="52"/>
    <n v="4"/>
    <s v="emily@email.com"/>
    <n v="33"/>
    <x v="49"/>
    <x v="28"/>
    <x v="107"/>
    <n v="470.14"/>
  </r>
  <r>
    <n v="327"/>
    <n v="33"/>
    <s v="frances@email.com"/>
    <n v="73"/>
    <x v="0"/>
    <x v="0"/>
    <x v="108"/>
    <n v="396.95"/>
  </r>
  <r>
    <n v="25"/>
    <n v="33"/>
    <s v="frances@email.com"/>
    <n v="23"/>
    <x v="13"/>
    <x v="11"/>
    <x v="109"/>
    <n v="242.36"/>
  </r>
  <r>
    <n v="226"/>
    <n v="92"/>
    <s v="frances@email.com"/>
    <n v="85"/>
    <x v="23"/>
    <x v="11"/>
    <x v="110"/>
    <n v="44195"/>
  </r>
  <r>
    <n v="432"/>
    <n v="92"/>
    <s v="frances@email.com"/>
    <n v="5"/>
    <x v="1"/>
    <x v="1"/>
    <x v="111"/>
    <n v="249.53"/>
  </r>
  <r>
    <n v="406"/>
    <n v="33"/>
    <s v="frances@email.com"/>
    <n v="16"/>
    <x v="60"/>
    <x v="33"/>
    <x v="112"/>
    <n v="43859"/>
  </r>
  <r>
    <n v="338"/>
    <n v="33"/>
    <s v="frances@email.com"/>
    <n v="95"/>
    <x v="15"/>
    <x v="12"/>
    <x v="113"/>
    <n v="45.38"/>
  </r>
  <r>
    <n v="329"/>
    <n v="33"/>
    <s v="frances@email.com"/>
    <n v="51"/>
    <x v="55"/>
    <x v="29"/>
    <x v="114"/>
    <n v="254.12"/>
  </r>
  <r>
    <n v="387"/>
    <n v="33"/>
    <s v="frances@email.com"/>
    <n v="56"/>
    <x v="29"/>
    <x v="3"/>
    <x v="115"/>
    <n v="74.13"/>
  </r>
  <r>
    <n v="476"/>
    <n v="92"/>
    <s v="frances@email.com"/>
    <n v="18"/>
    <x v="34"/>
    <x v="14"/>
    <x v="116"/>
    <n v="405.84"/>
  </r>
  <r>
    <n v="306"/>
    <n v="33"/>
    <s v="frances@email.com"/>
    <n v="99"/>
    <x v="61"/>
    <x v="19"/>
    <x v="117"/>
    <n v="359.9"/>
  </r>
  <r>
    <n v="277"/>
    <n v="92"/>
    <s v="frances@email.com"/>
    <n v="46"/>
    <x v="11"/>
    <x v="10"/>
    <x v="118"/>
    <n v="493.46"/>
  </r>
  <r>
    <n v="271"/>
    <n v="33"/>
    <s v="frances@email.com"/>
    <n v="33"/>
    <x v="49"/>
    <x v="28"/>
    <x v="119"/>
    <n v="431.46"/>
  </r>
  <r>
    <n v="122"/>
    <n v="33"/>
    <s v="frances@email.com"/>
    <n v="61"/>
    <x v="43"/>
    <x v="17"/>
    <x v="120"/>
    <n v="432.44"/>
  </r>
  <r>
    <n v="131"/>
    <n v="33"/>
    <s v="frances@email.com"/>
    <n v="83"/>
    <x v="62"/>
    <x v="14"/>
    <x v="121"/>
    <n v="252.98"/>
  </r>
  <r>
    <n v="34"/>
    <n v="92"/>
    <s v="frances@email.com"/>
    <n v="58"/>
    <x v="27"/>
    <x v="9"/>
    <x v="122"/>
    <n v="43836"/>
  </r>
  <r>
    <n v="368"/>
    <n v="92"/>
    <s v="frances@email.com"/>
    <n v="82"/>
    <x v="19"/>
    <x v="15"/>
    <x v="123"/>
    <n v="98.04"/>
  </r>
  <r>
    <n v="189"/>
    <n v="92"/>
    <s v="frances@email.com"/>
    <n v="54"/>
    <x v="35"/>
    <x v="23"/>
    <x v="124"/>
    <n v="44186"/>
  </r>
  <r>
    <n v="8"/>
    <n v="87"/>
    <s v="gary@email.com"/>
    <n v="78"/>
    <x v="45"/>
    <x v="20"/>
    <x v="125"/>
    <n v="132.34"/>
  </r>
  <r>
    <n v="93"/>
    <n v="87"/>
    <s v="gary@email.com"/>
    <n v="99"/>
    <x v="61"/>
    <x v="19"/>
    <x v="126"/>
    <n v="261.22000000000003"/>
  </r>
  <r>
    <n v="436"/>
    <n v="87"/>
    <s v="gary@email.com"/>
    <n v="34"/>
    <x v="5"/>
    <x v="4"/>
    <x v="127"/>
    <n v="160.88999999999999"/>
  </r>
  <r>
    <n v="430"/>
    <n v="87"/>
    <s v="gary@email.com"/>
    <n v="70"/>
    <x v="63"/>
    <x v="11"/>
    <x v="128"/>
    <n v="232.82"/>
  </r>
  <r>
    <n v="386"/>
    <n v="87"/>
    <s v="gary@email.com"/>
    <n v="10"/>
    <x v="6"/>
    <x v="5"/>
    <x v="129"/>
    <n v="389"/>
  </r>
  <r>
    <n v="228"/>
    <n v="87"/>
    <s v="gary@email.com"/>
    <n v="36"/>
    <x v="24"/>
    <x v="19"/>
    <x v="130"/>
    <n v="492.15"/>
  </r>
  <r>
    <n v="222"/>
    <n v="81"/>
    <s v="geraldine@email.com"/>
    <n v="61"/>
    <x v="43"/>
    <x v="17"/>
    <x v="131"/>
    <n v="221.84"/>
  </r>
  <r>
    <n v="69"/>
    <n v="81"/>
    <s v="geraldine@email.com"/>
    <n v="2"/>
    <x v="64"/>
    <x v="6"/>
    <x v="132"/>
    <n v="44074"/>
  </r>
  <r>
    <n v="118"/>
    <n v="81"/>
    <s v="geraldine@email.com"/>
    <n v="19"/>
    <x v="65"/>
    <x v="34"/>
    <x v="133"/>
    <n v="140.13999999999999"/>
  </r>
  <r>
    <n v="144"/>
    <n v="47"/>
    <s v="gloria@email.com"/>
    <n v="39"/>
    <x v="66"/>
    <x v="15"/>
    <x v="134"/>
    <n v="140.84"/>
  </r>
  <r>
    <n v="40"/>
    <n v="47"/>
    <s v="gloria@email.com"/>
    <n v="24"/>
    <x v="42"/>
    <x v="3"/>
    <x v="135"/>
    <n v="274.35000000000002"/>
  </r>
  <r>
    <n v="60"/>
    <n v="84"/>
    <s v="gloria@email.com"/>
    <n v="40"/>
    <x v="58"/>
    <x v="9"/>
    <x v="136"/>
    <n v="438.1"/>
  </r>
  <r>
    <n v="185"/>
    <n v="84"/>
    <s v="gloria@email.com"/>
    <n v="70"/>
    <x v="63"/>
    <x v="11"/>
    <x v="137"/>
    <n v="43853"/>
  </r>
  <r>
    <n v="464"/>
    <n v="47"/>
    <s v="gloria@email.com"/>
    <n v="28"/>
    <x v="59"/>
    <x v="26"/>
    <x v="138"/>
    <n v="44232"/>
  </r>
  <r>
    <n v="398"/>
    <n v="47"/>
    <s v="gloria@email.com"/>
    <n v="77"/>
    <x v="31"/>
    <x v="22"/>
    <x v="139"/>
    <n v="312.39999999999998"/>
  </r>
  <r>
    <n v="274"/>
    <n v="82"/>
    <s v="harold@email.com"/>
    <n v="92"/>
    <x v="51"/>
    <x v="25"/>
    <x v="140"/>
    <n v="44305"/>
  </r>
  <r>
    <n v="148"/>
    <n v="5"/>
    <s v="jacksparrow@email.com"/>
    <n v="39"/>
    <x v="66"/>
    <x v="15"/>
    <x v="7"/>
    <n v="426.79"/>
  </r>
  <r>
    <n v="123"/>
    <n v="5"/>
    <s v="jacksparrow@email.com"/>
    <n v="19"/>
    <x v="65"/>
    <x v="34"/>
    <x v="141"/>
    <n v="406.66"/>
  </r>
  <r>
    <n v="484"/>
    <n v="12"/>
    <s v="jamesmiller@email.com"/>
    <n v="39"/>
    <x v="66"/>
    <x v="15"/>
    <x v="142"/>
    <n v="43855"/>
  </r>
  <r>
    <n v="129"/>
    <n v="12"/>
    <s v="jamesmiller@email.com"/>
    <n v="95"/>
    <x v="15"/>
    <x v="12"/>
    <x v="111"/>
    <n v="137.28"/>
  </r>
  <r>
    <n v="293"/>
    <n v="12"/>
    <s v="jamesmiller@email.com"/>
    <n v="49"/>
    <x v="4"/>
    <x v="3"/>
    <x v="143"/>
    <n v="347.84"/>
  </r>
  <r>
    <n v="217"/>
    <n v="12"/>
    <s v="jamesmiller@email.com"/>
    <n v="58"/>
    <x v="27"/>
    <x v="9"/>
    <x v="144"/>
    <n v="343.44"/>
  </r>
  <r>
    <n v="290"/>
    <n v="2"/>
    <s v="janesmith@email.com"/>
    <n v="65"/>
    <x v="56"/>
    <x v="32"/>
    <x v="145"/>
    <n v="44255"/>
  </r>
  <r>
    <n v="21"/>
    <n v="2"/>
    <s v="janesmith@email.com"/>
    <n v="39"/>
    <x v="66"/>
    <x v="15"/>
    <x v="146"/>
    <n v="155.69999999999999"/>
  </r>
  <r>
    <n v="225"/>
    <n v="2"/>
    <s v="janesmith@email.com"/>
    <n v="80"/>
    <x v="67"/>
    <x v="19"/>
    <x v="147"/>
    <n v="322.88"/>
  </r>
  <r>
    <n v="403"/>
    <n v="2"/>
    <s v="janesmith@email.com"/>
    <n v="80"/>
    <x v="67"/>
    <x v="19"/>
    <x v="148"/>
    <n v="43834"/>
  </r>
  <r>
    <n v="73"/>
    <n v="2"/>
    <s v="janesmith@email.com"/>
    <n v="90"/>
    <x v="14"/>
    <x v="11"/>
    <x v="149"/>
    <n v="44091"/>
  </r>
  <r>
    <n v="233"/>
    <n v="2"/>
    <s v="janesmith@email.com"/>
    <n v="18"/>
    <x v="34"/>
    <x v="14"/>
    <x v="150"/>
    <n v="44031"/>
  </r>
  <r>
    <n v="59"/>
    <n v="2"/>
    <s v="janesmith@email.com"/>
    <n v="33"/>
    <x v="49"/>
    <x v="28"/>
    <x v="151"/>
    <n v="317.48"/>
  </r>
  <r>
    <n v="157"/>
    <n v="77"/>
    <s v="janet@email.com"/>
    <n v="76"/>
    <x v="33"/>
    <x v="9"/>
    <x v="152"/>
    <n v="441.63"/>
  </r>
  <r>
    <n v="408"/>
    <n v="43"/>
    <s v="jeffrey@email.com"/>
    <n v="4"/>
    <x v="10"/>
    <x v="9"/>
    <x v="128"/>
    <n v="296.82"/>
  </r>
  <r>
    <n v="470"/>
    <n v="13"/>
    <s v="jennifer@email.com"/>
    <n v="14"/>
    <x v="38"/>
    <x v="0"/>
    <x v="153"/>
    <n v="287.83999999999997"/>
  </r>
  <r>
    <n v="418"/>
    <n v="13"/>
    <s v="jennifer@email.com"/>
    <n v="50"/>
    <x v="54"/>
    <x v="31"/>
    <x v="154"/>
    <n v="231.58"/>
  </r>
  <r>
    <n v="170"/>
    <n v="13"/>
    <s v="jennifer@email.com"/>
    <n v="66"/>
    <x v="12"/>
    <x v="2"/>
    <x v="155"/>
    <n v="312.29000000000002"/>
  </r>
  <r>
    <n v="377"/>
    <n v="46"/>
    <s v="jerry@email.com"/>
    <n v="97"/>
    <x v="68"/>
    <x v="11"/>
    <x v="156"/>
    <n v="262.26"/>
  </r>
  <r>
    <n v="371"/>
    <n v="46"/>
    <s v="jerry@email.com"/>
    <n v="91"/>
    <x v="69"/>
    <x v="35"/>
    <x v="157"/>
    <n v="44221"/>
  </r>
  <r>
    <n v="395"/>
    <n v="46"/>
    <s v="jerry@email.com"/>
    <n v="6"/>
    <x v="70"/>
    <x v="36"/>
    <x v="158"/>
    <n v="416.15"/>
  </r>
  <r>
    <n v="357"/>
    <n v="97"/>
    <s v="jessica@email.com"/>
    <n v="85"/>
    <x v="23"/>
    <x v="11"/>
    <x v="159"/>
    <n v="216.64"/>
  </r>
  <r>
    <n v="204"/>
    <n v="97"/>
    <s v="jessica@email.com"/>
    <n v="61"/>
    <x v="43"/>
    <x v="17"/>
    <x v="160"/>
    <n v="249.44"/>
  </r>
  <r>
    <n v="253"/>
    <n v="97"/>
    <s v="jessica@email.com"/>
    <n v="28"/>
    <x v="59"/>
    <x v="26"/>
    <x v="161"/>
    <n v="71.34"/>
  </r>
  <r>
    <n v="230"/>
    <n v="97"/>
    <s v="jessica@email.com"/>
    <n v="19"/>
    <x v="65"/>
    <x v="34"/>
    <x v="162"/>
    <n v="448.11"/>
  </r>
  <r>
    <n v="238"/>
    <n v="70"/>
    <s v="joan@email.com"/>
    <n v="31"/>
    <x v="71"/>
    <x v="13"/>
    <x v="163"/>
    <n v="484.41"/>
  </r>
  <r>
    <n v="249"/>
    <n v="70"/>
    <s v="joan@email.com"/>
    <n v="16"/>
    <x v="60"/>
    <x v="33"/>
    <x v="164"/>
    <n v="312.16000000000003"/>
  </r>
  <r>
    <n v="198"/>
    <n v="70"/>
    <s v="joan@email.com"/>
    <n v="13"/>
    <x v="3"/>
    <x v="2"/>
    <x v="165"/>
    <n v="377.33"/>
  </r>
  <r>
    <n v="351"/>
    <n v="98"/>
    <s v="joan@email.com"/>
    <n v="94"/>
    <x v="47"/>
    <x v="9"/>
    <x v="166"/>
    <n v="43837"/>
  </r>
  <r>
    <n v="256"/>
    <n v="70"/>
    <s v="joan@email.com"/>
    <n v="36"/>
    <x v="24"/>
    <x v="19"/>
    <x v="167"/>
    <n v="108.26"/>
  </r>
  <r>
    <n v="485"/>
    <n v="1"/>
    <s v="johndoe@email.com"/>
    <n v="57"/>
    <x v="72"/>
    <x v="6"/>
    <x v="121"/>
    <n v="189.57"/>
  </r>
  <r>
    <n v="193"/>
    <n v="1"/>
    <s v="johndoe@email.com"/>
    <n v="90"/>
    <x v="14"/>
    <x v="11"/>
    <x v="168"/>
    <n v="314.25"/>
  </r>
  <r>
    <n v="492"/>
    <n v="1"/>
    <s v="johndoe@email.com"/>
    <n v="13"/>
    <x v="3"/>
    <x v="2"/>
    <x v="169"/>
    <n v="121.36"/>
  </r>
  <r>
    <n v="231"/>
    <n v="1"/>
    <s v="johndoe@email.com"/>
    <n v="20"/>
    <x v="73"/>
    <x v="9"/>
    <x v="170"/>
    <n v="122.68"/>
  </r>
  <r>
    <n v="275"/>
    <n v="1"/>
    <s v="johndoe@email.com"/>
    <n v="29"/>
    <x v="26"/>
    <x v="9"/>
    <x v="171"/>
    <n v="61.42"/>
  </r>
  <r>
    <n v="147"/>
    <n v="1"/>
    <s v="johndoe@email.com"/>
    <n v="58"/>
    <x v="27"/>
    <x v="9"/>
    <x v="172"/>
    <n v="332.64"/>
  </r>
  <r>
    <n v="113"/>
    <n v="1"/>
    <s v="johndoe@email.com"/>
    <n v="84"/>
    <x v="44"/>
    <x v="9"/>
    <x v="173"/>
    <n v="273.12"/>
  </r>
  <r>
    <n v="340"/>
    <n v="76"/>
    <s v="jonathan@email.com"/>
    <n v="39"/>
    <x v="66"/>
    <x v="15"/>
    <x v="174"/>
    <n v="136.26"/>
  </r>
  <r>
    <n v="26"/>
    <n v="76"/>
    <s v="jonathan@email.com"/>
    <n v="10"/>
    <x v="6"/>
    <x v="5"/>
    <x v="175"/>
    <n v="432.4"/>
  </r>
  <r>
    <n v="6"/>
    <n v="21"/>
    <s v="joseph@email.com"/>
    <n v="57"/>
    <x v="72"/>
    <x v="6"/>
    <x v="176"/>
    <n v="44252"/>
  </r>
  <r>
    <n v="352"/>
    <n v="21"/>
    <s v="joseph@email.com"/>
    <n v="57"/>
    <x v="72"/>
    <x v="6"/>
    <x v="26"/>
    <n v="44159"/>
  </r>
  <r>
    <n v="24"/>
    <n v="21"/>
    <s v="joseph@email.com"/>
    <n v="94"/>
    <x v="47"/>
    <x v="9"/>
    <x v="177"/>
    <n v="472.69"/>
  </r>
  <r>
    <n v="331"/>
    <n v="21"/>
    <s v="joseph@email.com"/>
    <n v="77"/>
    <x v="31"/>
    <x v="22"/>
    <x v="92"/>
    <n v="362.41"/>
  </r>
  <r>
    <n v="205"/>
    <n v="51"/>
    <s v="joshua@email.com"/>
    <n v="39"/>
    <x v="66"/>
    <x v="15"/>
    <x v="178"/>
    <n v="387.5"/>
  </r>
  <r>
    <n v="439"/>
    <n v="51"/>
    <s v="joshua@email.com"/>
    <n v="90"/>
    <x v="14"/>
    <x v="11"/>
    <x v="179"/>
    <n v="339.98"/>
  </r>
  <r>
    <n v="42"/>
    <n v="51"/>
    <s v="joshua@email.com"/>
    <n v="2"/>
    <x v="64"/>
    <x v="6"/>
    <x v="180"/>
    <n v="166.19"/>
  </r>
  <r>
    <n v="46"/>
    <n v="51"/>
    <s v="joshua@email.com"/>
    <n v="84"/>
    <x v="44"/>
    <x v="9"/>
    <x v="181"/>
    <n v="124.15"/>
  </r>
  <r>
    <n v="358"/>
    <n v="69"/>
    <s v="justin@email.com"/>
    <n v="14"/>
    <x v="38"/>
    <x v="0"/>
    <x v="182"/>
    <n v="145.65"/>
  </r>
  <r>
    <n v="294"/>
    <n v="69"/>
    <s v="justin@email.com"/>
    <n v="11"/>
    <x v="74"/>
    <x v="22"/>
    <x v="183"/>
    <n v="402.29"/>
  </r>
  <r>
    <n v="334"/>
    <n v="8"/>
    <s v="karenwhite@email.com"/>
    <n v="65"/>
    <x v="56"/>
    <x v="32"/>
    <x v="83"/>
    <n v="487.65"/>
  </r>
  <r>
    <n v="426"/>
    <n v="8"/>
    <s v="karenwhite@email.com"/>
    <n v="42"/>
    <x v="75"/>
    <x v="17"/>
    <x v="184"/>
    <n v="12.42"/>
  </r>
  <r>
    <n v="114"/>
    <n v="8"/>
    <s v="karenwhite@email.com"/>
    <n v="89"/>
    <x v="46"/>
    <x v="26"/>
    <x v="185"/>
    <n v="44226"/>
  </r>
  <r>
    <n v="65"/>
    <n v="8"/>
    <s v="karenwhite@email.com"/>
    <n v="13"/>
    <x v="3"/>
    <x v="2"/>
    <x v="186"/>
    <n v="371.42"/>
  </r>
  <r>
    <n v="456"/>
    <n v="8"/>
    <s v="karenwhite@email.com"/>
    <n v="99"/>
    <x v="61"/>
    <x v="19"/>
    <x v="187"/>
    <n v="347.87"/>
  </r>
  <r>
    <n v="119"/>
    <n v="8"/>
    <s v="karenwhite@email.com"/>
    <n v="49"/>
    <x v="4"/>
    <x v="3"/>
    <x v="188"/>
    <n v="44250"/>
  </r>
  <r>
    <n v="348"/>
    <n v="8"/>
    <s v="karenwhite@email.com"/>
    <n v="54"/>
    <x v="35"/>
    <x v="23"/>
    <x v="189"/>
    <n v="493.95"/>
  </r>
  <r>
    <n v="49"/>
    <n v="73"/>
    <s v="katherine@email.com"/>
    <n v="50"/>
    <x v="54"/>
    <x v="31"/>
    <x v="190"/>
    <n v="20.420000000000002"/>
  </r>
  <r>
    <n v="127"/>
    <n v="73"/>
    <s v="katherine@email.com"/>
    <n v="28"/>
    <x v="59"/>
    <x v="26"/>
    <x v="191"/>
    <n v="210.14"/>
  </r>
  <r>
    <n v="58"/>
    <n v="53"/>
    <s v="keith@email.com"/>
    <n v="65"/>
    <x v="56"/>
    <x v="32"/>
    <x v="192"/>
    <n v="44048"/>
  </r>
  <r>
    <n v="457"/>
    <n v="53"/>
    <s v="keith@email.com"/>
    <n v="52"/>
    <x v="48"/>
    <x v="27"/>
    <x v="193"/>
    <n v="341.49"/>
  </r>
  <r>
    <n v="99"/>
    <n v="53"/>
    <s v="keith@email.com"/>
    <n v="24"/>
    <x v="42"/>
    <x v="3"/>
    <x v="194"/>
    <n v="44098"/>
  </r>
  <r>
    <n v="16"/>
    <n v="53"/>
    <s v="keith@email.com"/>
    <n v="16"/>
    <x v="60"/>
    <x v="33"/>
    <x v="195"/>
    <n v="98.48"/>
  </r>
  <r>
    <n v="378"/>
    <n v="53"/>
    <s v="keith@email.com"/>
    <n v="88"/>
    <x v="57"/>
    <x v="19"/>
    <x v="196"/>
    <n v="186.02"/>
  </r>
  <r>
    <n v="151"/>
    <n v="27"/>
    <s v="kenneth@email.com"/>
    <n v="5"/>
    <x v="1"/>
    <x v="1"/>
    <x v="197"/>
    <n v="420.14"/>
  </r>
  <r>
    <n v="349"/>
    <n v="27"/>
    <s v="kenneth@email.com"/>
    <n v="5"/>
    <x v="1"/>
    <x v="1"/>
    <x v="198"/>
    <n v="29.65"/>
  </r>
  <r>
    <n v="402"/>
    <n v="27"/>
    <s v="kenneth@email.com"/>
    <n v="55"/>
    <x v="53"/>
    <x v="11"/>
    <x v="199"/>
    <n v="27.97"/>
  </r>
  <r>
    <n v="350"/>
    <n v="27"/>
    <s v="kenneth@email.com"/>
    <n v="94"/>
    <x v="47"/>
    <x v="9"/>
    <x v="200"/>
    <n v="434.85"/>
  </r>
  <r>
    <n v="96"/>
    <n v="85"/>
    <s v="kenneth@email.com"/>
    <n v="36"/>
    <x v="24"/>
    <x v="19"/>
    <x v="201"/>
    <n v="118.04"/>
  </r>
  <r>
    <n v="384"/>
    <n v="85"/>
    <s v="kenneth@email.com"/>
    <n v="29"/>
    <x v="26"/>
    <x v="9"/>
    <x v="202"/>
    <n v="331.8"/>
  </r>
  <r>
    <n v="200"/>
    <n v="27"/>
    <s v="kenneth@email.com"/>
    <n v="58"/>
    <x v="27"/>
    <x v="9"/>
    <x v="203"/>
    <n v="44180"/>
  </r>
  <r>
    <n v="194"/>
    <n v="27"/>
    <s v="kenneth@email.com"/>
    <n v="19"/>
    <x v="65"/>
    <x v="34"/>
    <x v="204"/>
    <n v="32.409999999999997"/>
  </r>
  <r>
    <n v="295"/>
    <n v="37"/>
    <s v="kevin@email.com"/>
    <n v="85"/>
    <x v="23"/>
    <x v="11"/>
    <x v="205"/>
    <n v="43848"/>
  </r>
  <r>
    <n v="136"/>
    <n v="37"/>
    <s v="kevin@email.com"/>
    <n v="25"/>
    <x v="21"/>
    <x v="17"/>
    <x v="206"/>
    <n v="427.09"/>
  </r>
  <r>
    <n v="203"/>
    <n v="37"/>
    <s v="kevin@email.com"/>
    <n v="72"/>
    <x v="76"/>
    <x v="19"/>
    <x v="207"/>
    <n v="168.57"/>
  </r>
  <r>
    <n v="374"/>
    <n v="37"/>
    <s v="kevin@email.com"/>
    <n v="98"/>
    <x v="25"/>
    <x v="17"/>
    <x v="72"/>
    <n v="131.13999999999999"/>
  </r>
  <r>
    <n v="278"/>
    <n v="57"/>
    <s v="kimberly@email.com"/>
    <n v="35"/>
    <x v="30"/>
    <x v="21"/>
    <x v="208"/>
    <n v="44156"/>
  </r>
  <r>
    <n v="421"/>
    <n v="57"/>
    <s v="kimberly@email.com"/>
    <n v="19"/>
    <x v="65"/>
    <x v="34"/>
    <x v="209"/>
    <n v="258.55"/>
  </r>
  <r>
    <n v="180"/>
    <n v="57"/>
    <s v="kimberly@email.com"/>
    <n v="71"/>
    <x v="77"/>
    <x v="37"/>
    <x v="197"/>
    <n v="481.87"/>
  </r>
  <r>
    <n v="30"/>
    <n v="49"/>
    <s v="larry@email.com"/>
    <n v="52"/>
    <x v="48"/>
    <x v="27"/>
    <x v="210"/>
    <n v="44058"/>
  </r>
  <r>
    <n v="365"/>
    <n v="49"/>
    <s v="larry@email.com"/>
    <n v="38"/>
    <x v="20"/>
    <x v="16"/>
    <x v="211"/>
    <n v="74.47"/>
  </r>
  <r>
    <n v="448"/>
    <n v="49"/>
    <s v="larry@email.com"/>
    <n v="63"/>
    <x v="78"/>
    <x v="38"/>
    <x v="112"/>
    <n v="43859"/>
  </r>
  <r>
    <n v="195"/>
    <n v="62"/>
    <s v="laura@email.com"/>
    <n v="39"/>
    <x v="66"/>
    <x v="15"/>
    <x v="212"/>
    <n v="437.05"/>
  </r>
  <r>
    <n v="202"/>
    <n v="62"/>
    <s v="laura@email.com"/>
    <n v="92"/>
    <x v="51"/>
    <x v="25"/>
    <x v="213"/>
    <n v="20.84"/>
  </r>
  <r>
    <n v="41"/>
    <n v="62"/>
    <s v="laura@email.com"/>
    <n v="80"/>
    <x v="67"/>
    <x v="19"/>
    <x v="214"/>
    <n v="397.45"/>
  </r>
  <r>
    <n v="481"/>
    <n v="62"/>
    <s v="laura@email.com"/>
    <n v="89"/>
    <x v="46"/>
    <x v="26"/>
    <x v="215"/>
    <n v="68.900000000000006"/>
  </r>
  <r>
    <n v="39"/>
    <n v="62"/>
    <s v="laura@email.com"/>
    <n v="16"/>
    <x v="60"/>
    <x v="33"/>
    <x v="62"/>
    <n v="164.49"/>
  </r>
  <r>
    <n v="443"/>
    <n v="62"/>
    <s v="laura@email.com"/>
    <n v="26"/>
    <x v="8"/>
    <x v="7"/>
    <x v="216"/>
    <n v="227.44"/>
  </r>
  <r>
    <n v="267"/>
    <n v="20"/>
    <s v="laura@email.com"/>
    <n v="27"/>
    <x v="16"/>
    <x v="13"/>
    <x v="217"/>
    <n v="245.17"/>
  </r>
  <r>
    <n v="191"/>
    <n v="62"/>
    <s v="laura@email.com"/>
    <n v="91"/>
    <x v="69"/>
    <x v="35"/>
    <x v="218"/>
    <n v="44046"/>
  </r>
  <r>
    <n v="134"/>
    <n v="62"/>
    <s v="laura@email.com"/>
    <n v="99"/>
    <x v="61"/>
    <x v="19"/>
    <x v="219"/>
    <n v="44216"/>
  </r>
  <r>
    <n v="94"/>
    <n v="62"/>
    <s v="laura@email.com"/>
    <n v="49"/>
    <x v="4"/>
    <x v="3"/>
    <x v="104"/>
    <n v="123.03"/>
  </r>
  <r>
    <n v="38"/>
    <n v="62"/>
    <s v="laura@email.com"/>
    <n v="4"/>
    <x v="10"/>
    <x v="9"/>
    <x v="148"/>
    <n v="43834"/>
  </r>
  <r>
    <n v="214"/>
    <n v="62"/>
    <s v="laura@email.com"/>
    <n v="33"/>
    <x v="49"/>
    <x v="28"/>
    <x v="220"/>
    <n v="349.9"/>
  </r>
  <r>
    <n v="85"/>
    <n v="62"/>
    <s v="laura@email.com"/>
    <n v="36"/>
    <x v="24"/>
    <x v="19"/>
    <x v="221"/>
    <n v="239.03"/>
  </r>
  <r>
    <n v="424"/>
    <n v="20"/>
    <s v="laura@email.com"/>
    <n v="82"/>
    <x v="19"/>
    <x v="15"/>
    <x v="37"/>
    <n v="44172"/>
  </r>
  <r>
    <n v="303"/>
    <n v="20"/>
    <s v="laura@email.com"/>
    <n v="77"/>
    <x v="31"/>
    <x v="22"/>
    <x v="222"/>
    <n v="275.24"/>
  </r>
  <r>
    <n v="187"/>
    <n v="62"/>
    <s v="laura@email.com"/>
    <n v="19"/>
    <x v="65"/>
    <x v="34"/>
    <x v="223"/>
    <n v="44172"/>
  </r>
  <r>
    <n v="318"/>
    <n v="18"/>
    <s v="linda.martinez@email.com"/>
    <n v="23"/>
    <x v="13"/>
    <x v="11"/>
    <x v="224"/>
    <n v="50"/>
  </r>
  <r>
    <n v="51"/>
    <n v="18"/>
    <s v="linda.martinez@email.com"/>
    <n v="33"/>
    <x v="49"/>
    <x v="28"/>
    <x v="225"/>
    <n v="269.18"/>
  </r>
  <r>
    <n v="80"/>
    <n v="18"/>
    <s v="linda.martinez@email.com"/>
    <n v="7"/>
    <x v="79"/>
    <x v="29"/>
    <x v="226"/>
    <n v="44158"/>
  </r>
  <r>
    <n v="70"/>
    <n v="36"/>
    <s v="lisa@email.com"/>
    <n v="35"/>
    <x v="30"/>
    <x v="21"/>
    <x v="227"/>
    <n v="155.19"/>
  </r>
  <r>
    <n v="169"/>
    <n v="36"/>
    <s v="lisa@email.com"/>
    <n v="27"/>
    <x v="16"/>
    <x v="13"/>
    <x v="228"/>
    <n v="150.65"/>
  </r>
  <r>
    <n v="262"/>
    <n v="36"/>
    <s v="lisa@email.com"/>
    <n v="28"/>
    <x v="59"/>
    <x v="26"/>
    <x v="229"/>
    <n v="162.08000000000001"/>
  </r>
  <r>
    <n v="310"/>
    <n v="36"/>
    <s v="lisa@email.com"/>
    <n v="6"/>
    <x v="70"/>
    <x v="36"/>
    <x v="230"/>
    <n v="49.26"/>
  </r>
  <r>
    <n v="489"/>
    <n v="96"/>
    <s v="louis@email.com"/>
    <n v="44"/>
    <x v="28"/>
    <x v="20"/>
    <x v="231"/>
    <n v="229.86"/>
  </r>
  <r>
    <n v="229"/>
    <n v="96"/>
    <s v="louis@email.com"/>
    <n v="99"/>
    <x v="61"/>
    <x v="19"/>
    <x v="232"/>
    <n v="210.57"/>
  </r>
  <r>
    <n v="462"/>
    <n v="96"/>
    <s v="louis@email.com"/>
    <n v="14"/>
    <x v="38"/>
    <x v="0"/>
    <x v="233"/>
    <n v="62.23"/>
  </r>
  <r>
    <n v="160"/>
    <n v="96"/>
    <s v="louis@email.com"/>
    <n v="58"/>
    <x v="27"/>
    <x v="9"/>
    <x v="234"/>
    <n v="44055"/>
  </r>
  <r>
    <n v="162"/>
    <n v="96"/>
    <s v="louis@email.com"/>
    <n v="7"/>
    <x v="79"/>
    <x v="29"/>
    <x v="235"/>
    <n v="174.21"/>
  </r>
  <r>
    <n v="211"/>
    <n v="96"/>
    <s v="louis@email.com"/>
    <n v="63"/>
    <x v="78"/>
    <x v="38"/>
    <x v="236"/>
    <n v="231.18"/>
  </r>
  <r>
    <n v="268"/>
    <n v="96"/>
    <s v="louis@email.com"/>
    <n v="63"/>
    <x v="78"/>
    <x v="38"/>
    <x v="237"/>
    <n v="304.01"/>
  </r>
  <r>
    <n v="177"/>
    <n v="42"/>
    <s v="margaret@email.com"/>
    <n v="65"/>
    <x v="56"/>
    <x v="32"/>
    <x v="238"/>
    <n v="62.42"/>
  </r>
  <r>
    <n v="156"/>
    <n v="42"/>
    <s v="margaret@email.com"/>
    <n v="18"/>
    <x v="34"/>
    <x v="14"/>
    <x v="239"/>
    <n v="87.72"/>
  </r>
  <r>
    <n v="450"/>
    <n v="42"/>
    <s v="margaret@email.com"/>
    <n v="61"/>
    <x v="43"/>
    <x v="17"/>
    <x v="126"/>
    <n v="253.62"/>
  </r>
  <r>
    <n v="284"/>
    <n v="42"/>
    <s v="margaret@email.com"/>
    <n v="66"/>
    <x v="12"/>
    <x v="2"/>
    <x v="240"/>
    <n v="169.97"/>
  </r>
  <r>
    <n v="33"/>
    <n v="42"/>
    <s v="margaret@email.com"/>
    <n v="19"/>
    <x v="65"/>
    <x v="34"/>
    <x v="241"/>
    <n v="69.08"/>
  </r>
  <r>
    <n v="90"/>
    <n v="15"/>
    <s v="maria@email.com"/>
    <n v="73"/>
    <x v="0"/>
    <x v="0"/>
    <x v="177"/>
    <n v="471.94"/>
  </r>
  <r>
    <n v="166"/>
    <n v="15"/>
    <s v="maria@email.com"/>
    <n v="42"/>
    <x v="75"/>
    <x v="17"/>
    <x v="242"/>
    <n v="417.75"/>
  </r>
  <r>
    <n v="3"/>
    <n v="15"/>
    <s v="maria@email.com"/>
    <n v="16"/>
    <x v="60"/>
    <x v="33"/>
    <x v="243"/>
    <n v="368.79"/>
  </r>
  <r>
    <n v="37"/>
    <n v="15"/>
    <s v="maria@email.com"/>
    <n v="69"/>
    <x v="32"/>
    <x v="17"/>
    <x v="35"/>
    <n v="365.14"/>
  </r>
  <r>
    <n v="106"/>
    <n v="15"/>
    <s v="maria@email.com"/>
    <n v="13"/>
    <x v="3"/>
    <x v="2"/>
    <x v="244"/>
    <n v="204.16"/>
  </r>
  <r>
    <n v="452"/>
    <n v="15"/>
    <s v="maria@email.com"/>
    <n v="26"/>
    <x v="8"/>
    <x v="7"/>
    <x v="245"/>
    <n v="435.76"/>
  </r>
  <r>
    <n v="431"/>
    <n v="15"/>
    <s v="maria@email.com"/>
    <n v="1"/>
    <x v="9"/>
    <x v="8"/>
    <x v="246"/>
    <n v="44091"/>
  </r>
  <r>
    <n v="154"/>
    <n v="15"/>
    <s v="maria@email.com"/>
    <n v="93"/>
    <x v="52"/>
    <x v="30"/>
    <x v="247"/>
    <n v="313.12"/>
  </r>
  <r>
    <n v="425"/>
    <n v="65"/>
    <s v="martin@email.com"/>
    <n v="92"/>
    <x v="51"/>
    <x v="25"/>
    <x v="248"/>
    <n v="43857"/>
  </r>
  <r>
    <n v="108"/>
    <n v="65"/>
    <s v="martin@email.com"/>
    <n v="89"/>
    <x v="46"/>
    <x v="26"/>
    <x v="249"/>
    <n v="351.05"/>
  </r>
  <r>
    <n v="142"/>
    <n v="65"/>
    <s v="martin@email.com"/>
    <n v="16"/>
    <x v="60"/>
    <x v="33"/>
    <x v="250"/>
    <n v="44250"/>
  </r>
  <r>
    <n v="251"/>
    <n v="11"/>
    <s v="mary.davis@site"/>
    <n v="76"/>
    <x v="33"/>
    <x v="9"/>
    <x v="251"/>
    <n v="245.95"/>
  </r>
  <r>
    <n v="276"/>
    <n v="11"/>
    <s v="mary.davis@site"/>
    <n v="13"/>
    <x v="3"/>
    <x v="2"/>
    <x v="252"/>
    <n v="128.6"/>
  </r>
  <r>
    <n v="117"/>
    <n v="11"/>
    <s v="mary.davis@site"/>
    <n v="59"/>
    <x v="80"/>
    <x v="26"/>
    <x v="253"/>
    <n v="439.96"/>
  </r>
  <r>
    <n v="355"/>
    <n v="28"/>
    <s v="megan@email.com"/>
    <n v="23"/>
    <x v="13"/>
    <x v="11"/>
    <x v="254"/>
    <n v="437.98"/>
  </r>
  <r>
    <n v="183"/>
    <n v="28"/>
    <s v="megan@email.com"/>
    <n v="4"/>
    <x v="10"/>
    <x v="9"/>
    <x v="255"/>
    <n v="466.69"/>
  </r>
  <r>
    <n v="175"/>
    <n v="28"/>
    <s v="megan@email.com"/>
    <n v="83"/>
    <x v="62"/>
    <x v="14"/>
    <x v="256"/>
    <n v="274.58999999999997"/>
  </r>
  <r>
    <n v="475"/>
    <n v="19"/>
    <s v="michael.taylor@email.com"/>
    <n v="23"/>
    <x v="13"/>
    <x v="11"/>
    <x v="257"/>
    <n v="337.12"/>
  </r>
  <r>
    <n v="263"/>
    <n v="19"/>
    <s v="michael.taylor@email.com"/>
    <n v="92"/>
    <x v="51"/>
    <x v="25"/>
    <x v="195"/>
    <n v="233.06"/>
  </r>
  <r>
    <n v="232"/>
    <n v="19"/>
    <s v="michael.taylor@email.com"/>
    <n v="57"/>
    <x v="72"/>
    <x v="6"/>
    <x v="177"/>
    <n v="114.42"/>
  </r>
  <r>
    <n v="361"/>
    <n v="19"/>
    <s v="michael.taylor@email.com"/>
    <n v="51"/>
    <x v="55"/>
    <x v="29"/>
    <x v="258"/>
    <n v="113.22"/>
  </r>
  <r>
    <n v="472"/>
    <n v="19"/>
    <s v="michael.taylor@email.com"/>
    <n v="56"/>
    <x v="29"/>
    <x v="3"/>
    <x v="259"/>
    <n v="44193"/>
  </r>
  <r>
    <n v="266"/>
    <n v="19"/>
    <s v="michael.taylor@email.com"/>
    <n v="64"/>
    <x v="18"/>
    <x v="14"/>
    <x v="260"/>
    <n v="202.32"/>
  </r>
  <r>
    <n v="146"/>
    <n v="3"/>
    <s v="michael@email.com"/>
    <n v="42"/>
    <x v="75"/>
    <x v="17"/>
    <x v="261"/>
    <n v="400.74"/>
  </r>
  <r>
    <n v="14"/>
    <n v="3"/>
    <s v="michael@email.com"/>
    <n v="69"/>
    <x v="32"/>
    <x v="17"/>
    <x v="28"/>
    <n v="355.73"/>
  </r>
  <r>
    <n v="45"/>
    <n v="3"/>
    <s v="michael@email.com"/>
    <n v="91"/>
    <x v="69"/>
    <x v="35"/>
    <x v="18"/>
    <n v="44017"/>
  </r>
  <r>
    <n v="302"/>
    <n v="3"/>
    <s v="michael@email.com"/>
    <n v="49"/>
    <x v="4"/>
    <x v="3"/>
    <x v="262"/>
    <n v="35.47"/>
  </r>
  <r>
    <n v="220"/>
    <n v="3"/>
    <s v="michael@email.com"/>
    <n v="32"/>
    <x v="50"/>
    <x v="29"/>
    <x v="250"/>
    <n v="44248"/>
  </r>
  <r>
    <n v="259"/>
    <n v="3"/>
    <s v="michael@email.com"/>
    <n v="58"/>
    <x v="27"/>
    <x v="9"/>
    <x v="263"/>
    <n v="295.17"/>
  </r>
  <r>
    <n v="449"/>
    <n v="52"/>
    <s v="michelle@email.com"/>
    <n v="48"/>
    <x v="81"/>
    <x v="28"/>
    <x v="264"/>
    <n v="344.79"/>
  </r>
  <r>
    <n v="270"/>
    <n v="52"/>
    <s v="michelle@email.com"/>
    <n v="73"/>
    <x v="0"/>
    <x v="0"/>
    <x v="265"/>
    <n v="350.54"/>
  </r>
  <r>
    <n v="1"/>
    <n v="52"/>
    <s v="michelle@email.com"/>
    <n v="76"/>
    <x v="33"/>
    <x v="9"/>
    <x v="154"/>
    <n v="275.52999999999997"/>
  </r>
  <r>
    <n v="213"/>
    <n v="52"/>
    <s v="michelle@email.com"/>
    <n v="56"/>
    <x v="29"/>
    <x v="3"/>
    <x v="126"/>
    <n v="399.46"/>
  </r>
  <r>
    <n v="468"/>
    <n v="52"/>
    <s v="michelle@email.com"/>
    <n v="2"/>
    <x v="64"/>
    <x v="6"/>
    <x v="266"/>
    <n v="436.67"/>
  </r>
  <r>
    <n v="216"/>
    <n v="52"/>
    <s v="michelle@email.com"/>
    <n v="6"/>
    <x v="70"/>
    <x v="36"/>
    <x v="267"/>
    <n v="50.37"/>
  </r>
  <r>
    <n v="467"/>
    <n v="40"/>
    <s v="nancy@email.com"/>
    <n v="88"/>
    <x v="57"/>
    <x v="19"/>
    <x v="28"/>
    <n v="209.38"/>
  </r>
  <r>
    <n v="95"/>
    <n v="40"/>
    <s v="nancy@email.com"/>
    <n v="99"/>
    <x v="61"/>
    <x v="19"/>
    <x v="268"/>
    <n v="96.5"/>
  </r>
  <r>
    <n v="272"/>
    <n v="40"/>
    <s v="nancy@email.com"/>
    <n v="84"/>
    <x v="44"/>
    <x v="9"/>
    <x v="269"/>
    <n v="392.13"/>
  </r>
  <r>
    <n v="7"/>
    <n v="83"/>
    <s v="nicholas@email.com"/>
    <n v="29"/>
    <x v="26"/>
    <x v="9"/>
    <x v="270"/>
    <n v="426.11"/>
  </r>
  <r>
    <n v="55"/>
    <n v="14"/>
    <s v="NULL"/>
    <n v="43"/>
    <x v="82"/>
    <x v="39"/>
    <x v="239"/>
    <n v="181.85"/>
  </r>
  <r>
    <n v="428"/>
    <n v="14"/>
    <s v="NULL"/>
    <n v="22"/>
    <x v="83"/>
    <x v="20"/>
    <x v="271"/>
    <n v="323.17"/>
  </r>
  <r>
    <n v="152"/>
    <n v="9"/>
    <s v="patriciabrown@email.com"/>
    <n v="35"/>
    <x v="30"/>
    <x v="21"/>
    <x v="272"/>
    <n v="44024"/>
  </r>
  <r>
    <n v="201"/>
    <n v="9"/>
    <s v="patriciabrown@email.com"/>
    <n v="20"/>
    <x v="73"/>
    <x v="9"/>
    <x v="273"/>
    <n v="22.05"/>
  </r>
  <r>
    <n v="297"/>
    <n v="9"/>
    <s v="patriciabrown@email.com"/>
    <n v="63"/>
    <x v="78"/>
    <x v="38"/>
    <x v="274"/>
    <n v="61.24"/>
  </r>
  <r>
    <n v="336"/>
    <n v="67"/>
    <s v="phillip@email.com"/>
    <n v="34"/>
    <x v="5"/>
    <x v="4"/>
    <x v="275"/>
    <n v="107.78"/>
  </r>
  <r>
    <n v="394"/>
    <n v="67"/>
    <s v="phillip@email.com"/>
    <n v="34"/>
    <x v="5"/>
    <x v="4"/>
    <x v="276"/>
    <n v="175.13"/>
  </r>
  <r>
    <n v="265"/>
    <n v="67"/>
    <s v="phillip@email.com"/>
    <n v="100"/>
    <x v="17"/>
    <x v="3"/>
    <x v="277"/>
    <n v="45.5"/>
  </r>
  <r>
    <n v="209"/>
    <n v="59"/>
    <s v="rachel@email.com"/>
    <n v="92"/>
    <x v="51"/>
    <x v="25"/>
    <x v="278"/>
    <n v="498.59"/>
  </r>
  <r>
    <n v="255"/>
    <n v="59"/>
    <s v="rachel@email.com"/>
    <n v="92"/>
    <x v="51"/>
    <x v="25"/>
    <x v="142"/>
    <n v="43855"/>
  </r>
  <r>
    <n v="341"/>
    <n v="59"/>
    <s v="rachel@email.com"/>
    <n v="26"/>
    <x v="8"/>
    <x v="7"/>
    <x v="144"/>
    <n v="236.69"/>
  </r>
  <r>
    <n v="261"/>
    <n v="59"/>
    <s v="rachel@email.com"/>
    <n v="50"/>
    <x v="54"/>
    <x v="31"/>
    <x v="279"/>
    <n v="400.8"/>
  </r>
  <r>
    <n v="32"/>
    <n v="59"/>
    <s v="rachel@email.com"/>
    <n v="10"/>
    <x v="6"/>
    <x v="5"/>
    <x v="280"/>
    <n v="122.7"/>
  </r>
  <r>
    <n v="399"/>
    <n v="86"/>
    <s v="raymond@email.com"/>
    <n v="43"/>
    <x v="82"/>
    <x v="39"/>
    <x v="281"/>
    <n v="356.32"/>
  </r>
  <r>
    <n v="438"/>
    <n v="86"/>
    <s v="raymond@email.com"/>
    <n v="78"/>
    <x v="45"/>
    <x v="20"/>
    <x v="282"/>
    <n v="108.91"/>
  </r>
  <r>
    <n v="174"/>
    <n v="86"/>
    <s v="raymond@email.com"/>
    <n v="38"/>
    <x v="20"/>
    <x v="16"/>
    <x v="283"/>
    <n v="320.66000000000003"/>
  </r>
  <r>
    <n v="250"/>
    <n v="86"/>
    <s v="raymond@email.com"/>
    <n v="72"/>
    <x v="76"/>
    <x v="19"/>
    <x v="284"/>
    <n v="400.3"/>
  </r>
  <r>
    <n v="342"/>
    <n v="86"/>
    <s v="raymond@email.com"/>
    <n v="34"/>
    <x v="5"/>
    <x v="4"/>
    <x v="285"/>
    <n v="435.45"/>
  </r>
  <r>
    <n v="139"/>
    <n v="86"/>
    <s v="raymond@email.com"/>
    <n v="100"/>
    <x v="17"/>
    <x v="3"/>
    <x v="286"/>
    <n v="44306"/>
  </r>
  <r>
    <n v="447"/>
    <n v="86"/>
    <s v="raymond@email.com"/>
    <n v="94"/>
    <x v="47"/>
    <x v="9"/>
    <x v="287"/>
    <n v="420.68"/>
  </r>
  <r>
    <n v="243"/>
    <n v="56"/>
    <s v="rebecca@email.com"/>
    <n v="87"/>
    <x v="36"/>
    <x v="22"/>
    <x v="204"/>
    <n v="423.94"/>
  </r>
  <r>
    <n v="47"/>
    <n v="7"/>
    <s v="robertjones@email.com"/>
    <n v="24"/>
    <x v="42"/>
    <x v="3"/>
    <x v="288"/>
    <n v="21.96"/>
  </r>
  <r>
    <n v="420"/>
    <n v="7"/>
    <s v="robertjones@email.com"/>
    <n v="51"/>
    <x v="55"/>
    <x v="29"/>
    <x v="289"/>
    <n v="164.92"/>
  </r>
  <r>
    <n v="286"/>
    <n v="7"/>
    <s v="robertjones@email.com"/>
    <n v="56"/>
    <x v="29"/>
    <x v="3"/>
    <x v="290"/>
    <n v="43862"/>
  </r>
  <r>
    <n v="335"/>
    <n v="7"/>
    <s v="robertjones@email.com"/>
    <n v="32"/>
    <x v="50"/>
    <x v="29"/>
    <x v="291"/>
    <n v="328.66"/>
  </r>
  <r>
    <n v="126"/>
    <n v="7"/>
    <s v="robertjones@email.com"/>
    <n v="71"/>
    <x v="77"/>
    <x v="37"/>
    <x v="292"/>
    <n v="52.62"/>
  </r>
  <r>
    <n v="84"/>
    <n v="74"/>
    <s v="roger@email.com"/>
    <n v="29"/>
    <x v="26"/>
    <x v="9"/>
    <x v="293"/>
    <n v="472.92"/>
  </r>
  <r>
    <n v="107"/>
    <n v="45"/>
    <s v="ronald@email.com"/>
    <n v="23"/>
    <x v="13"/>
    <x v="11"/>
    <x v="294"/>
    <n v="381.54"/>
  </r>
  <r>
    <n v="423"/>
    <n v="45"/>
    <s v="ronald@email.com"/>
    <n v="5"/>
    <x v="1"/>
    <x v="1"/>
    <x v="82"/>
    <n v="82.69"/>
  </r>
  <r>
    <n v="137"/>
    <n v="99"/>
    <s v="roy@email.com"/>
    <n v="52"/>
    <x v="48"/>
    <x v="27"/>
    <x v="295"/>
    <n v="252.62"/>
  </r>
  <r>
    <n v="380"/>
    <n v="99"/>
    <s v="roy@email.com"/>
    <n v="30"/>
    <x v="41"/>
    <x v="25"/>
    <x v="296"/>
    <n v="90.13"/>
  </r>
  <r>
    <n v="315"/>
    <n v="99"/>
    <s v="roy@email.com"/>
    <n v="5"/>
    <x v="1"/>
    <x v="1"/>
    <x v="297"/>
    <n v="325.35000000000002"/>
  </r>
  <r>
    <n v="298"/>
    <n v="99"/>
    <s v="roy@email.com"/>
    <n v="89"/>
    <x v="46"/>
    <x v="26"/>
    <x v="42"/>
    <n v="321.85000000000002"/>
  </r>
  <r>
    <n v="313"/>
    <n v="99"/>
    <s v="roy@email.com"/>
    <n v="69"/>
    <x v="32"/>
    <x v="17"/>
    <x v="298"/>
    <n v="410.48"/>
  </r>
  <r>
    <n v="143"/>
    <n v="99"/>
    <s v="roy@email.com"/>
    <n v="57"/>
    <x v="72"/>
    <x v="6"/>
    <x v="299"/>
    <n v="287.20999999999998"/>
  </r>
  <r>
    <n v="465"/>
    <n v="99"/>
    <s v="roy@email.com"/>
    <n v="87"/>
    <x v="36"/>
    <x v="22"/>
    <x v="300"/>
    <n v="33.619999999999997"/>
  </r>
  <r>
    <n v="285"/>
    <n v="99"/>
    <s v="roy@email.com"/>
    <n v="10"/>
    <x v="6"/>
    <x v="5"/>
    <x v="301"/>
    <n v="263.68"/>
  </r>
  <r>
    <n v="373"/>
    <n v="99"/>
    <s v="roy@email.com"/>
    <n v="63"/>
    <x v="78"/>
    <x v="38"/>
    <x v="302"/>
    <n v="251.22"/>
  </r>
  <r>
    <n v="311"/>
    <n v="38"/>
    <s v="sarah@email.com"/>
    <n v="92"/>
    <x v="51"/>
    <x v="25"/>
    <x v="303"/>
    <n v="448.46"/>
  </r>
  <r>
    <n v="20"/>
    <n v="38"/>
    <s v="sarah@email.com"/>
    <n v="85"/>
    <x v="23"/>
    <x v="11"/>
    <x v="304"/>
    <n v="351.74"/>
  </r>
  <r>
    <n v="245"/>
    <n v="38"/>
    <s v="sarah@email.com"/>
    <n v="75"/>
    <x v="37"/>
    <x v="0"/>
    <x v="305"/>
    <n v="44236"/>
  </r>
  <r>
    <n v="495"/>
    <n v="64"/>
    <s v="sarah@email.com"/>
    <n v="68"/>
    <x v="39"/>
    <x v="24"/>
    <x v="306"/>
    <n v="337.42"/>
  </r>
  <r>
    <n v="345"/>
    <n v="38"/>
    <s v="sarah@email.com"/>
    <n v="50"/>
    <x v="54"/>
    <x v="31"/>
    <x v="307"/>
    <n v="218.49"/>
  </r>
  <r>
    <n v="22"/>
    <n v="64"/>
    <s v="sarah@email.com"/>
    <n v="100"/>
    <x v="17"/>
    <x v="3"/>
    <x v="308"/>
    <n v="44177"/>
  </r>
  <r>
    <n v="364"/>
    <n v="64"/>
    <s v="sarah@email.com"/>
    <n v="98"/>
    <x v="25"/>
    <x v="17"/>
    <x v="309"/>
    <n v="369.23"/>
  </r>
  <r>
    <n v="44"/>
    <n v="64"/>
    <s v="sarah@email.com"/>
    <n v="32"/>
    <x v="50"/>
    <x v="29"/>
    <x v="310"/>
    <n v="444.13"/>
  </r>
  <r>
    <n v="356"/>
    <n v="64"/>
    <s v="sarah@email.com"/>
    <n v="79"/>
    <x v="22"/>
    <x v="18"/>
    <x v="311"/>
    <n v="451.34"/>
  </r>
  <r>
    <n v="132"/>
    <n v="48"/>
    <s v="sean@email.com"/>
    <n v="16"/>
    <x v="60"/>
    <x v="33"/>
    <x v="312"/>
    <n v="44026"/>
  </r>
  <r>
    <n v="490"/>
    <n v="48"/>
    <s v="sean@email.com"/>
    <n v="25"/>
    <x v="21"/>
    <x v="17"/>
    <x v="36"/>
    <n v="126.4"/>
  </r>
  <r>
    <n v="339"/>
    <n v="48"/>
    <s v="sean@email.com"/>
    <n v="72"/>
    <x v="76"/>
    <x v="19"/>
    <x v="313"/>
    <n v="25.02"/>
  </r>
  <r>
    <n v="360"/>
    <n v="48"/>
    <s v="sean@email.com"/>
    <n v="75"/>
    <x v="37"/>
    <x v="0"/>
    <x v="314"/>
    <n v="457.06"/>
  </r>
  <r>
    <n v="332"/>
    <n v="48"/>
    <s v="sean@email.com"/>
    <n v="4"/>
    <x v="10"/>
    <x v="9"/>
    <x v="315"/>
    <n v="121.94"/>
  </r>
  <r>
    <n v="409"/>
    <n v="48"/>
    <s v="sean@email.com"/>
    <n v="4"/>
    <x v="10"/>
    <x v="9"/>
    <x v="302"/>
    <n v="435.45"/>
  </r>
  <r>
    <n v="300"/>
    <n v="48"/>
    <s v="sean@email.com"/>
    <n v="59"/>
    <x v="80"/>
    <x v="26"/>
    <x v="316"/>
    <n v="25.48"/>
  </r>
  <r>
    <n v="89"/>
    <n v="48"/>
    <s v="sean@email.com"/>
    <n v="10"/>
    <x v="6"/>
    <x v="5"/>
    <x v="317"/>
    <n v="44201"/>
  </r>
  <r>
    <n v="190"/>
    <n v="89"/>
    <s v="sharon@email.com"/>
    <n v="39"/>
    <x v="66"/>
    <x v="15"/>
    <x v="157"/>
    <n v="44226"/>
  </r>
  <r>
    <n v="314"/>
    <n v="89"/>
    <s v="sharon@email.com"/>
    <n v="95"/>
    <x v="15"/>
    <x v="12"/>
    <x v="318"/>
    <n v="231.64"/>
  </r>
  <r>
    <n v="109"/>
    <n v="89"/>
    <s v="sharon@email.com"/>
    <n v="99"/>
    <x v="61"/>
    <x v="19"/>
    <x v="310"/>
    <n v="85.41"/>
  </r>
  <r>
    <n v="29"/>
    <n v="89"/>
    <s v="sharon@email.com"/>
    <n v="34"/>
    <x v="5"/>
    <x v="4"/>
    <x v="319"/>
    <n v="416.17"/>
  </r>
  <r>
    <n v="53"/>
    <n v="89"/>
    <s v="sharon@email.com"/>
    <n v="61"/>
    <x v="43"/>
    <x v="17"/>
    <x v="320"/>
    <n v="44154"/>
  </r>
  <r>
    <n v="279"/>
    <n v="89"/>
    <s v="sharon@email.com"/>
    <n v="6"/>
    <x v="70"/>
    <x v="36"/>
    <x v="321"/>
    <n v="254.46"/>
  </r>
  <r>
    <n v="130"/>
    <n v="34"/>
    <s v="stephen@email.com"/>
    <n v="52"/>
    <x v="48"/>
    <x v="27"/>
    <x v="322"/>
    <n v="364.48"/>
  </r>
  <r>
    <n v="488"/>
    <n v="34"/>
    <s v="stephen@email.com"/>
    <n v="90"/>
    <x v="14"/>
    <x v="11"/>
    <x v="323"/>
    <n v="200.39"/>
  </r>
  <r>
    <n v="83"/>
    <n v="34"/>
    <s v="stephen@email.com"/>
    <n v="75"/>
    <x v="37"/>
    <x v="0"/>
    <x v="324"/>
    <n v="440.77"/>
  </r>
  <r>
    <n v="68"/>
    <n v="78"/>
    <s v="stephen@email.com"/>
    <n v="46"/>
    <x v="11"/>
    <x v="10"/>
    <x v="325"/>
    <n v="183.76"/>
  </r>
  <r>
    <n v="92"/>
    <n v="78"/>
    <s v="stephen@email.com"/>
    <n v="64"/>
    <x v="18"/>
    <x v="14"/>
    <x v="326"/>
    <n v="307.79000000000002"/>
  </r>
  <r>
    <n v="494"/>
    <n v="61"/>
    <s v="steve@email.com"/>
    <n v="25"/>
    <x v="21"/>
    <x v="17"/>
    <x v="327"/>
    <n v="44100"/>
  </r>
  <r>
    <n v="359"/>
    <n v="61"/>
    <s v="steve@email.com"/>
    <n v="66"/>
    <x v="12"/>
    <x v="2"/>
    <x v="328"/>
    <n v="300.25"/>
  </r>
  <r>
    <n v="186"/>
    <n v="30"/>
    <s v="susan@email.com"/>
    <n v="31"/>
    <x v="71"/>
    <x v="13"/>
    <x v="20"/>
    <n v="347.06"/>
  </r>
  <r>
    <n v="19"/>
    <n v="30"/>
    <s v="susan@email.com"/>
    <n v="48"/>
    <x v="81"/>
    <x v="28"/>
    <x v="329"/>
    <n v="26.63"/>
  </r>
  <r>
    <n v="369"/>
    <n v="30"/>
    <s v="susan@email.com"/>
    <n v="30"/>
    <x v="41"/>
    <x v="25"/>
    <x v="330"/>
    <n v="44299"/>
  </r>
  <r>
    <n v="344"/>
    <n v="30"/>
    <s v="susan@email.com"/>
    <n v="3"/>
    <x v="2"/>
    <x v="0"/>
    <x v="331"/>
    <n v="373.93"/>
  </r>
  <r>
    <n v="460"/>
    <n v="68"/>
    <s v="susan@email.com"/>
    <n v="56"/>
    <x v="29"/>
    <x v="3"/>
    <x v="303"/>
    <n v="202.99"/>
  </r>
  <r>
    <n v="328"/>
    <n v="68"/>
    <s v="susan@email.com"/>
    <n v="1"/>
    <x v="9"/>
    <x v="8"/>
    <x v="332"/>
    <n v="332.77"/>
  </r>
  <r>
    <n v="471"/>
    <n v="30"/>
    <s v="susan@email.com"/>
    <n v="59"/>
    <x v="80"/>
    <x v="26"/>
    <x v="168"/>
    <n v="371.84"/>
  </r>
  <r>
    <n v="240"/>
    <n v="68"/>
    <s v="susan@email.com"/>
    <n v="54"/>
    <x v="35"/>
    <x v="23"/>
    <x v="333"/>
    <n v="435.63"/>
  </r>
  <r>
    <n v="463"/>
    <n v="94"/>
    <s v="teresa@email.com"/>
    <n v="90"/>
    <x v="14"/>
    <x v="11"/>
    <x v="334"/>
    <n v="332.34"/>
  </r>
  <r>
    <n v="164"/>
    <n v="94"/>
    <s v="teresa@email.com"/>
    <n v="13"/>
    <x v="3"/>
    <x v="2"/>
    <x v="242"/>
    <n v="88.77"/>
  </r>
  <r>
    <n v="283"/>
    <n v="94"/>
    <s v="teresa@email.com"/>
    <n v="25"/>
    <x v="21"/>
    <x v="17"/>
    <x v="335"/>
    <n v="14.79"/>
  </r>
  <r>
    <n v="337"/>
    <n v="17"/>
    <s v="thomas.anderson@email.com"/>
    <n v="92"/>
    <x v="51"/>
    <x v="25"/>
    <x v="336"/>
    <n v="343.31"/>
  </r>
  <r>
    <n v="244"/>
    <n v="17"/>
    <s v="thomas.anderson@email.com"/>
    <n v="57"/>
    <x v="72"/>
    <x v="6"/>
    <x v="337"/>
    <n v="44301"/>
  </r>
  <r>
    <n v="405"/>
    <n v="17"/>
    <s v="thomas.anderson@email.com"/>
    <n v="75"/>
    <x v="37"/>
    <x v="0"/>
    <x v="338"/>
    <n v="44265"/>
  </r>
  <r>
    <n v="366"/>
    <n v="17"/>
    <s v="thomas.anderson@email.com"/>
    <n v="50"/>
    <x v="54"/>
    <x v="31"/>
    <x v="339"/>
    <n v="360.75"/>
  </r>
  <r>
    <n v="473"/>
    <n v="17"/>
    <s v="thomas.anderson@email.com"/>
    <n v="7"/>
    <x v="79"/>
    <x v="29"/>
    <x v="340"/>
    <n v="44308"/>
  </r>
  <r>
    <n v="62"/>
    <n v="60"/>
    <s v="tony@email.com"/>
    <n v="43"/>
    <x v="82"/>
    <x v="39"/>
    <x v="341"/>
    <n v="386.45"/>
  </r>
  <r>
    <n v="54"/>
    <n v="60"/>
    <s v="tony@email.com"/>
    <n v="51"/>
    <x v="55"/>
    <x v="29"/>
    <x v="249"/>
    <n v="498.99"/>
  </r>
  <r>
    <n v="381"/>
    <n v="60"/>
    <s v="tony@email.com"/>
    <n v="51"/>
    <x v="55"/>
    <x v="29"/>
    <x v="342"/>
    <n v="201.63"/>
  </r>
  <r>
    <n v="454"/>
    <n v="60"/>
    <s v="tony@email.com"/>
    <n v="1"/>
    <x v="9"/>
    <x v="8"/>
    <x v="343"/>
    <n v="44012"/>
  </r>
  <r>
    <n v="23"/>
    <n v="60"/>
    <s v="tony@email.com"/>
    <n v="33"/>
    <x v="49"/>
    <x v="28"/>
    <x v="198"/>
    <n v="485.82"/>
  </r>
  <r>
    <n v="289"/>
    <n v="60"/>
    <s v="tony@email.com"/>
    <n v="33"/>
    <x v="49"/>
    <x v="28"/>
    <x v="344"/>
    <n v="48.5"/>
  </r>
  <r>
    <n v="419"/>
    <n v="60"/>
    <s v="tony@email.com"/>
    <n v="61"/>
    <x v="43"/>
    <x v="17"/>
    <x v="45"/>
    <n v="467.6"/>
  </r>
  <r>
    <n v="458"/>
    <n v="60"/>
    <s v="tony@email.com"/>
    <n v="79"/>
    <x v="22"/>
    <x v="18"/>
    <x v="345"/>
    <n v="115.68"/>
  </r>
  <r>
    <n v="401"/>
    <n v="66"/>
    <s v="victor@email.com"/>
    <n v="23"/>
    <x v="13"/>
    <x v="11"/>
    <x v="346"/>
    <n v="92.13"/>
  </r>
  <r>
    <n v="434"/>
    <n v="66"/>
    <s v="victor@email.com"/>
    <n v="90"/>
    <x v="14"/>
    <x v="11"/>
    <x v="347"/>
    <n v="78.430000000000007"/>
  </r>
  <r>
    <n v="88"/>
    <n v="95"/>
    <s v="victor@email.com"/>
    <n v="36"/>
    <x v="24"/>
    <x v="19"/>
    <x v="348"/>
    <n v="44160"/>
  </r>
  <r>
    <n v="379"/>
    <n v="95"/>
    <s v="victor@email.com"/>
    <n v="79"/>
    <x v="22"/>
    <x v="18"/>
    <x v="349"/>
    <n v="300.55"/>
  </r>
  <r>
    <n v="391"/>
    <n v="95"/>
    <s v="victor@email.com"/>
    <n v="84"/>
    <x v="44"/>
    <x v="9"/>
    <x v="350"/>
    <n v="46.01"/>
  </r>
  <r>
    <n v="181"/>
    <n v="6"/>
    <s v="william@email.com"/>
    <n v="89"/>
    <x v="46"/>
    <x v="26"/>
    <x v="351"/>
    <n v="177.52"/>
  </r>
  <r>
    <n v="372"/>
    <n v="6"/>
    <s v="william@email.com"/>
    <n v="51"/>
    <x v="55"/>
    <x v="29"/>
    <x v="149"/>
    <n v="44089"/>
  </r>
  <r>
    <m/>
    <m/>
    <m/>
    <m/>
    <x v="84"/>
    <x v="40"/>
    <x v="3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73AE5-023D-4508-B894-7557A604DC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4" firstHeaderRow="1" firstDataRow="6" firstDataCol="1"/>
  <pivotFields count="11">
    <pivotField showAll="0"/>
    <pivotField showAll="0"/>
    <pivotField showAll="0"/>
    <pivotField showAll="0"/>
    <pivotField axis="axisRow" showAll="0">
      <items count="86">
        <item x="56"/>
        <item x="66"/>
        <item x="71"/>
        <item x="28"/>
        <item x="81"/>
        <item x="0"/>
        <item x="48"/>
        <item x="82"/>
        <item x="45"/>
        <item x="13"/>
        <item x="51"/>
        <item x="41"/>
        <item x="42"/>
        <item x="23"/>
        <item x="33"/>
        <item x="75"/>
        <item x="1"/>
        <item x="7"/>
        <item x="67"/>
        <item x="2"/>
        <item x="46"/>
        <item x="60"/>
        <item x="20"/>
        <item x="32"/>
        <item x="72"/>
        <item x="57"/>
        <item x="14"/>
        <item x="53"/>
        <item x="3"/>
        <item x="21"/>
        <item x="83"/>
        <item x="15"/>
        <item x="68"/>
        <item x="76"/>
        <item x="36"/>
        <item x="55"/>
        <item x="29"/>
        <item x="8"/>
        <item x="30"/>
        <item x="34"/>
        <item x="9"/>
        <item x="16"/>
        <item x="69"/>
        <item x="61"/>
        <item x="4"/>
        <item x="37"/>
        <item x="73"/>
        <item x="38"/>
        <item x="5"/>
        <item x="10"/>
        <item x="39"/>
        <item x="58"/>
        <item x="11"/>
        <item x="49"/>
        <item x="63"/>
        <item x="80"/>
        <item x="54"/>
        <item x="6"/>
        <item x="17"/>
        <item x="43"/>
        <item x="47"/>
        <item x="18"/>
        <item x="24"/>
        <item x="25"/>
        <item x="12"/>
        <item x="59"/>
        <item x="64"/>
        <item x="50"/>
        <item x="26"/>
        <item x="22"/>
        <item x="62"/>
        <item x="27"/>
        <item x="40"/>
        <item x="79"/>
        <item x="70"/>
        <item x="19"/>
        <item x="52"/>
        <item x="74"/>
        <item x="35"/>
        <item x="31"/>
        <item x="65"/>
        <item x="77"/>
        <item x="44"/>
        <item x="78"/>
        <item x="84"/>
        <item t="default"/>
      </items>
    </pivotField>
    <pivotField dataField="1" showAll="0">
      <items count="42">
        <item x="4"/>
        <item x="10"/>
        <item x="37"/>
        <item x="35"/>
        <item x="13"/>
        <item x="23"/>
        <item x="12"/>
        <item x="7"/>
        <item x="2"/>
        <item x="14"/>
        <item x="36"/>
        <item x="39"/>
        <item x="20"/>
        <item x="38"/>
        <item x="19"/>
        <item x="17"/>
        <item x="1"/>
        <item x="28"/>
        <item x="11"/>
        <item x="18"/>
        <item x="9"/>
        <item x="25"/>
        <item x="15"/>
        <item x="21"/>
        <item x="26"/>
        <item x="22"/>
        <item x="31"/>
        <item x="0"/>
        <item x="24"/>
        <item x="27"/>
        <item x="3"/>
        <item x="33"/>
        <item x="29"/>
        <item x="16"/>
        <item x="32"/>
        <item x="6"/>
        <item x="34"/>
        <item x="30"/>
        <item x="5"/>
        <item x="8"/>
        <item x="40"/>
        <item t="default"/>
      </items>
    </pivotField>
    <pivotField axis="axisCol" showAll="0">
      <items count="354">
        <item x="97"/>
        <item x="148"/>
        <item x="122"/>
        <item x="166"/>
        <item x="105"/>
        <item x="106"/>
        <item x="205"/>
        <item x="137"/>
        <item x="142"/>
        <item x="248"/>
        <item x="112"/>
        <item x="290"/>
        <item x="154"/>
        <item x="75"/>
        <item x="236"/>
        <item x="303"/>
        <item x="115"/>
        <item x="215"/>
        <item x="279"/>
        <item x="300"/>
        <item x="116"/>
        <item x="35"/>
        <item x="294"/>
        <item x="258"/>
        <item x="74"/>
        <item x="173"/>
        <item x="32"/>
        <item x="99"/>
        <item x="275"/>
        <item x="322"/>
        <item x="323"/>
        <item x="136"/>
        <item x="88"/>
        <item x="53"/>
        <item x="135"/>
        <item x="178"/>
        <item x="155"/>
        <item x="98"/>
        <item x="16"/>
        <item x="120"/>
        <item x="311"/>
        <item x="269"/>
        <item x="264"/>
        <item x="257"/>
        <item x="277"/>
        <item x="299"/>
        <item x="318"/>
        <item x="331"/>
        <item x="231"/>
        <item x="225"/>
        <item x="263"/>
        <item x="307"/>
        <item x="343"/>
        <item x="18"/>
        <item x="272"/>
        <item x="312"/>
        <item x="2"/>
        <item x="150"/>
        <item x="93"/>
        <item x="218"/>
        <item x="192"/>
        <item x="234"/>
        <item x="210"/>
        <item x="40"/>
        <item x="10"/>
        <item x="132"/>
        <item x="149"/>
        <item x="246"/>
        <item x="194"/>
        <item x="327"/>
        <item x="65"/>
        <item x="23"/>
        <item x="79"/>
        <item x="320"/>
        <item x="208"/>
        <item x="64"/>
        <item x="226"/>
        <item x="26"/>
        <item x="348"/>
        <item x="37"/>
        <item x="223"/>
        <item x="308"/>
        <item x="203"/>
        <item x="124"/>
        <item x="259"/>
        <item x="110"/>
        <item x="317"/>
        <item x="102"/>
        <item x="219"/>
        <item x="157"/>
        <item x="185"/>
        <item x="138"/>
        <item x="305"/>
        <item x="250"/>
        <item x="188"/>
        <item x="176"/>
        <item x="145"/>
        <item x="338"/>
        <item x="90"/>
        <item x="47"/>
        <item x="17"/>
        <item x="330"/>
        <item x="337"/>
        <item x="140"/>
        <item x="286"/>
        <item x="340"/>
        <item x="285"/>
        <item x="199"/>
        <item x="262"/>
        <item x="80"/>
        <item x="180"/>
        <item x="326"/>
        <item x="103"/>
        <item x="329"/>
        <item x="247"/>
        <item x="276"/>
        <item x="63"/>
        <item x="41"/>
        <item x="151"/>
        <item x="333"/>
        <item x="46"/>
        <item x="100"/>
        <item x="134"/>
        <item x="158"/>
        <item x="206"/>
        <item x="341"/>
        <item x="118"/>
        <item x="147"/>
        <item x="310"/>
        <item x="163"/>
        <item x="92"/>
        <item x="82"/>
        <item x="274"/>
        <item x="1"/>
        <item x="48"/>
        <item x="49"/>
        <item x="128"/>
        <item x="270"/>
        <item x="253"/>
        <item x="25"/>
        <item x="76"/>
        <item x="129"/>
        <item x="179"/>
        <item x="62"/>
        <item x="186"/>
        <item x="130"/>
        <item x="195"/>
        <item x="233"/>
        <item x="91"/>
        <item x="50"/>
        <item x="59"/>
        <item x="245"/>
        <item x="165"/>
        <item x="119"/>
        <item x="56"/>
        <item x="125"/>
        <item x="314"/>
        <item x="282"/>
        <item x="123"/>
        <item x="309"/>
        <item x="15"/>
        <item x="30"/>
        <item x="39"/>
        <item x="202"/>
        <item x="288"/>
        <item x="240"/>
        <item x="271"/>
        <item x="189"/>
        <item x="187"/>
        <item x="211"/>
        <item x="84"/>
        <item x="266"/>
        <item x="283"/>
        <item x="334"/>
        <item x="109"/>
        <item x="332"/>
        <item x="251"/>
        <item x="9"/>
        <item x="33"/>
        <item x="298"/>
        <item x="38"/>
        <item x="54"/>
        <item x="287"/>
        <item x="68"/>
        <item x="133"/>
        <item x="302"/>
        <item x="152"/>
        <item x="144"/>
        <item x="20"/>
        <item x="6"/>
        <item x="216"/>
        <item x="111"/>
        <item x="198"/>
        <item x="24"/>
        <item x="146"/>
        <item x="228"/>
        <item x="325"/>
        <item x="181"/>
        <item x="237"/>
        <item x="77"/>
        <item x="296"/>
        <item x="51"/>
        <item x="169"/>
        <item x="351"/>
        <item x="21"/>
        <item x="284"/>
        <item x="66"/>
        <item x="214"/>
        <item x="160"/>
        <item x="89"/>
        <item x="175"/>
        <item x="227"/>
        <item x="22"/>
        <item x="347"/>
        <item x="85"/>
        <item x="324"/>
        <item x="182"/>
        <item x="268"/>
        <item x="280"/>
        <item x="127"/>
        <item x="14"/>
        <item x="230"/>
        <item x="72"/>
        <item x="87"/>
        <item x="8"/>
        <item x="96"/>
        <item x="349"/>
        <item x="200"/>
        <item x="70"/>
        <item x="235"/>
        <item x="52"/>
        <item x="335"/>
        <item x="164"/>
        <item x="168"/>
        <item x="217"/>
        <item x="162"/>
        <item x="4"/>
        <item x="131"/>
        <item x="212"/>
        <item x="222"/>
        <item x="58"/>
        <item x="141"/>
        <item x="172"/>
        <item x="209"/>
        <item x="229"/>
        <item x="81"/>
        <item x="191"/>
        <item x="273"/>
        <item x="69"/>
        <item x="316"/>
        <item x="43"/>
        <item x="261"/>
        <item x="339"/>
        <item x="295"/>
        <item x="45"/>
        <item x="183"/>
        <item x="19"/>
        <item x="190"/>
        <item x="78"/>
        <item x="121"/>
        <item x="319"/>
        <item x="306"/>
        <item x="260"/>
        <item x="315"/>
        <item x="196"/>
        <item x="108"/>
        <item x="171"/>
        <item x="113"/>
        <item x="254"/>
        <item x="336"/>
        <item x="221"/>
        <item x="29"/>
        <item x="71"/>
        <item x="350"/>
        <item x="239"/>
        <item x="27"/>
        <item x="174"/>
        <item x="207"/>
        <item x="255"/>
        <item x="177"/>
        <item x="321"/>
        <item x="61"/>
        <item x="289"/>
        <item x="242"/>
        <item x="11"/>
        <item x="224"/>
        <item x="60"/>
        <item x="167"/>
        <item x="161"/>
        <item x="281"/>
        <item x="86"/>
        <item x="204"/>
        <item x="55"/>
        <item x="117"/>
        <item x="241"/>
        <item x="292"/>
        <item x="156"/>
        <item x="193"/>
        <item x="346"/>
        <item x="114"/>
        <item x="153"/>
        <item x="197"/>
        <item x="67"/>
        <item x="95"/>
        <item x="83"/>
        <item x="94"/>
        <item x="13"/>
        <item x="101"/>
        <item x="238"/>
        <item x="328"/>
        <item x="184"/>
        <item x="313"/>
        <item x="28"/>
        <item x="256"/>
        <item x="3"/>
        <item x="126"/>
        <item x="220"/>
        <item x="107"/>
        <item x="344"/>
        <item x="170"/>
        <item x="345"/>
        <item x="73"/>
        <item x="301"/>
        <item x="5"/>
        <item x="104"/>
        <item x="213"/>
        <item x="201"/>
        <item x="304"/>
        <item x="57"/>
        <item x="139"/>
        <item x="252"/>
        <item x="265"/>
        <item x="0"/>
        <item x="342"/>
        <item x="243"/>
        <item x="42"/>
        <item x="278"/>
        <item x="244"/>
        <item x="297"/>
        <item x="159"/>
        <item x="31"/>
        <item x="12"/>
        <item x="34"/>
        <item x="267"/>
        <item x="249"/>
        <item x="7"/>
        <item x="291"/>
        <item x="293"/>
        <item x="143"/>
        <item x="232"/>
        <item x="36"/>
        <item x="44"/>
        <item x="352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5">
    <field x="10"/>
    <field x="9"/>
    <field x="8"/>
    <field x="6"/>
    <field x="-2"/>
  </colFields>
  <colItems count="12">
    <i>
      <x/>
      <x v="1048832"/>
      <x v="1048832"/>
      <x v="1048832"/>
      <x/>
    </i>
    <i r="4" i="1">
      <x v="1"/>
    </i>
    <i>
      <x v="1"/>
      <x v="1048832"/>
      <x v="1048832"/>
      <x v="1048832"/>
      <x/>
    </i>
    <i r="4" i="1">
      <x v="1"/>
    </i>
    <i>
      <x v="2"/>
      <x v="1048832"/>
      <x v="1048832"/>
      <x v="1048832"/>
      <x/>
    </i>
    <i r="4" i="1">
      <x v="1"/>
    </i>
    <i>
      <x v="3"/>
      <x v="1048832"/>
      <x v="1048832"/>
      <x v="1048832"/>
      <x/>
    </i>
    <i r="4" i="1">
      <x v="1"/>
    </i>
    <i>
      <x v="4"/>
      <x v="1048832"/>
      <x v="1048832"/>
      <x v="1048832"/>
      <x/>
    </i>
    <i r="4" i="1">
      <x v="1"/>
    </i>
    <i t="grand">
      <x/>
    </i>
    <i t="grand" i="1">
      <x/>
    </i>
  </colItems>
  <dataFields count="2">
    <dataField name="Sum of Sales_Amount" fld="7" baseField="0" baseItem="0"/>
    <dataField name="Sum of Price" fld="5" baseField="0" baseItem="0"/>
  </dataFields>
  <formats count="9">
    <format dxfId="8">
      <pivotArea outline="0" collapsedLevelsAreSubtotals="1" fieldPosition="0">
        <references count="5">
          <reference field="4294967294" count="1" selected="0">
            <x v="0"/>
          </reference>
          <reference field="6" count="1" selected="0">
            <x v="1048832"/>
          </reference>
          <reference field="8" count="1" selected="0">
            <x v="1048832"/>
          </reference>
          <reference field="9" count="1" selected="0">
            <x v="1048832"/>
          </reference>
          <reference field="10" count="1" selected="0">
            <x v="0"/>
          </reference>
        </references>
      </pivotArea>
    </format>
    <format dxfId="7">
      <pivotArea field="10" type="button" dataOnly="0" labelOnly="1" outline="0" axis="axisCol" fieldPosition="0"/>
    </format>
    <format dxfId="6">
      <pivotArea dataOnly="0" labelOnly="1" fieldPosition="0">
        <references count="2">
          <reference field="9" count="1">
            <x v="1048832"/>
          </reference>
          <reference field="10" count="1" selected="0">
            <x v="0"/>
          </reference>
        </references>
      </pivotArea>
    </format>
    <format dxfId="5">
      <pivotArea dataOnly="0" labelOnly="1" fieldPosition="0">
        <references count="2">
          <reference field="8" count="1">
            <x v="1048832"/>
          </reference>
          <reference field="10" count="1" selected="0">
            <x v="0"/>
          </reference>
        </references>
      </pivotArea>
    </format>
    <format dxfId="4">
      <pivotArea dataOnly="0" labelOnly="1" fieldPosition="0">
        <references count="2">
          <reference field="6" count="1">
            <x v="1048832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0"/>
          </reference>
        </references>
      </pivotArea>
    </format>
    <format dxfId="2">
      <pivotArea outline="0" collapsedLevelsAreSubtotals="1" fieldPosition="0">
        <references count="5">
          <reference field="4294967294" count="1" selected="0">
            <x v="1"/>
          </reference>
          <reference field="6" count="1" selected="0">
            <x v="1048832"/>
          </reference>
          <reference field="8" count="1" selected="0">
            <x v="1048832"/>
          </reference>
          <reference field="9" count="1" selected="0">
            <x v="1048832"/>
          </reference>
          <reference field="10" count="1" selected="0">
            <x v="0"/>
          </reference>
        </references>
      </pivotArea>
    </format>
    <format dxfId="1">
      <pivotArea field="9" type="button" dataOnly="0" labelOnly="1" outline="0" axis="axisCol" fieldPosition="1"/>
    </format>
    <format dxfId="0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9E34-39C7-4B9F-BB71-C3F3A2B8DDAC}">
  <dimension ref="A1:H100"/>
  <sheetViews>
    <sheetView workbookViewId="0">
      <selection activeCell="I2" sqref="I2"/>
    </sheetView>
  </sheetViews>
  <sheetFormatPr defaultRowHeight="15" x14ac:dyDescent="0.25"/>
  <cols>
    <col min="1" max="1" width="12.85546875" style="3" customWidth="1"/>
    <col min="2" max="2" width="19.42578125" customWidth="1"/>
    <col min="3" max="3" width="30" customWidth="1"/>
    <col min="4" max="4" width="18.140625" style="7" customWidth="1"/>
    <col min="5" max="5" width="16" style="3" customWidth="1"/>
    <col min="6" max="6" width="17.28515625" style="3" customWidth="1"/>
    <col min="7" max="7" width="7.5703125" style="3" customWidth="1"/>
    <col min="8" max="8" width="9.7109375" style="3" customWidth="1"/>
  </cols>
  <sheetData>
    <row r="1" spans="1:8" x14ac:dyDescent="0.25">
      <c r="A1" s="1" t="s">
        <v>434</v>
      </c>
      <c r="B1" s="1" t="s">
        <v>441</v>
      </c>
      <c r="C1" s="9" t="s">
        <v>435</v>
      </c>
      <c r="D1" s="2" t="s">
        <v>442</v>
      </c>
      <c r="E1" s="1" t="s">
        <v>443</v>
      </c>
      <c r="F1" s="1" t="s">
        <v>299</v>
      </c>
      <c r="G1" s="1" t="s">
        <v>300</v>
      </c>
      <c r="H1" s="1" t="s">
        <v>444</v>
      </c>
    </row>
    <row r="2" spans="1:8" x14ac:dyDescent="0.25">
      <c r="A2" s="3">
        <v>1</v>
      </c>
      <c r="B2" t="s">
        <v>0</v>
      </c>
      <c r="C2" t="s">
        <v>1</v>
      </c>
      <c r="D2" s="4" t="s">
        <v>2</v>
      </c>
      <c r="E2" s="3" t="s">
        <v>301</v>
      </c>
      <c r="F2" s="3" t="s">
        <v>302</v>
      </c>
      <c r="G2" s="3" t="s">
        <v>303</v>
      </c>
      <c r="H2" s="3">
        <v>62704</v>
      </c>
    </row>
    <row r="3" spans="1:8" x14ac:dyDescent="0.25">
      <c r="A3" s="3">
        <v>2</v>
      </c>
      <c r="B3" t="s">
        <v>3</v>
      </c>
      <c r="C3" t="s">
        <v>4</v>
      </c>
      <c r="D3" s="4" t="s">
        <v>2</v>
      </c>
      <c r="E3" s="3" t="s">
        <v>304</v>
      </c>
      <c r="F3" s="3" t="s">
        <v>305</v>
      </c>
      <c r="G3" s="3" t="s">
        <v>303</v>
      </c>
      <c r="H3" s="3">
        <v>60616</v>
      </c>
    </row>
    <row r="4" spans="1:8" x14ac:dyDescent="0.25">
      <c r="A4" s="3">
        <v>3</v>
      </c>
      <c r="B4" s="5" t="s">
        <v>5</v>
      </c>
      <c r="C4" t="s">
        <v>6</v>
      </c>
      <c r="D4" s="4" t="s">
        <v>2</v>
      </c>
      <c r="E4" s="3" t="s">
        <v>304</v>
      </c>
      <c r="F4" s="3" t="s">
        <v>306</v>
      </c>
      <c r="G4" s="3" t="s">
        <v>307</v>
      </c>
      <c r="H4" s="3">
        <v>10001</v>
      </c>
    </row>
    <row r="5" spans="1:8" x14ac:dyDescent="0.25">
      <c r="A5" s="3">
        <v>4</v>
      </c>
      <c r="B5" t="s">
        <v>7</v>
      </c>
      <c r="C5" s="5" t="s">
        <v>8</v>
      </c>
      <c r="D5" s="4" t="s">
        <v>2</v>
      </c>
      <c r="E5" s="3" t="s">
        <v>308</v>
      </c>
      <c r="F5" s="3" t="s">
        <v>309</v>
      </c>
      <c r="G5" s="3" t="s">
        <v>310</v>
      </c>
      <c r="H5" s="3">
        <v>94103</v>
      </c>
    </row>
    <row r="6" spans="1:8" x14ac:dyDescent="0.25">
      <c r="A6" s="3">
        <v>5</v>
      </c>
      <c r="B6" t="s">
        <v>9</v>
      </c>
      <c r="C6" t="s">
        <v>10</v>
      </c>
      <c r="D6" s="4" t="s">
        <v>2</v>
      </c>
      <c r="E6" s="3" t="s">
        <v>311</v>
      </c>
      <c r="F6" s="3" t="s">
        <v>312</v>
      </c>
      <c r="G6" s="3" t="s">
        <v>313</v>
      </c>
      <c r="H6" s="3">
        <v>2108</v>
      </c>
    </row>
    <row r="7" spans="1:8" x14ac:dyDescent="0.25">
      <c r="A7" s="3">
        <v>6</v>
      </c>
      <c r="B7" t="s">
        <v>11</v>
      </c>
      <c r="C7" s="5" t="s">
        <v>12</v>
      </c>
      <c r="D7" s="4" t="s">
        <v>2</v>
      </c>
      <c r="E7" s="19" t="s">
        <v>13</v>
      </c>
      <c r="F7" s="19"/>
      <c r="G7" s="19"/>
      <c r="H7" s="19"/>
    </row>
    <row r="8" spans="1:8" x14ac:dyDescent="0.25">
      <c r="A8" s="3">
        <v>7</v>
      </c>
      <c r="B8" t="s">
        <v>14</v>
      </c>
      <c r="C8" t="s">
        <v>15</v>
      </c>
      <c r="D8" s="4" t="s">
        <v>2</v>
      </c>
      <c r="E8" s="3" t="s">
        <v>314</v>
      </c>
      <c r="F8" s="3" t="s">
        <v>315</v>
      </c>
      <c r="G8" s="3" t="s">
        <v>316</v>
      </c>
      <c r="H8" s="3">
        <v>33101</v>
      </c>
    </row>
    <row r="9" spans="1:8" x14ac:dyDescent="0.25">
      <c r="A9" s="3">
        <v>8</v>
      </c>
      <c r="B9" t="s">
        <v>16</v>
      </c>
      <c r="C9" t="s">
        <v>17</v>
      </c>
      <c r="D9" s="4" t="s">
        <v>2</v>
      </c>
      <c r="E9" s="3" t="s">
        <v>317</v>
      </c>
      <c r="F9" s="3" t="s">
        <v>318</v>
      </c>
      <c r="G9" s="3" t="s">
        <v>319</v>
      </c>
      <c r="H9" s="3">
        <v>30301</v>
      </c>
    </row>
    <row r="10" spans="1:8" x14ac:dyDescent="0.25">
      <c r="A10" s="3">
        <v>9</v>
      </c>
      <c r="B10" t="s">
        <v>18</v>
      </c>
      <c r="C10" t="s">
        <v>19</v>
      </c>
      <c r="D10" s="4" t="s">
        <v>2</v>
      </c>
      <c r="E10" s="3" t="s">
        <v>320</v>
      </c>
      <c r="F10" s="3" t="s">
        <v>321</v>
      </c>
      <c r="G10" s="3" t="s">
        <v>322</v>
      </c>
      <c r="H10" s="3">
        <v>98101</v>
      </c>
    </row>
    <row r="11" spans="1:8" x14ac:dyDescent="0.25">
      <c r="A11" s="3">
        <v>10</v>
      </c>
      <c r="B11" t="s">
        <v>20</v>
      </c>
      <c r="C11" s="5" t="s">
        <v>21</v>
      </c>
      <c r="D11" s="4" t="s">
        <v>2</v>
      </c>
      <c r="E11" s="3" t="s">
        <v>323</v>
      </c>
      <c r="F11" s="3" t="s">
        <v>324</v>
      </c>
      <c r="G11" s="3" t="s">
        <v>325</v>
      </c>
      <c r="H11" s="3">
        <v>80202</v>
      </c>
    </row>
    <row r="12" spans="1:8" x14ac:dyDescent="0.25">
      <c r="A12" s="3">
        <v>11</v>
      </c>
      <c r="B12" t="s">
        <v>22</v>
      </c>
      <c r="C12" t="s">
        <v>23</v>
      </c>
      <c r="D12" s="4" t="s">
        <v>2</v>
      </c>
      <c r="E12" s="3" t="s">
        <v>326</v>
      </c>
      <c r="F12" s="3" t="s">
        <v>327</v>
      </c>
      <c r="G12" s="3" t="s">
        <v>328</v>
      </c>
      <c r="H12" s="3">
        <v>85001</v>
      </c>
    </row>
    <row r="13" spans="1:8" x14ac:dyDescent="0.25">
      <c r="A13" s="3">
        <v>12</v>
      </c>
      <c r="B13" t="s">
        <v>24</v>
      </c>
      <c r="C13" t="s">
        <v>25</v>
      </c>
      <c r="D13" s="4" t="s">
        <v>2</v>
      </c>
      <c r="E13" s="18" t="s">
        <v>13</v>
      </c>
      <c r="F13" s="18"/>
      <c r="G13" s="18"/>
      <c r="H13" s="18"/>
    </row>
    <row r="14" spans="1:8" x14ac:dyDescent="0.25">
      <c r="A14" s="3">
        <v>13</v>
      </c>
      <c r="B14" t="s">
        <v>26</v>
      </c>
      <c r="C14" t="s">
        <v>27</v>
      </c>
      <c r="D14" s="4" t="s">
        <v>2</v>
      </c>
      <c r="E14" s="3" t="s">
        <v>329</v>
      </c>
      <c r="F14" s="3" t="s">
        <v>330</v>
      </c>
      <c r="G14" s="3" t="s">
        <v>331</v>
      </c>
      <c r="H14" s="3">
        <v>77002</v>
      </c>
    </row>
    <row r="15" spans="1:8" x14ac:dyDescent="0.25">
      <c r="A15" s="3">
        <v>15</v>
      </c>
      <c r="B15" t="s">
        <v>28</v>
      </c>
      <c r="C15" t="s">
        <v>29</v>
      </c>
      <c r="D15" s="4" t="s">
        <v>2</v>
      </c>
      <c r="E15" s="6" t="s">
        <v>332</v>
      </c>
      <c r="F15" s="6" t="s">
        <v>333</v>
      </c>
      <c r="G15" s="3" t="s">
        <v>334</v>
      </c>
      <c r="H15" s="6">
        <v>78201</v>
      </c>
    </row>
    <row r="16" spans="1:8" x14ac:dyDescent="0.25">
      <c r="A16" s="3">
        <v>16</v>
      </c>
      <c r="B16" t="s">
        <v>30</v>
      </c>
      <c r="C16" s="5" t="s">
        <v>31</v>
      </c>
      <c r="D16" s="4" t="s">
        <v>2</v>
      </c>
      <c r="E16" s="18" t="s">
        <v>13</v>
      </c>
      <c r="F16" s="18"/>
      <c r="G16" s="18"/>
      <c r="H16" s="18"/>
    </row>
    <row r="17" spans="1:8" x14ac:dyDescent="0.25">
      <c r="A17" s="3">
        <v>17</v>
      </c>
      <c r="B17" s="5" t="s">
        <v>32</v>
      </c>
      <c r="C17" s="5" t="s">
        <v>33</v>
      </c>
      <c r="D17" s="4" t="s">
        <v>2</v>
      </c>
      <c r="E17" s="3" t="s">
        <v>335</v>
      </c>
      <c r="F17" s="3" t="s">
        <v>336</v>
      </c>
      <c r="G17" s="3" t="s">
        <v>337</v>
      </c>
      <c r="H17" s="3">
        <v>19102</v>
      </c>
    </row>
    <row r="18" spans="1:8" x14ac:dyDescent="0.25">
      <c r="A18" s="3">
        <v>18</v>
      </c>
      <c r="B18" t="s">
        <v>34</v>
      </c>
      <c r="C18" t="s">
        <v>35</v>
      </c>
      <c r="D18" s="4" t="s">
        <v>2</v>
      </c>
      <c r="E18" s="3" t="s">
        <v>338</v>
      </c>
      <c r="F18" s="3" t="s">
        <v>339</v>
      </c>
      <c r="G18" s="3" t="s">
        <v>340</v>
      </c>
      <c r="H18" s="3">
        <v>89101</v>
      </c>
    </row>
    <row r="19" spans="1:8" x14ac:dyDescent="0.25">
      <c r="A19" s="3">
        <v>19</v>
      </c>
      <c r="B19" t="s">
        <v>36</v>
      </c>
      <c r="C19" t="s">
        <v>37</v>
      </c>
      <c r="D19" s="4" t="s">
        <v>2</v>
      </c>
      <c r="E19" s="18" t="s">
        <v>13</v>
      </c>
      <c r="F19" s="18"/>
      <c r="G19" s="18"/>
      <c r="H19" s="18"/>
    </row>
    <row r="20" spans="1:8" x14ac:dyDescent="0.25">
      <c r="A20" s="3">
        <v>20</v>
      </c>
      <c r="B20" t="s">
        <v>38</v>
      </c>
      <c r="C20" s="5" t="s">
        <v>39</v>
      </c>
      <c r="D20" s="4" t="s">
        <v>2</v>
      </c>
      <c r="E20" s="3" t="s">
        <v>341</v>
      </c>
      <c r="F20" s="3" t="s">
        <v>342</v>
      </c>
      <c r="G20" s="3" t="s">
        <v>310</v>
      </c>
      <c r="H20" s="3">
        <v>92101</v>
      </c>
    </row>
    <row r="21" spans="1:8" x14ac:dyDescent="0.25">
      <c r="A21" s="3">
        <v>21</v>
      </c>
      <c r="B21" t="s">
        <v>40</v>
      </c>
      <c r="C21" t="s">
        <v>41</v>
      </c>
      <c r="D21" s="4" t="s">
        <v>2</v>
      </c>
      <c r="E21" s="18" t="s">
        <v>13</v>
      </c>
      <c r="F21" s="18"/>
      <c r="G21" s="18"/>
      <c r="H21" s="18"/>
    </row>
    <row r="22" spans="1:8" x14ac:dyDescent="0.25">
      <c r="A22" s="3">
        <v>22</v>
      </c>
      <c r="B22" t="s">
        <v>42</v>
      </c>
      <c r="C22" t="s">
        <v>43</v>
      </c>
      <c r="D22" s="4" t="s">
        <v>2</v>
      </c>
      <c r="E22" s="3" t="s">
        <v>343</v>
      </c>
      <c r="F22" s="3" t="s">
        <v>344</v>
      </c>
      <c r="G22" s="3" t="s">
        <v>316</v>
      </c>
      <c r="H22" s="3">
        <v>33601</v>
      </c>
    </row>
    <row r="23" spans="1:8" x14ac:dyDescent="0.25">
      <c r="A23" s="3">
        <v>23</v>
      </c>
      <c r="B23" t="s">
        <v>44</v>
      </c>
      <c r="C23" s="5" t="s">
        <v>45</v>
      </c>
      <c r="D23" s="4" t="s">
        <v>2</v>
      </c>
      <c r="E23" s="18" t="s">
        <v>13</v>
      </c>
      <c r="F23" s="18"/>
      <c r="G23" s="18"/>
      <c r="H23" s="18"/>
    </row>
    <row r="24" spans="1:8" x14ac:dyDescent="0.25">
      <c r="A24" s="3">
        <v>24</v>
      </c>
      <c r="B24" t="s">
        <v>46</v>
      </c>
      <c r="C24" t="s">
        <v>47</v>
      </c>
      <c r="D24" s="4" t="s">
        <v>2</v>
      </c>
      <c r="E24" s="3" t="s">
        <v>345</v>
      </c>
      <c r="F24" s="3" t="s">
        <v>346</v>
      </c>
      <c r="G24" s="3" t="s">
        <v>316</v>
      </c>
      <c r="H24" s="3">
        <v>32801</v>
      </c>
    </row>
    <row r="25" spans="1:8" x14ac:dyDescent="0.25">
      <c r="A25" s="3">
        <v>25</v>
      </c>
      <c r="B25" t="s">
        <v>48</v>
      </c>
      <c r="C25" s="5" t="s">
        <v>49</v>
      </c>
      <c r="D25" s="4" t="s">
        <v>2</v>
      </c>
      <c r="E25" s="3" t="s">
        <v>347</v>
      </c>
      <c r="F25" s="3" t="s">
        <v>348</v>
      </c>
      <c r="G25" s="3" t="s">
        <v>349</v>
      </c>
      <c r="H25" s="3">
        <v>28201</v>
      </c>
    </row>
    <row r="26" spans="1:8" x14ac:dyDescent="0.25">
      <c r="A26" s="3">
        <v>26</v>
      </c>
      <c r="B26" t="s">
        <v>50</v>
      </c>
      <c r="C26" t="s">
        <v>51</v>
      </c>
      <c r="D26" s="4" t="s">
        <v>2</v>
      </c>
      <c r="E26" s="3" t="s">
        <v>350</v>
      </c>
      <c r="F26" s="3" t="s">
        <v>351</v>
      </c>
      <c r="G26" s="3" t="s">
        <v>352</v>
      </c>
      <c r="H26" s="3">
        <v>97201</v>
      </c>
    </row>
    <row r="27" spans="1:8" x14ac:dyDescent="0.25">
      <c r="A27" s="3">
        <v>27</v>
      </c>
      <c r="B27" t="s">
        <v>52</v>
      </c>
      <c r="C27" t="s">
        <v>53</v>
      </c>
      <c r="D27" s="4" t="s">
        <v>2</v>
      </c>
      <c r="E27" s="18" t="s">
        <v>13</v>
      </c>
      <c r="F27" s="18"/>
      <c r="G27" s="18"/>
      <c r="H27" s="18"/>
    </row>
    <row r="28" spans="1:8" x14ac:dyDescent="0.25">
      <c r="A28" s="3">
        <v>28</v>
      </c>
      <c r="B28" t="s">
        <v>54</v>
      </c>
      <c r="C28" s="5" t="s">
        <v>55</v>
      </c>
      <c r="D28" s="4" t="s">
        <v>2</v>
      </c>
      <c r="E28" s="3" t="s">
        <v>353</v>
      </c>
      <c r="F28" s="3" t="s">
        <v>354</v>
      </c>
      <c r="G28" s="3" t="s">
        <v>310</v>
      </c>
      <c r="H28" s="3">
        <v>95814</v>
      </c>
    </row>
    <row r="29" spans="1:8" x14ac:dyDescent="0.25">
      <c r="A29" s="3">
        <v>29</v>
      </c>
      <c r="B29" t="s">
        <v>56</v>
      </c>
      <c r="C29" t="s">
        <v>57</v>
      </c>
      <c r="D29" s="4" t="s">
        <v>2</v>
      </c>
      <c r="E29" s="3" t="s">
        <v>304</v>
      </c>
      <c r="F29" s="3" t="s">
        <v>355</v>
      </c>
      <c r="G29" s="3" t="s">
        <v>356</v>
      </c>
      <c r="H29" s="3">
        <v>44101</v>
      </c>
    </row>
    <row r="30" spans="1:8" x14ac:dyDescent="0.25">
      <c r="A30" s="3">
        <v>30</v>
      </c>
      <c r="B30" t="s">
        <v>58</v>
      </c>
      <c r="C30" t="s">
        <v>59</v>
      </c>
      <c r="D30" s="4" t="s">
        <v>2</v>
      </c>
      <c r="E30" s="18" t="s">
        <v>13</v>
      </c>
      <c r="F30" s="18"/>
      <c r="G30" s="18"/>
      <c r="H30" s="18"/>
    </row>
    <row r="31" spans="1:8" x14ac:dyDescent="0.25">
      <c r="A31" s="3">
        <v>31</v>
      </c>
      <c r="B31" t="s">
        <v>60</v>
      </c>
      <c r="C31" t="s">
        <v>61</v>
      </c>
      <c r="D31" s="4" t="s">
        <v>2</v>
      </c>
      <c r="E31" s="3" t="s">
        <v>308</v>
      </c>
      <c r="F31" s="3" t="s">
        <v>357</v>
      </c>
      <c r="G31" s="3" t="s">
        <v>358</v>
      </c>
      <c r="H31" s="3">
        <v>55401</v>
      </c>
    </row>
    <row r="32" spans="1:8" x14ac:dyDescent="0.25">
      <c r="A32" s="3">
        <v>32</v>
      </c>
      <c r="B32" t="s">
        <v>62</v>
      </c>
      <c r="C32" s="5" t="s">
        <v>63</v>
      </c>
      <c r="D32" s="4" t="s">
        <v>2</v>
      </c>
      <c r="E32" s="3" t="s">
        <v>311</v>
      </c>
      <c r="F32" s="3" t="s">
        <v>359</v>
      </c>
      <c r="G32" s="3" t="s">
        <v>360</v>
      </c>
      <c r="H32" s="3">
        <v>70112</v>
      </c>
    </row>
    <row r="33" spans="1:8" x14ac:dyDescent="0.25">
      <c r="A33" s="3">
        <v>33</v>
      </c>
      <c r="B33" t="s">
        <v>64</v>
      </c>
      <c r="C33" t="s">
        <v>65</v>
      </c>
      <c r="D33" s="4" t="s">
        <v>2</v>
      </c>
      <c r="E33" s="3" t="s">
        <v>314</v>
      </c>
      <c r="F33" s="3" t="s">
        <v>361</v>
      </c>
      <c r="G33" s="3" t="s">
        <v>362</v>
      </c>
      <c r="H33" s="3">
        <v>96801</v>
      </c>
    </row>
    <row r="34" spans="1:8" x14ac:dyDescent="0.25">
      <c r="A34" s="3">
        <v>34</v>
      </c>
      <c r="B34" t="s">
        <v>66</v>
      </c>
      <c r="C34" t="s">
        <v>67</v>
      </c>
      <c r="D34" s="4" t="s">
        <v>2</v>
      </c>
      <c r="E34" s="18" t="s">
        <v>13</v>
      </c>
      <c r="F34" s="18"/>
      <c r="G34" s="18"/>
      <c r="H34" s="18"/>
    </row>
    <row r="35" spans="1:8" x14ac:dyDescent="0.25">
      <c r="A35" s="3">
        <v>35</v>
      </c>
      <c r="B35" t="s">
        <v>68</v>
      </c>
      <c r="C35" s="5" t="s">
        <v>69</v>
      </c>
      <c r="D35" s="4" t="s">
        <v>2</v>
      </c>
      <c r="E35" s="3" t="s">
        <v>317</v>
      </c>
      <c r="F35" s="3" t="s">
        <v>363</v>
      </c>
      <c r="G35" s="3" t="s">
        <v>364</v>
      </c>
      <c r="H35" s="3">
        <v>99501</v>
      </c>
    </row>
    <row r="36" spans="1:8" x14ac:dyDescent="0.25">
      <c r="A36" s="3">
        <v>36</v>
      </c>
      <c r="B36" t="s">
        <v>70</v>
      </c>
      <c r="C36" t="s">
        <v>71</v>
      </c>
      <c r="D36" s="4" t="s">
        <v>2</v>
      </c>
      <c r="E36" s="18" t="s">
        <v>13</v>
      </c>
      <c r="F36" s="18"/>
      <c r="G36" s="18"/>
      <c r="H36" s="18"/>
    </row>
    <row r="37" spans="1:8" x14ac:dyDescent="0.25">
      <c r="A37" s="3">
        <v>37</v>
      </c>
      <c r="B37" t="s">
        <v>72</v>
      </c>
      <c r="C37" t="s">
        <v>73</v>
      </c>
      <c r="D37" s="4" t="s">
        <v>2</v>
      </c>
      <c r="E37" s="3" t="s">
        <v>365</v>
      </c>
      <c r="F37" s="3" t="s">
        <v>366</v>
      </c>
      <c r="G37" s="3" t="s">
        <v>367</v>
      </c>
      <c r="H37" s="3">
        <v>46201</v>
      </c>
    </row>
    <row r="38" spans="1:8" x14ac:dyDescent="0.25">
      <c r="A38" s="3">
        <v>38</v>
      </c>
      <c r="B38" t="s">
        <v>74</v>
      </c>
      <c r="C38" s="5" t="s">
        <v>75</v>
      </c>
      <c r="D38" s="4" t="s">
        <v>2</v>
      </c>
      <c r="E38" s="3" t="s">
        <v>368</v>
      </c>
      <c r="F38" s="3" t="s">
        <v>369</v>
      </c>
      <c r="G38" s="3" t="s">
        <v>370</v>
      </c>
      <c r="H38" s="3">
        <v>48201</v>
      </c>
    </row>
    <row r="39" spans="1:8" x14ac:dyDescent="0.25">
      <c r="A39" s="3">
        <v>39</v>
      </c>
      <c r="B39" t="s">
        <v>76</v>
      </c>
      <c r="C39" t="s">
        <v>77</v>
      </c>
      <c r="D39" s="4" t="s">
        <v>2</v>
      </c>
      <c r="E39" s="18" t="s">
        <v>13</v>
      </c>
      <c r="F39" s="18"/>
      <c r="G39" s="18"/>
      <c r="H39" s="18"/>
    </row>
    <row r="40" spans="1:8" x14ac:dyDescent="0.25">
      <c r="A40" s="3">
        <v>40</v>
      </c>
      <c r="B40" t="s">
        <v>78</v>
      </c>
      <c r="C40" s="5" t="s">
        <v>79</v>
      </c>
      <c r="D40" s="4" t="s">
        <v>2</v>
      </c>
      <c r="E40" s="3" t="s">
        <v>329</v>
      </c>
      <c r="F40" s="3" t="s">
        <v>371</v>
      </c>
      <c r="G40" s="3" t="s">
        <v>356</v>
      </c>
      <c r="H40" s="3">
        <v>43201</v>
      </c>
    </row>
    <row r="41" spans="1:8" x14ac:dyDescent="0.25">
      <c r="A41" s="3">
        <v>41</v>
      </c>
      <c r="B41" t="s">
        <v>80</v>
      </c>
      <c r="C41" t="s">
        <v>81</v>
      </c>
      <c r="D41" s="4" t="s">
        <v>2</v>
      </c>
      <c r="E41" s="3" t="s">
        <v>372</v>
      </c>
      <c r="F41" s="3" t="s">
        <v>373</v>
      </c>
      <c r="G41" s="3" t="s">
        <v>374</v>
      </c>
      <c r="H41" s="3">
        <v>37201</v>
      </c>
    </row>
    <row r="42" spans="1:8" x14ac:dyDescent="0.25">
      <c r="A42" s="3">
        <v>42</v>
      </c>
      <c r="B42" t="s">
        <v>82</v>
      </c>
      <c r="C42" s="5" t="s">
        <v>83</v>
      </c>
      <c r="D42" s="4" t="s">
        <v>2</v>
      </c>
      <c r="E42" s="18" t="s">
        <v>13</v>
      </c>
      <c r="F42" s="18"/>
      <c r="G42" s="18"/>
      <c r="H42" s="18"/>
    </row>
    <row r="43" spans="1:8" x14ac:dyDescent="0.25">
      <c r="A43" s="3">
        <v>43</v>
      </c>
      <c r="B43" t="s">
        <v>84</v>
      </c>
      <c r="C43" t="s">
        <v>85</v>
      </c>
      <c r="D43" s="4" t="s">
        <v>2</v>
      </c>
      <c r="E43" s="3" t="s">
        <v>335</v>
      </c>
      <c r="F43" s="3" t="s">
        <v>375</v>
      </c>
      <c r="G43" s="3" t="s">
        <v>376</v>
      </c>
      <c r="H43" s="3">
        <v>21201</v>
      </c>
    </row>
    <row r="44" spans="1:8" x14ac:dyDescent="0.25">
      <c r="A44" s="3">
        <v>44</v>
      </c>
      <c r="B44" t="s">
        <v>86</v>
      </c>
      <c r="C44" t="s">
        <v>87</v>
      </c>
      <c r="D44" s="4" t="s">
        <v>2</v>
      </c>
      <c r="E44" s="3" t="s">
        <v>338</v>
      </c>
      <c r="F44" s="3" t="s">
        <v>377</v>
      </c>
      <c r="G44" s="3" t="s">
        <v>374</v>
      </c>
      <c r="H44" s="3">
        <v>38101</v>
      </c>
    </row>
    <row r="45" spans="1:8" x14ac:dyDescent="0.25">
      <c r="A45" s="3">
        <v>45</v>
      </c>
      <c r="B45" t="s">
        <v>88</v>
      </c>
      <c r="C45" t="s">
        <v>89</v>
      </c>
      <c r="D45" s="4" t="s">
        <v>2</v>
      </c>
      <c r="E45" s="18" t="s">
        <v>13</v>
      </c>
      <c r="F45" s="18"/>
      <c r="G45" s="18"/>
      <c r="H45" s="18"/>
    </row>
    <row r="46" spans="1:8" x14ac:dyDescent="0.25">
      <c r="A46" s="3">
        <v>46</v>
      </c>
      <c r="B46" t="s">
        <v>90</v>
      </c>
      <c r="C46" t="s">
        <v>91</v>
      </c>
      <c r="D46" s="4" t="s">
        <v>2</v>
      </c>
      <c r="E46" s="3" t="s">
        <v>341</v>
      </c>
      <c r="F46" s="3" t="s">
        <v>378</v>
      </c>
      <c r="G46" s="3" t="s">
        <v>379</v>
      </c>
      <c r="H46" s="3">
        <v>53201</v>
      </c>
    </row>
    <row r="47" spans="1:8" x14ac:dyDescent="0.25">
      <c r="A47" s="3">
        <v>47</v>
      </c>
      <c r="B47" t="s">
        <v>92</v>
      </c>
      <c r="C47" t="s">
        <v>93</v>
      </c>
      <c r="D47" s="4" t="s">
        <v>2</v>
      </c>
      <c r="E47" s="18" t="s">
        <v>13</v>
      </c>
      <c r="F47" s="18"/>
      <c r="G47" s="18"/>
      <c r="H47" s="18"/>
    </row>
    <row r="48" spans="1:8" x14ac:dyDescent="0.25">
      <c r="A48" s="3">
        <v>48</v>
      </c>
      <c r="B48" t="s">
        <v>94</v>
      </c>
      <c r="C48" t="s">
        <v>95</v>
      </c>
      <c r="D48" s="4" t="s">
        <v>2</v>
      </c>
      <c r="E48" s="3" t="s">
        <v>343</v>
      </c>
      <c r="F48" s="3" t="s">
        <v>318</v>
      </c>
      <c r="G48" s="3" t="s">
        <v>319</v>
      </c>
      <c r="H48" s="3">
        <v>30301</v>
      </c>
    </row>
    <row r="49" spans="1:8" x14ac:dyDescent="0.25">
      <c r="A49" s="3">
        <v>49</v>
      </c>
      <c r="B49" t="s">
        <v>96</v>
      </c>
      <c r="C49" t="s">
        <v>97</v>
      </c>
      <c r="D49" s="4" t="s">
        <v>2</v>
      </c>
      <c r="E49" s="18" t="s">
        <v>13</v>
      </c>
      <c r="F49" s="18"/>
      <c r="G49" s="18"/>
      <c r="H49" s="18"/>
    </row>
    <row r="50" spans="1:8" x14ac:dyDescent="0.25">
      <c r="A50" s="3">
        <v>50</v>
      </c>
      <c r="B50" t="s">
        <v>98</v>
      </c>
      <c r="C50" t="s">
        <v>99</v>
      </c>
      <c r="D50" s="4" t="s">
        <v>2</v>
      </c>
      <c r="E50" s="3" t="s">
        <v>345</v>
      </c>
      <c r="F50" s="3" t="s">
        <v>380</v>
      </c>
      <c r="G50" s="3" t="s">
        <v>381</v>
      </c>
      <c r="H50" s="3">
        <v>64101</v>
      </c>
    </row>
    <row r="51" spans="1:8" x14ac:dyDescent="0.25">
      <c r="A51" s="3">
        <v>51</v>
      </c>
      <c r="B51" t="s">
        <v>100</v>
      </c>
      <c r="C51" t="s">
        <v>101</v>
      </c>
      <c r="D51" s="4" t="s">
        <v>2</v>
      </c>
      <c r="E51" s="3" t="s">
        <v>347</v>
      </c>
      <c r="F51" s="3" t="s">
        <v>315</v>
      </c>
      <c r="G51" s="3" t="s">
        <v>316</v>
      </c>
      <c r="H51" s="3">
        <v>33101</v>
      </c>
    </row>
    <row r="52" spans="1:8" x14ac:dyDescent="0.25">
      <c r="A52" s="3">
        <v>52</v>
      </c>
      <c r="B52" t="s">
        <v>102</v>
      </c>
      <c r="C52" t="s">
        <v>103</v>
      </c>
      <c r="D52" s="4" t="s">
        <v>2</v>
      </c>
      <c r="E52" s="3" t="s">
        <v>350</v>
      </c>
      <c r="F52" s="3" t="s">
        <v>382</v>
      </c>
      <c r="G52" s="3" t="s">
        <v>349</v>
      </c>
      <c r="H52" s="3">
        <v>27601</v>
      </c>
    </row>
    <row r="53" spans="1:8" x14ac:dyDescent="0.25">
      <c r="A53" s="3">
        <v>53</v>
      </c>
      <c r="B53" t="s">
        <v>104</v>
      </c>
      <c r="C53" s="5" t="s">
        <v>105</v>
      </c>
      <c r="D53" s="4" t="s">
        <v>2</v>
      </c>
      <c r="E53" s="3" t="s">
        <v>353</v>
      </c>
      <c r="F53" s="3" t="s">
        <v>383</v>
      </c>
      <c r="G53" s="3" t="s">
        <v>384</v>
      </c>
      <c r="H53" s="3">
        <v>68101</v>
      </c>
    </row>
    <row r="54" spans="1:8" x14ac:dyDescent="0.25">
      <c r="A54" s="3">
        <v>54</v>
      </c>
      <c r="B54" t="s">
        <v>106</v>
      </c>
      <c r="C54" t="s">
        <v>107</v>
      </c>
      <c r="D54" s="4" t="s">
        <v>2</v>
      </c>
      <c r="E54" s="3" t="s">
        <v>304</v>
      </c>
      <c r="F54" s="3" t="s">
        <v>385</v>
      </c>
      <c r="G54" s="3" t="s">
        <v>328</v>
      </c>
      <c r="H54" s="3">
        <v>85201</v>
      </c>
    </row>
    <row r="55" spans="1:8" x14ac:dyDescent="0.25">
      <c r="A55" s="3">
        <v>55</v>
      </c>
      <c r="B55" t="s">
        <v>108</v>
      </c>
      <c r="C55" t="s">
        <v>109</v>
      </c>
      <c r="D55" s="4" t="s">
        <v>2</v>
      </c>
      <c r="E55" s="18" t="s">
        <v>13</v>
      </c>
      <c r="F55" s="18"/>
      <c r="G55" s="18"/>
      <c r="H55" s="18"/>
    </row>
    <row r="56" spans="1:8" x14ac:dyDescent="0.25">
      <c r="A56" s="3">
        <v>56</v>
      </c>
      <c r="B56" t="s">
        <v>110</v>
      </c>
      <c r="C56" t="s">
        <v>111</v>
      </c>
      <c r="D56" s="4" t="s">
        <v>2</v>
      </c>
      <c r="E56" s="3" t="s">
        <v>308</v>
      </c>
      <c r="F56" s="3" t="s">
        <v>386</v>
      </c>
      <c r="G56" s="3" t="s">
        <v>387</v>
      </c>
      <c r="H56" s="3">
        <v>23450</v>
      </c>
    </row>
    <row r="57" spans="1:8" x14ac:dyDescent="0.25">
      <c r="A57" s="3">
        <v>57</v>
      </c>
      <c r="B57" t="s">
        <v>112</v>
      </c>
      <c r="C57" t="s">
        <v>113</v>
      </c>
      <c r="D57" s="4" t="s">
        <v>2</v>
      </c>
      <c r="E57" s="3" t="s">
        <v>311</v>
      </c>
      <c r="F57" s="3" t="s">
        <v>388</v>
      </c>
      <c r="G57" s="3" t="s">
        <v>325</v>
      </c>
      <c r="H57" s="3">
        <v>80901</v>
      </c>
    </row>
    <row r="58" spans="1:8" x14ac:dyDescent="0.25">
      <c r="A58" s="3">
        <v>58</v>
      </c>
      <c r="B58" t="s">
        <v>114</v>
      </c>
      <c r="C58" t="s">
        <v>115</v>
      </c>
      <c r="D58" s="4" t="s">
        <v>2</v>
      </c>
      <c r="E58" s="3" t="s">
        <v>314</v>
      </c>
      <c r="F58" s="3" t="s">
        <v>389</v>
      </c>
      <c r="G58" s="3" t="s">
        <v>390</v>
      </c>
      <c r="H58" s="3">
        <v>74101</v>
      </c>
    </row>
    <row r="59" spans="1:8" x14ac:dyDescent="0.25">
      <c r="A59" s="3">
        <v>59</v>
      </c>
      <c r="B59" t="s">
        <v>116</v>
      </c>
      <c r="C59" t="s">
        <v>117</v>
      </c>
      <c r="D59" s="4" t="s">
        <v>2</v>
      </c>
      <c r="E59" s="3" t="s">
        <v>317</v>
      </c>
      <c r="F59" s="3" t="s">
        <v>391</v>
      </c>
      <c r="G59" s="3" t="s">
        <v>331</v>
      </c>
      <c r="H59" s="3">
        <v>76001</v>
      </c>
    </row>
    <row r="60" spans="1:8" x14ac:dyDescent="0.25">
      <c r="A60" s="3">
        <v>60</v>
      </c>
      <c r="B60" t="s">
        <v>118</v>
      </c>
      <c r="C60" s="5" t="s">
        <v>119</v>
      </c>
      <c r="D60" s="4" t="s">
        <v>2</v>
      </c>
      <c r="E60" s="18" t="s">
        <v>13</v>
      </c>
      <c r="F60" s="18"/>
      <c r="G60" s="18"/>
      <c r="H60" s="18"/>
    </row>
    <row r="61" spans="1:8" x14ac:dyDescent="0.25">
      <c r="A61" s="3">
        <v>61</v>
      </c>
      <c r="B61" t="s">
        <v>120</v>
      </c>
      <c r="C61" s="5" t="s">
        <v>121</v>
      </c>
      <c r="D61" s="4" t="s">
        <v>2</v>
      </c>
      <c r="E61" s="3" t="s">
        <v>365</v>
      </c>
      <c r="F61" s="3" t="s">
        <v>392</v>
      </c>
      <c r="G61" s="3" t="s">
        <v>393</v>
      </c>
      <c r="H61" s="3">
        <v>67201</v>
      </c>
    </row>
    <row r="62" spans="1:8" x14ac:dyDescent="0.25">
      <c r="A62" s="3">
        <v>62</v>
      </c>
      <c r="B62" t="s">
        <v>122</v>
      </c>
      <c r="C62" t="s">
        <v>39</v>
      </c>
      <c r="D62" s="4" t="s">
        <v>2</v>
      </c>
      <c r="E62" s="3" t="s">
        <v>368</v>
      </c>
      <c r="F62" s="3" t="s">
        <v>359</v>
      </c>
      <c r="G62" s="3" t="s">
        <v>360</v>
      </c>
      <c r="H62" s="3">
        <v>70112</v>
      </c>
    </row>
    <row r="63" spans="1:8" x14ac:dyDescent="0.25">
      <c r="A63" s="3">
        <v>63</v>
      </c>
      <c r="B63" t="s">
        <v>123</v>
      </c>
      <c r="C63" t="s">
        <v>124</v>
      </c>
      <c r="D63" s="4" t="s">
        <v>2</v>
      </c>
      <c r="E63" s="3" t="s">
        <v>329</v>
      </c>
      <c r="F63" s="3" t="s">
        <v>344</v>
      </c>
      <c r="G63" s="3" t="s">
        <v>316</v>
      </c>
      <c r="H63" s="3">
        <v>33601</v>
      </c>
    </row>
    <row r="64" spans="1:8" x14ac:dyDescent="0.25">
      <c r="A64" s="3">
        <v>64</v>
      </c>
      <c r="B64" t="s">
        <v>125</v>
      </c>
      <c r="C64" t="s">
        <v>75</v>
      </c>
      <c r="D64" s="4" t="s">
        <v>2</v>
      </c>
      <c r="E64" s="3" t="s">
        <v>372</v>
      </c>
      <c r="F64" s="3" t="s">
        <v>394</v>
      </c>
      <c r="G64" s="3" t="s">
        <v>310</v>
      </c>
      <c r="H64" s="3">
        <v>93301</v>
      </c>
    </row>
    <row r="65" spans="1:8" x14ac:dyDescent="0.25">
      <c r="A65" s="3">
        <v>65</v>
      </c>
      <c r="B65" t="s">
        <v>126</v>
      </c>
      <c r="C65" t="s">
        <v>127</v>
      </c>
      <c r="D65" s="4" t="s">
        <v>2</v>
      </c>
      <c r="E65" s="18" t="s">
        <v>13</v>
      </c>
      <c r="F65" s="18"/>
      <c r="G65" s="18"/>
      <c r="H65" s="18"/>
    </row>
    <row r="66" spans="1:8" x14ac:dyDescent="0.25">
      <c r="A66" s="3">
        <v>66</v>
      </c>
      <c r="B66" t="s">
        <v>128</v>
      </c>
      <c r="C66" t="s">
        <v>129</v>
      </c>
      <c r="D66" s="4" t="s">
        <v>2</v>
      </c>
      <c r="E66" s="3" t="s">
        <v>335</v>
      </c>
      <c r="F66" s="3" t="s">
        <v>395</v>
      </c>
      <c r="G66" s="3" t="s">
        <v>310</v>
      </c>
      <c r="H66" s="3">
        <v>92801</v>
      </c>
    </row>
    <row r="67" spans="1:8" x14ac:dyDescent="0.25">
      <c r="A67" s="3">
        <v>67</v>
      </c>
      <c r="B67" t="s">
        <v>130</v>
      </c>
      <c r="C67" t="s">
        <v>131</v>
      </c>
      <c r="D67" s="4" t="s">
        <v>2</v>
      </c>
      <c r="E67" s="3" t="s">
        <v>338</v>
      </c>
      <c r="F67" s="3" t="s">
        <v>396</v>
      </c>
      <c r="G67" s="3" t="s">
        <v>325</v>
      </c>
      <c r="H67" s="3">
        <v>80010</v>
      </c>
    </row>
    <row r="68" spans="1:8" x14ac:dyDescent="0.25">
      <c r="A68" s="3">
        <v>68</v>
      </c>
      <c r="B68" t="s">
        <v>132</v>
      </c>
      <c r="C68" t="s">
        <v>59</v>
      </c>
      <c r="D68" s="4" t="s">
        <v>2</v>
      </c>
      <c r="E68" s="18" t="s">
        <v>13</v>
      </c>
      <c r="F68" s="18"/>
      <c r="G68" s="18"/>
      <c r="H68" s="18"/>
    </row>
    <row r="69" spans="1:8" x14ac:dyDescent="0.25">
      <c r="A69" s="3">
        <v>69</v>
      </c>
      <c r="B69" t="s">
        <v>133</v>
      </c>
      <c r="C69" t="s">
        <v>134</v>
      </c>
      <c r="D69" s="4" t="s">
        <v>2</v>
      </c>
      <c r="E69" s="3" t="s">
        <v>341</v>
      </c>
      <c r="F69" s="3" t="s">
        <v>397</v>
      </c>
      <c r="G69" s="3" t="s">
        <v>331</v>
      </c>
      <c r="H69" s="3">
        <v>78401</v>
      </c>
    </row>
    <row r="70" spans="1:8" x14ac:dyDescent="0.25">
      <c r="A70" s="3">
        <v>70</v>
      </c>
      <c r="B70" t="s">
        <v>135</v>
      </c>
      <c r="C70" t="s">
        <v>136</v>
      </c>
      <c r="D70" s="4" t="s">
        <v>2</v>
      </c>
      <c r="E70" s="3" t="s">
        <v>343</v>
      </c>
      <c r="F70" s="3" t="s">
        <v>398</v>
      </c>
      <c r="G70" s="3" t="s">
        <v>310</v>
      </c>
      <c r="H70" s="3">
        <v>92501</v>
      </c>
    </row>
    <row r="71" spans="1:8" x14ac:dyDescent="0.25">
      <c r="A71" s="3">
        <v>71</v>
      </c>
      <c r="B71" t="s">
        <v>137</v>
      </c>
      <c r="C71" t="s">
        <v>138</v>
      </c>
      <c r="D71" s="4" t="s">
        <v>2</v>
      </c>
      <c r="E71" s="3" t="s">
        <v>345</v>
      </c>
      <c r="F71" s="3" t="s">
        <v>399</v>
      </c>
      <c r="G71" s="3" t="s">
        <v>381</v>
      </c>
      <c r="H71" s="3">
        <v>63101</v>
      </c>
    </row>
    <row r="72" spans="1:8" x14ac:dyDescent="0.25">
      <c r="A72" s="3">
        <v>72</v>
      </c>
      <c r="B72" t="s">
        <v>139</v>
      </c>
      <c r="C72" t="s">
        <v>140</v>
      </c>
      <c r="D72" s="4" t="s">
        <v>2</v>
      </c>
      <c r="E72" s="3" t="s">
        <v>347</v>
      </c>
      <c r="F72" s="3" t="s">
        <v>400</v>
      </c>
      <c r="G72" s="3" t="s">
        <v>401</v>
      </c>
      <c r="H72" s="3">
        <v>40501</v>
      </c>
    </row>
    <row r="73" spans="1:8" x14ac:dyDescent="0.25">
      <c r="A73" s="3">
        <v>73</v>
      </c>
      <c r="B73" t="s">
        <v>141</v>
      </c>
      <c r="C73" t="s">
        <v>142</v>
      </c>
      <c r="D73" s="4" t="s">
        <v>2</v>
      </c>
      <c r="E73" s="3" t="s">
        <v>350</v>
      </c>
      <c r="F73" s="3" t="s">
        <v>402</v>
      </c>
      <c r="G73" s="3" t="s">
        <v>337</v>
      </c>
      <c r="H73" s="3">
        <v>15201</v>
      </c>
    </row>
    <row r="74" spans="1:8" x14ac:dyDescent="0.25">
      <c r="A74" s="3">
        <v>74</v>
      </c>
      <c r="B74" t="s">
        <v>143</v>
      </c>
      <c r="C74" t="s">
        <v>144</v>
      </c>
      <c r="D74" s="4" t="s">
        <v>2</v>
      </c>
      <c r="E74" s="3" t="s">
        <v>353</v>
      </c>
      <c r="F74" s="3" t="s">
        <v>363</v>
      </c>
      <c r="G74" s="3" t="s">
        <v>364</v>
      </c>
      <c r="H74" s="3">
        <v>99501</v>
      </c>
    </row>
    <row r="75" spans="1:8" x14ac:dyDescent="0.25">
      <c r="A75" s="3">
        <v>75</v>
      </c>
      <c r="B75" t="s">
        <v>145</v>
      </c>
      <c r="C75" t="s">
        <v>8</v>
      </c>
      <c r="D75" s="4" t="s">
        <v>2</v>
      </c>
      <c r="E75" s="3" t="s">
        <v>304</v>
      </c>
      <c r="F75" s="3" t="s">
        <v>403</v>
      </c>
      <c r="G75" s="3" t="s">
        <v>356</v>
      </c>
      <c r="H75" s="3">
        <v>45201</v>
      </c>
    </row>
    <row r="76" spans="1:8" x14ac:dyDescent="0.25">
      <c r="A76" s="3">
        <v>76</v>
      </c>
      <c r="B76" t="s">
        <v>146</v>
      </c>
      <c r="C76" t="s">
        <v>147</v>
      </c>
      <c r="D76" s="4" t="s">
        <v>2</v>
      </c>
      <c r="E76" s="3" t="s">
        <v>308</v>
      </c>
      <c r="F76" s="3" t="s">
        <v>404</v>
      </c>
      <c r="G76" s="3" t="s">
        <v>356</v>
      </c>
      <c r="H76" s="3">
        <v>43601</v>
      </c>
    </row>
    <row r="77" spans="1:8" x14ac:dyDescent="0.25">
      <c r="A77" s="3">
        <v>77</v>
      </c>
      <c r="B77" t="s">
        <v>148</v>
      </c>
      <c r="C77" t="s">
        <v>149</v>
      </c>
      <c r="D77" s="4" t="s">
        <v>2</v>
      </c>
      <c r="E77" s="3" t="s">
        <v>311</v>
      </c>
      <c r="F77" s="3" t="s">
        <v>405</v>
      </c>
      <c r="G77" s="3" t="s">
        <v>349</v>
      </c>
      <c r="H77" s="3">
        <v>27401</v>
      </c>
    </row>
    <row r="78" spans="1:8" x14ac:dyDescent="0.25">
      <c r="A78" s="3">
        <v>78</v>
      </c>
      <c r="B78" t="s">
        <v>150</v>
      </c>
      <c r="C78" t="s">
        <v>67</v>
      </c>
      <c r="D78" s="4" t="s">
        <v>2</v>
      </c>
      <c r="E78" s="3" t="s">
        <v>314</v>
      </c>
      <c r="F78" s="3" t="s">
        <v>406</v>
      </c>
      <c r="G78" s="3" t="s">
        <v>331</v>
      </c>
      <c r="H78" s="3">
        <v>75001</v>
      </c>
    </row>
    <row r="79" spans="1:8" x14ac:dyDescent="0.25">
      <c r="A79" s="3">
        <v>79</v>
      </c>
      <c r="B79" t="s">
        <v>151</v>
      </c>
      <c r="C79" t="s">
        <v>152</v>
      </c>
      <c r="D79" s="4" t="s">
        <v>2</v>
      </c>
      <c r="E79" s="3" t="s">
        <v>317</v>
      </c>
      <c r="F79" s="3" t="s">
        <v>407</v>
      </c>
      <c r="G79" s="3" t="s">
        <v>384</v>
      </c>
      <c r="H79" s="3">
        <v>68501</v>
      </c>
    </row>
    <row r="80" spans="1:8" x14ac:dyDescent="0.25">
      <c r="A80" s="3">
        <v>80</v>
      </c>
      <c r="B80" t="s">
        <v>153</v>
      </c>
      <c r="C80" t="s">
        <v>69</v>
      </c>
      <c r="D80" s="4" t="s">
        <v>2</v>
      </c>
      <c r="E80" s="3" t="s">
        <v>365</v>
      </c>
      <c r="F80" s="3" t="s">
        <v>346</v>
      </c>
      <c r="G80" s="3" t="s">
        <v>316</v>
      </c>
      <c r="H80" s="3">
        <v>32801</v>
      </c>
    </row>
    <row r="81" spans="1:8" x14ac:dyDescent="0.25">
      <c r="A81" s="3">
        <v>81</v>
      </c>
      <c r="B81" t="s">
        <v>154</v>
      </c>
      <c r="C81" t="s">
        <v>155</v>
      </c>
      <c r="D81" s="4" t="s">
        <v>2</v>
      </c>
      <c r="E81" s="18" t="s">
        <v>13</v>
      </c>
      <c r="F81" s="18"/>
      <c r="G81" s="18"/>
      <c r="H81" s="18"/>
    </row>
    <row r="82" spans="1:8" x14ac:dyDescent="0.25">
      <c r="A82" s="3">
        <v>82</v>
      </c>
      <c r="B82" t="s">
        <v>156</v>
      </c>
      <c r="C82" t="s">
        <v>157</v>
      </c>
      <c r="D82" s="4" t="s">
        <v>2</v>
      </c>
      <c r="E82" s="3" t="s">
        <v>368</v>
      </c>
      <c r="F82" s="3" t="s">
        <v>408</v>
      </c>
      <c r="G82" s="3" t="s">
        <v>307</v>
      </c>
      <c r="H82" s="3">
        <v>14201</v>
      </c>
    </row>
    <row r="83" spans="1:8" x14ac:dyDescent="0.25">
      <c r="A83" s="3">
        <v>83</v>
      </c>
      <c r="B83" t="s">
        <v>158</v>
      </c>
      <c r="C83" t="s">
        <v>159</v>
      </c>
      <c r="D83" s="4" t="s">
        <v>2</v>
      </c>
      <c r="E83" s="3" t="s">
        <v>329</v>
      </c>
      <c r="F83" s="3" t="s">
        <v>409</v>
      </c>
      <c r="G83" s="3" t="s">
        <v>367</v>
      </c>
      <c r="H83" s="3">
        <v>46801</v>
      </c>
    </row>
    <row r="84" spans="1:8" x14ac:dyDescent="0.25">
      <c r="A84" s="3">
        <v>84</v>
      </c>
      <c r="B84" t="s">
        <v>160</v>
      </c>
      <c r="C84" t="s">
        <v>93</v>
      </c>
      <c r="D84" s="4" t="s">
        <v>2</v>
      </c>
      <c r="E84" s="3" t="s">
        <v>372</v>
      </c>
      <c r="F84" s="3" t="s">
        <v>410</v>
      </c>
      <c r="G84" s="3" t="s">
        <v>411</v>
      </c>
      <c r="H84" s="3">
        <v>7301</v>
      </c>
    </row>
    <row r="85" spans="1:8" x14ac:dyDescent="0.25">
      <c r="A85" s="3">
        <v>85</v>
      </c>
      <c r="B85" t="s">
        <v>161</v>
      </c>
      <c r="C85" t="s">
        <v>53</v>
      </c>
      <c r="D85" s="4" t="s">
        <v>2</v>
      </c>
      <c r="E85" s="3" t="s">
        <v>335</v>
      </c>
      <c r="F85" s="3" t="s">
        <v>412</v>
      </c>
      <c r="G85" s="3" t="s">
        <v>310</v>
      </c>
      <c r="H85" s="3">
        <v>91910</v>
      </c>
    </row>
    <row r="86" spans="1:8" x14ac:dyDescent="0.25">
      <c r="A86" s="3">
        <v>86</v>
      </c>
      <c r="B86" t="s">
        <v>162</v>
      </c>
      <c r="C86" t="s">
        <v>163</v>
      </c>
      <c r="D86" s="4" t="s">
        <v>2</v>
      </c>
      <c r="E86" s="3" t="s">
        <v>338</v>
      </c>
      <c r="F86" s="3" t="s">
        <v>413</v>
      </c>
      <c r="G86" s="3" t="s">
        <v>316</v>
      </c>
      <c r="H86" s="3">
        <v>33701</v>
      </c>
    </row>
    <row r="87" spans="1:8" x14ac:dyDescent="0.25">
      <c r="A87" s="3">
        <v>87</v>
      </c>
      <c r="B87" t="s">
        <v>164</v>
      </c>
      <c r="C87" t="s">
        <v>165</v>
      </c>
      <c r="D87" s="4" t="s">
        <v>2</v>
      </c>
      <c r="E87" s="3" t="s">
        <v>341</v>
      </c>
      <c r="F87" s="3" t="s">
        <v>414</v>
      </c>
      <c r="G87" s="3" t="s">
        <v>387</v>
      </c>
      <c r="H87" s="3">
        <v>23501</v>
      </c>
    </row>
    <row r="88" spans="1:8" x14ac:dyDescent="0.25">
      <c r="A88" s="3">
        <v>88</v>
      </c>
      <c r="B88" t="s">
        <v>56</v>
      </c>
      <c r="C88" t="s">
        <v>57</v>
      </c>
      <c r="D88" s="4" t="s">
        <v>2</v>
      </c>
      <c r="E88" s="3" t="s">
        <v>343</v>
      </c>
      <c r="F88" s="3" t="s">
        <v>415</v>
      </c>
      <c r="G88" s="3" t="s">
        <v>328</v>
      </c>
      <c r="H88" s="3">
        <v>85201</v>
      </c>
    </row>
    <row r="89" spans="1:8" x14ac:dyDescent="0.25">
      <c r="A89" s="3">
        <v>89</v>
      </c>
      <c r="B89" t="s">
        <v>166</v>
      </c>
      <c r="C89" t="s">
        <v>167</v>
      </c>
      <c r="D89" s="4" t="s">
        <v>2</v>
      </c>
      <c r="E89" s="3" t="s">
        <v>345</v>
      </c>
      <c r="F89" s="3" t="s">
        <v>416</v>
      </c>
      <c r="G89" s="3" t="s">
        <v>331</v>
      </c>
      <c r="H89" s="3">
        <v>78040</v>
      </c>
    </row>
    <row r="90" spans="1:8" x14ac:dyDescent="0.25">
      <c r="A90" s="3">
        <v>90</v>
      </c>
      <c r="B90" t="s">
        <v>168</v>
      </c>
      <c r="C90" t="s">
        <v>169</v>
      </c>
      <c r="D90" s="4" t="s">
        <v>2</v>
      </c>
      <c r="E90" s="3" t="s">
        <v>347</v>
      </c>
      <c r="F90" s="3" t="s">
        <v>417</v>
      </c>
      <c r="G90" s="3" t="s">
        <v>379</v>
      </c>
      <c r="H90" s="3">
        <v>53701</v>
      </c>
    </row>
    <row r="91" spans="1:8" x14ac:dyDescent="0.25">
      <c r="A91" s="3">
        <v>91</v>
      </c>
      <c r="B91" t="s">
        <v>170</v>
      </c>
      <c r="C91" t="s">
        <v>171</v>
      </c>
      <c r="D91" s="4" t="s">
        <v>2</v>
      </c>
      <c r="E91" s="3" t="s">
        <v>350</v>
      </c>
      <c r="F91" s="3" t="s">
        <v>418</v>
      </c>
      <c r="G91" s="3" t="s">
        <v>331</v>
      </c>
      <c r="H91" s="3">
        <v>79401</v>
      </c>
    </row>
    <row r="92" spans="1:8" x14ac:dyDescent="0.25">
      <c r="A92" s="3">
        <v>92</v>
      </c>
      <c r="B92" t="s">
        <v>172</v>
      </c>
      <c r="C92" t="s">
        <v>65</v>
      </c>
      <c r="D92" s="4" t="s">
        <v>2</v>
      </c>
      <c r="E92" s="18" t="s">
        <v>13</v>
      </c>
      <c r="F92" s="18"/>
      <c r="G92" s="18"/>
      <c r="H92" s="18"/>
    </row>
    <row r="93" spans="1:8" x14ac:dyDescent="0.25">
      <c r="A93" s="3">
        <v>93</v>
      </c>
      <c r="B93" t="s">
        <v>173</v>
      </c>
      <c r="C93" t="s">
        <v>174</v>
      </c>
      <c r="D93" s="4" t="s">
        <v>2</v>
      </c>
      <c r="E93" s="3" t="s">
        <v>353</v>
      </c>
      <c r="F93" s="3" t="s">
        <v>419</v>
      </c>
      <c r="G93" s="3" t="s">
        <v>340</v>
      </c>
      <c r="H93" s="3">
        <v>89501</v>
      </c>
    </row>
    <row r="94" spans="1:8" x14ac:dyDescent="0.25">
      <c r="A94" s="3">
        <v>94</v>
      </c>
      <c r="B94" t="s">
        <v>175</v>
      </c>
      <c r="C94" t="s">
        <v>176</v>
      </c>
      <c r="D94" s="4" t="s">
        <v>2</v>
      </c>
      <c r="E94" s="3" t="s">
        <v>304</v>
      </c>
      <c r="F94" s="3" t="s">
        <v>420</v>
      </c>
      <c r="G94" s="3" t="s">
        <v>328</v>
      </c>
      <c r="H94" s="3">
        <v>85250</v>
      </c>
    </row>
    <row r="95" spans="1:8" x14ac:dyDescent="0.25">
      <c r="A95" s="3">
        <v>95</v>
      </c>
      <c r="B95" t="s">
        <v>177</v>
      </c>
      <c r="C95" t="s">
        <v>129</v>
      </c>
      <c r="D95" s="4" t="s">
        <v>2</v>
      </c>
      <c r="E95" s="3" t="s">
        <v>308</v>
      </c>
      <c r="F95" s="3" t="s">
        <v>421</v>
      </c>
      <c r="G95" s="3" t="s">
        <v>310</v>
      </c>
      <c r="H95" s="3">
        <v>91201</v>
      </c>
    </row>
    <row r="96" spans="1:8" x14ac:dyDescent="0.25">
      <c r="A96" s="3">
        <v>96</v>
      </c>
      <c r="B96" t="s">
        <v>178</v>
      </c>
      <c r="C96" t="s">
        <v>179</v>
      </c>
      <c r="D96" s="4" t="s">
        <v>2</v>
      </c>
      <c r="E96" s="3" t="s">
        <v>311</v>
      </c>
      <c r="F96" s="3" t="s">
        <v>422</v>
      </c>
      <c r="G96" s="3" t="s">
        <v>356</v>
      </c>
      <c r="H96" s="3">
        <v>44301</v>
      </c>
    </row>
    <row r="97" spans="1:8" x14ac:dyDescent="0.25">
      <c r="A97" s="3">
        <v>97</v>
      </c>
      <c r="B97" t="s">
        <v>180</v>
      </c>
      <c r="C97" t="s">
        <v>181</v>
      </c>
      <c r="D97" s="4" t="s">
        <v>2</v>
      </c>
      <c r="E97" s="3" t="s">
        <v>314</v>
      </c>
      <c r="F97" s="3" t="s">
        <v>423</v>
      </c>
      <c r="G97" s="3" t="s">
        <v>322</v>
      </c>
      <c r="H97" s="3">
        <v>98401</v>
      </c>
    </row>
    <row r="98" spans="1:8" x14ac:dyDescent="0.25">
      <c r="A98" s="3">
        <v>98</v>
      </c>
      <c r="B98" t="s">
        <v>182</v>
      </c>
      <c r="C98" t="s">
        <v>136</v>
      </c>
      <c r="D98" s="4" t="s">
        <v>2</v>
      </c>
      <c r="E98" s="3" t="s">
        <v>317</v>
      </c>
      <c r="F98" s="3" t="s">
        <v>424</v>
      </c>
      <c r="G98" s="3" t="s">
        <v>310</v>
      </c>
      <c r="H98" s="3">
        <v>95350</v>
      </c>
    </row>
    <row r="99" spans="1:8" x14ac:dyDescent="0.25">
      <c r="A99" s="3">
        <v>99</v>
      </c>
      <c r="B99" t="s">
        <v>183</v>
      </c>
      <c r="C99" t="s">
        <v>184</v>
      </c>
      <c r="D99" s="4" t="s">
        <v>2</v>
      </c>
      <c r="E99" s="3" t="s">
        <v>365</v>
      </c>
      <c r="F99" s="3" t="s">
        <v>425</v>
      </c>
      <c r="G99" s="3" t="s">
        <v>310</v>
      </c>
      <c r="H99" s="3">
        <v>93030</v>
      </c>
    </row>
    <row r="100" spans="1:8" x14ac:dyDescent="0.25">
      <c r="A100" s="3">
        <v>100</v>
      </c>
      <c r="B100" t="s">
        <v>185</v>
      </c>
      <c r="C100" t="s">
        <v>186</v>
      </c>
      <c r="D100" s="4" t="s">
        <v>2</v>
      </c>
      <c r="E100" s="3" t="s">
        <v>368</v>
      </c>
      <c r="F100" s="3" t="s">
        <v>426</v>
      </c>
      <c r="G100" s="3" t="s">
        <v>310</v>
      </c>
      <c r="H100" s="3">
        <v>92335</v>
      </c>
    </row>
  </sheetData>
  <mergeCells count="21">
    <mergeCell ref="E42:H42"/>
    <mergeCell ref="E7:H7"/>
    <mergeCell ref="E13:H13"/>
    <mergeCell ref="E16:H16"/>
    <mergeCell ref="E19:H19"/>
    <mergeCell ref="E21:H21"/>
    <mergeCell ref="E23:H23"/>
    <mergeCell ref="E27:H27"/>
    <mergeCell ref="E30:H30"/>
    <mergeCell ref="E34:H34"/>
    <mergeCell ref="E36:H36"/>
    <mergeCell ref="E39:H39"/>
    <mergeCell ref="E68:H68"/>
    <mergeCell ref="E81:H81"/>
    <mergeCell ref="E92:H92"/>
    <mergeCell ref="E45:H45"/>
    <mergeCell ref="E47:H47"/>
    <mergeCell ref="E49:H49"/>
    <mergeCell ref="E55:H55"/>
    <mergeCell ref="E60:H60"/>
    <mergeCell ref="E65:H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2928-F8B8-4E82-8B67-F3E8C018F135}">
  <dimension ref="A1:E88"/>
  <sheetViews>
    <sheetView workbookViewId="0">
      <selection activeCell="F3" sqref="F3"/>
    </sheetView>
  </sheetViews>
  <sheetFormatPr defaultColWidth="11.5703125" defaultRowHeight="15" x14ac:dyDescent="0.25"/>
  <cols>
    <col min="1" max="1" width="11.42578125" style="3" customWidth="1"/>
    <col min="2" max="2" width="21.42578125" style="3" customWidth="1"/>
    <col min="3" max="3" width="19.7109375" style="3" customWidth="1"/>
    <col min="4" max="4" width="9.7109375" style="3" customWidth="1"/>
    <col min="5" max="5" width="15.140625" style="3" customWidth="1"/>
  </cols>
  <sheetData>
    <row r="1" spans="1:5" x14ac:dyDescent="0.25">
      <c r="A1" s="8" t="s">
        <v>436</v>
      </c>
      <c r="B1" s="8" t="s">
        <v>437</v>
      </c>
      <c r="C1" s="8" t="s">
        <v>187</v>
      </c>
      <c r="D1" s="8" t="s">
        <v>188</v>
      </c>
      <c r="E1" s="8" t="s">
        <v>440</v>
      </c>
    </row>
    <row r="2" spans="1:5" x14ac:dyDescent="0.25">
      <c r="A2" s="3">
        <v>1</v>
      </c>
      <c r="B2" s="3" t="s">
        <v>189</v>
      </c>
      <c r="C2" s="3" t="s">
        <v>190</v>
      </c>
      <c r="D2" s="3">
        <v>999.99</v>
      </c>
      <c r="E2" s="3">
        <v>20</v>
      </c>
    </row>
    <row r="3" spans="1:5" x14ac:dyDescent="0.25">
      <c r="A3" s="3">
        <v>2</v>
      </c>
      <c r="B3" s="3" t="s">
        <v>191</v>
      </c>
      <c r="C3" s="3" t="s">
        <v>190</v>
      </c>
      <c r="D3" s="3">
        <v>499.99</v>
      </c>
      <c r="E3" s="3">
        <v>30</v>
      </c>
    </row>
    <row r="4" spans="1:5" x14ac:dyDescent="0.25">
      <c r="A4" s="3">
        <v>3</v>
      </c>
      <c r="B4" s="3" t="s">
        <v>192</v>
      </c>
      <c r="C4" s="3" t="s">
        <v>193</v>
      </c>
      <c r="D4" s="3">
        <v>199.99</v>
      </c>
      <c r="E4" s="3">
        <v>15</v>
      </c>
    </row>
    <row r="5" spans="1:5" x14ac:dyDescent="0.25">
      <c r="A5" s="3">
        <v>4</v>
      </c>
      <c r="B5" s="3" t="s">
        <v>194</v>
      </c>
      <c r="C5" s="3" t="s">
        <v>195</v>
      </c>
      <c r="D5" s="3">
        <v>79.989999999999995</v>
      </c>
      <c r="E5" s="3">
        <v>25</v>
      </c>
    </row>
    <row r="6" spans="1:5" x14ac:dyDescent="0.25">
      <c r="A6" s="3">
        <v>5</v>
      </c>
      <c r="B6" s="3" t="s">
        <v>196</v>
      </c>
      <c r="C6" s="3" t="s">
        <v>197</v>
      </c>
      <c r="D6" s="3">
        <v>50</v>
      </c>
      <c r="E6" s="3">
        <v>40</v>
      </c>
    </row>
    <row r="7" spans="1:5" x14ac:dyDescent="0.25">
      <c r="A7" s="3">
        <v>6</v>
      </c>
      <c r="B7" s="3" t="s">
        <v>198</v>
      </c>
      <c r="C7" s="3" t="s">
        <v>197</v>
      </c>
      <c r="D7" s="3">
        <v>25</v>
      </c>
      <c r="E7" s="3">
        <v>50</v>
      </c>
    </row>
    <row r="8" spans="1:5" x14ac:dyDescent="0.25">
      <c r="A8" s="3">
        <v>7</v>
      </c>
      <c r="B8" s="3" t="s">
        <v>199</v>
      </c>
      <c r="C8" s="3" t="s">
        <v>190</v>
      </c>
      <c r="D8" s="3">
        <v>399.99</v>
      </c>
      <c r="E8" s="3">
        <v>10</v>
      </c>
    </row>
    <row r="9" spans="1:5" x14ac:dyDescent="0.25">
      <c r="A9" s="3">
        <v>10</v>
      </c>
      <c r="B9" s="3" t="s">
        <v>200</v>
      </c>
      <c r="C9" s="3" t="s">
        <v>201</v>
      </c>
      <c r="D9" s="3">
        <v>799.99</v>
      </c>
      <c r="E9" s="3">
        <v>5</v>
      </c>
    </row>
    <row r="10" spans="1:5" x14ac:dyDescent="0.25">
      <c r="A10" s="3">
        <v>11</v>
      </c>
      <c r="B10" s="3" t="s">
        <v>202</v>
      </c>
      <c r="C10" s="3" t="s">
        <v>201</v>
      </c>
      <c r="D10" s="3">
        <v>149.99</v>
      </c>
      <c r="E10" s="3">
        <v>18</v>
      </c>
    </row>
    <row r="11" spans="1:5" x14ac:dyDescent="0.25">
      <c r="A11" s="3">
        <v>12</v>
      </c>
      <c r="B11" s="3" t="s">
        <v>203</v>
      </c>
      <c r="C11" s="3" t="s">
        <v>190</v>
      </c>
      <c r="D11" s="3">
        <v>129.99</v>
      </c>
      <c r="E11" s="3">
        <v>12</v>
      </c>
    </row>
    <row r="12" spans="1:5" x14ac:dyDescent="0.25">
      <c r="A12" s="3">
        <v>13</v>
      </c>
      <c r="B12" s="3" t="s">
        <v>204</v>
      </c>
      <c r="C12" s="3" t="s">
        <v>197</v>
      </c>
      <c r="D12" s="3">
        <v>20.99</v>
      </c>
      <c r="E12" s="3">
        <v>35</v>
      </c>
    </row>
    <row r="13" spans="1:5" x14ac:dyDescent="0.25">
      <c r="A13" s="3">
        <v>14</v>
      </c>
      <c r="B13" s="3" t="s">
        <v>205</v>
      </c>
      <c r="C13" s="3" t="s">
        <v>190</v>
      </c>
      <c r="D13" s="3">
        <v>199.99</v>
      </c>
      <c r="E13" s="3">
        <v>22</v>
      </c>
    </row>
    <row r="14" spans="1:5" x14ac:dyDescent="0.25">
      <c r="A14" s="3">
        <v>15</v>
      </c>
      <c r="B14" s="3" t="s">
        <v>206</v>
      </c>
      <c r="C14" s="3" t="s">
        <v>193</v>
      </c>
      <c r="D14" s="3">
        <v>499.99</v>
      </c>
      <c r="E14" s="3">
        <v>8</v>
      </c>
    </row>
    <row r="15" spans="1:5" x14ac:dyDescent="0.25">
      <c r="A15" s="3">
        <v>16</v>
      </c>
      <c r="B15" s="3" t="s">
        <v>207</v>
      </c>
      <c r="C15" s="3" t="s">
        <v>193</v>
      </c>
      <c r="D15" s="3">
        <v>349.99</v>
      </c>
      <c r="E15" s="3">
        <v>6</v>
      </c>
    </row>
    <row r="16" spans="1:5" x14ac:dyDescent="0.25">
      <c r="A16" s="3">
        <v>18</v>
      </c>
      <c r="B16" s="3" t="s">
        <v>208</v>
      </c>
      <c r="C16" s="3" t="s">
        <v>209</v>
      </c>
      <c r="D16" s="3">
        <v>24.99</v>
      </c>
      <c r="E16" s="3">
        <v>30</v>
      </c>
    </row>
    <row r="17" spans="1:5" x14ac:dyDescent="0.25">
      <c r="A17" s="3">
        <v>19</v>
      </c>
      <c r="B17" s="3" t="s">
        <v>210</v>
      </c>
      <c r="C17" s="3" t="s">
        <v>201</v>
      </c>
      <c r="D17" s="3">
        <v>579.99</v>
      </c>
      <c r="E17" s="3">
        <v>4</v>
      </c>
    </row>
    <row r="18" spans="1:5" x14ac:dyDescent="0.25">
      <c r="A18" s="3">
        <v>20</v>
      </c>
      <c r="B18" s="3" t="s">
        <v>211</v>
      </c>
      <c r="C18" s="3" t="s">
        <v>197</v>
      </c>
      <c r="D18" s="3">
        <v>79.989999999999995</v>
      </c>
      <c r="E18" s="3">
        <v>25</v>
      </c>
    </row>
    <row r="19" spans="1:5" x14ac:dyDescent="0.25">
      <c r="A19" s="3">
        <v>22</v>
      </c>
      <c r="B19" s="3" t="s">
        <v>212</v>
      </c>
      <c r="C19" s="3" t="s">
        <v>213</v>
      </c>
      <c r="D19" s="3">
        <v>29.99</v>
      </c>
      <c r="E19" s="3">
        <v>40</v>
      </c>
    </row>
    <row r="20" spans="1:5" x14ac:dyDescent="0.25">
      <c r="A20" s="3">
        <v>23</v>
      </c>
      <c r="B20" s="3" t="s">
        <v>214</v>
      </c>
      <c r="C20" s="3" t="s">
        <v>215</v>
      </c>
      <c r="D20" s="3">
        <v>59.99</v>
      </c>
      <c r="E20" s="3">
        <v>20</v>
      </c>
    </row>
    <row r="21" spans="1:5" x14ac:dyDescent="0.25">
      <c r="A21" s="3">
        <v>24</v>
      </c>
      <c r="B21" s="3" t="s">
        <v>216</v>
      </c>
      <c r="C21" s="3" t="s">
        <v>215</v>
      </c>
      <c r="D21" s="3">
        <v>299.99</v>
      </c>
      <c r="E21" s="3">
        <v>12</v>
      </c>
    </row>
    <row r="22" spans="1:5" x14ac:dyDescent="0.25">
      <c r="A22" s="3">
        <v>25</v>
      </c>
      <c r="B22" s="3" t="s">
        <v>217</v>
      </c>
      <c r="C22" s="3" t="s">
        <v>201</v>
      </c>
      <c r="D22" s="3">
        <v>49.99</v>
      </c>
      <c r="E22" s="3">
        <v>28</v>
      </c>
    </row>
    <row r="23" spans="1:5" x14ac:dyDescent="0.25">
      <c r="A23" s="3">
        <v>26</v>
      </c>
      <c r="B23" s="3" t="s">
        <v>218</v>
      </c>
      <c r="C23" s="3" t="s">
        <v>197</v>
      </c>
      <c r="D23" s="3">
        <v>20</v>
      </c>
      <c r="E23" s="3">
        <v>35</v>
      </c>
    </row>
    <row r="24" spans="1:5" x14ac:dyDescent="0.25">
      <c r="A24" s="3">
        <v>27</v>
      </c>
      <c r="B24" s="3" t="s">
        <v>219</v>
      </c>
      <c r="C24" s="3" t="s">
        <v>193</v>
      </c>
      <c r="D24" s="3">
        <v>15.99</v>
      </c>
      <c r="E24" s="3">
        <v>24</v>
      </c>
    </row>
    <row r="25" spans="1:5" x14ac:dyDescent="0.25">
      <c r="A25" s="3">
        <v>28</v>
      </c>
      <c r="B25" s="3" t="s">
        <v>220</v>
      </c>
      <c r="C25" s="3" t="s">
        <v>221</v>
      </c>
      <c r="D25" s="3">
        <v>129.99</v>
      </c>
      <c r="E25" s="3">
        <v>15</v>
      </c>
    </row>
    <row r="26" spans="1:5" x14ac:dyDescent="0.25">
      <c r="A26" s="3">
        <v>29</v>
      </c>
      <c r="B26" s="3" t="s">
        <v>222</v>
      </c>
      <c r="C26" s="3" t="s">
        <v>201</v>
      </c>
      <c r="D26" s="3">
        <v>79.989999999999995</v>
      </c>
      <c r="E26" s="3">
        <v>21</v>
      </c>
    </row>
    <row r="27" spans="1:5" x14ac:dyDescent="0.25">
      <c r="A27" s="3">
        <v>30</v>
      </c>
      <c r="B27" s="3" t="s">
        <v>223</v>
      </c>
      <c r="C27" s="3" t="s">
        <v>193</v>
      </c>
      <c r="D27" s="3">
        <v>89.99</v>
      </c>
      <c r="E27" s="3">
        <v>14</v>
      </c>
    </row>
    <row r="28" spans="1:5" x14ac:dyDescent="0.25">
      <c r="A28" s="3">
        <v>31</v>
      </c>
      <c r="B28" s="3" t="s">
        <v>224</v>
      </c>
      <c r="C28" s="3" t="s">
        <v>225</v>
      </c>
      <c r="D28" s="3">
        <v>15.99</v>
      </c>
      <c r="E28" s="3">
        <v>30</v>
      </c>
    </row>
    <row r="29" spans="1:5" x14ac:dyDescent="0.25">
      <c r="A29" s="3">
        <v>32</v>
      </c>
      <c r="B29" s="3" t="s">
        <v>226</v>
      </c>
      <c r="C29" s="3" t="s">
        <v>193</v>
      </c>
      <c r="D29" s="3">
        <v>399.99</v>
      </c>
      <c r="E29" s="3">
        <v>10</v>
      </c>
    </row>
    <row r="30" spans="1:5" x14ac:dyDescent="0.25">
      <c r="A30" s="3">
        <v>33</v>
      </c>
      <c r="B30" s="3" t="s">
        <v>227</v>
      </c>
      <c r="C30" s="3" t="s">
        <v>197</v>
      </c>
      <c r="D30" s="3">
        <v>55.99</v>
      </c>
      <c r="E30" s="3">
        <v>18</v>
      </c>
    </row>
    <row r="31" spans="1:5" x14ac:dyDescent="0.25">
      <c r="A31" s="3">
        <v>34</v>
      </c>
      <c r="B31" s="3" t="s">
        <v>228</v>
      </c>
      <c r="C31" s="3" t="s">
        <v>229</v>
      </c>
      <c r="D31" s="3">
        <v>5.99</v>
      </c>
      <c r="E31" s="3">
        <v>60</v>
      </c>
    </row>
    <row r="32" spans="1:5" x14ac:dyDescent="0.25">
      <c r="A32" s="3">
        <v>35</v>
      </c>
      <c r="B32" s="3" t="s">
        <v>230</v>
      </c>
      <c r="C32" s="3" t="s">
        <v>201</v>
      </c>
      <c r="D32" s="3">
        <v>120</v>
      </c>
      <c r="E32" s="3">
        <v>12</v>
      </c>
    </row>
    <row r="33" spans="1:5" x14ac:dyDescent="0.25">
      <c r="A33" s="3">
        <v>36</v>
      </c>
      <c r="B33" s="3" t="s">
        <v>231</v>
      </c>
      <c r="C33" s="3" t="s">
        <v>195</v>
      </c>
      <c r="D33" s="3">
        <v>39.99</v>
      </c>
      <c r="E33" s="3">
        <v>28</v>
      </c>
    </row>
    <row r="34" spans="1:5" x14ac:dyDescent="0.25">
      <c r="A34" s="3">
        <v>38</v>
      </c>
      <c r="B34" s="3" t="s">
        <v>232</v>
      </c>
      <c r="C34" s="3" t="s">
        <v>201</v>
      </c>
      <c r="D34" s="3">
        <v>400</v>
      </c>
      <c r="E34" s="3">
        <v>3</v>
      </c>
    </row>
    <row r="35" spans="1:5" x14ac:dyDescent="0.25">
      <c r="A35" s="3">
        <v>39</v>
      </c>
      <c r="B35" s="3" t="s">
        <v>233</v>
      </c>
      <c r="C35" s="3" t="s">
        <v>225</v>
      </c>
      <c r="D35" s="3">
        <v>99.99</v>
      </c>
      <c r="E35" s="3">
        <v>10</v>
      </c>
    </row>
    <row r="36" spans="1:5" x14ac:dyDescent="0.25">
      <c r="A36" s="3">
        <v>40</v>
      </c>
      <c r="B36" s="3" t="s">
        <v>234</v>
      </c>
      <c r="C36" s="3" t="s">
        <v>235</v>
      </c>
      <c r="D36" s="3">
        <v>79.989999999999995</v>
      </c>
      <c r="E36" s="3">
        <v>20</v>
      </c>
    </row>
    <row r="37" spans="1:5" x14ac:dyDescent="0.25">
      <c r="A37" s="3">
        <v>41</v>
      </c>
      <c r="B37" s="3" t="s">
        <v>236</v>
      </c>
      <c r="C37" s="3" t="s">
        <v>190</v>
      </c>
      <c r="D37" s="3">
        <v>39.99</v>
      </c>
      <c r="E37" s="3">
        <v>25</v>
      </c>
    </row>
    <row r="38" spans="1:5" x14ac:dyDescent="0.25">
      <c r="A38" s="3">
        <v>42</v>
      </c>
      <c r="B38" s="3" t="s">
        <v>237</v>
      </c>
      <c r="C38" s="3" t="s">
        <v>201</v>
      </c>
      <c r="D38" s="3">
        <v>49.99</v>
      </c>
      <c r="E38" s="3">
        <v>22</v>
      </c>
    </row>
    <row r="39" spans="1:5" x14ac:dyDescent="0.25">
      <c r="A39" s="3">
        <v>43</v>
      </c>
      <c r="B39" s="3" t="s">
        <v>238</v>
      </c>
      <c r="C39" s="3" t="s">
        <v>190</v>
      </c>
      <c r="D39" s="3">
        <v>25.99</v>
      </c>
      <c r="E39" s="3" t="s">
        <v>13</v>
      </c>
    </row>
    <row r="40" spans="1:5" x14ac:dyDescent="0.25">
      <c r="A40" s="3">
        <v>44</v>
      </c>
      <c r="B40" s="3" t="s">
        <v>239</v>
      </c>
      <c r="C40" s="3" t="s">
        <v>240</v>
      </c>
      <c r="D40" s="3">
        <v>29.99</v>
      </c>
      <c r="E40" s="3">
        <v>35</v>
      </c>
    </row>
    <row r="41" spans="1:5" x14ac:dyDescent="0.25">
      <c r="A41" s="3">
        <v>45</v>
      </c>
      <c r="B41" s="3" t="s">
        <v>241</v>
      </c>
      <c r="C41" s="3" t="s">
        <v>240</v>
      </c>
      <c r="D41" s="3">
        <v>59.99</v>
      </c>
      <c r="E41" s="3">
        <v>18</v>
      </c>
    </row>
    <row r="42" spans="1:5" x14ac:dyDescent="0.25">
      <c r="A42" s="3">
        <v>46</v>
      </c>
      <c r="B42" s="3" t="s">
        <v>242</v>
      </c>
      <c r="C42" s="3" t="s">
        <v>190</v>
      </c>
      <c r="D42" s="3">
        <v>9.99</v>
      </c>
      <c r="E42" s="3">
        <v>50</v>
      </c>
    </row>
    <row r="43" spans="1:5" x14ac:dyDescent="0.25">
      <c r="A43" s="3">
        <v>48</v>
      </c>
      <c r="B43" s="3" t="s">
        <v>243</v>
      </c>
      <c r="C43" s="3" t="s">
        <v>195</v>
      </c>
      <c r="D43" s="3">
        <v>55.99</v>
      </c>
      <c r="E43" s="3">
        <v>16</v>
      </c>
    </row>
    <row r="44" spans="1:5" x14ac:dyDescent="0.25">
      <c r="A44" s="3">
        <v>49</v>
      </c>
      <c r="B44" s="3" t="s">
        <v>244</v>
      </c>
      <c r="C44" s="3" t="s">
        <v>245</v>
      </c>
      <c r="D44" s="3">
        <v>299.99</v>
      </c>
      <c r="E44" s="3">
        <v>5</v>
      </c>
    </row>
    <row r="45" spans="1:5" x14ac:dyDescent="0.25">
      <c r="A45" s="3">
        <v>50</v>
      </c>
      <c r="B45" s="3" t="s">
        <v>246</v>
      </c>
      <c r="C45" s="3" t="s">
        <v>190</v>
      </c>
      <c r="D45" s="3">
        <v>179.99</v>
      </c>
      <c r="E45" s="3">
        <v>8</v>
      </c>
    </row>
    <row r="46" spans="1:5" x14ac:dyDescent="0.25">
      <c r="A46" s="3">
        <v>51</v>
      </c>
      <c r="B46" s="3" t="s">
        <v>247</v>
      </c>
      <c r="C46" s="3" t="s">
        <v>190</v>
      </c>
      <c r="D46" s="3">
        <v>399.99</v>
      </c>
      <c r="E46" s="3">
        <v>12</v>
      </c>
    </row>
    <row r="47" spans="1:5" x14ac:dyDescent="0.25">
      <c r="A47" s="3">
        <v>52</v>
      </c>
      <c r="B47" s="3" t="s">
        <v>248</v>
      </c>
      <c r="C47" s="3" t="s">
        <v>245</v>
      </c>
      <c r="D47" s="3">
        <v>249.99</v>
      </c>
      <c r="E47" s="3">
        <v>10</v>
      </c>
    </row>
    <row r="48" spans="1:5" x14ac:dyDescent="0.25">
      <c r="A48" s="3">
        <v>54</v>
      </c>
      <c r="B48" s="3" t="s">
        <v>249</v>
      </c>
      <c r="C48" s="3" t="s">
        <v>209</v>
      </c>
      <c r="D48" s="3">
        <v>18.989999999999998</v>
      </c>
      <c r="E48" s="3">
        <v>25</v>
      </c>
    </row>
    <row r="49" spans="1:5" x14ac:dyDescent="0.25">
      <c r="A49" s="3">
        <v>55</v>
      </c>
      <c r="B49" s="3" t="s">
        <v>250</v>
      </c>
      <c r="C49" s="3" t="s">
        <v>213</v>
      </c>
      <c r="D49" s="3">
        <v>59.99</v>
      </c>
      <c r="E49" s="3">
        <v>15</v>
      </c>
    </row>
    <row r="50" spans="1:5" x14ac:dyDescent="0.25">
      <c r="A50" s="3">
        <v>56</v>
      </c>
      <c r="B50" s="3" t="s">
        <v>251</v>
      </c>
      <c r="C50" s="3" t="s">
        <v>252</v>
      </c>
      <c r="D50" s="3">
        <v>299.99</v>
      </c>
      <c r="E50" s="3">
        <v>8</v>
      </c>
    </row>
    <row r="51" spans="1:5" x14ac:dyDescent="0.25">
      <c r="A51" s="3">
        <v>57</v>
      </c>
      <c r="B51" s="3" t="s">
        <v>253</v>
      </c>
      <c r="C51" s="3" t="s">
        <v>252</v>
      </c>
      <c r="D51" s="3">
        <v>499.99</v>
      </c>
      <c r="E51" s="3">
        <v>4</v>
      </c>
    </row>
    <row r="52" spans="1:5" x14ac:dyDescent="0.25">
      <c r="A52" s="3">
        <v>58</v>
      </c>
      <c r="B52" s="3" t="s">
        <v>254</v>
      </c>
      <c r="C52" s="3" t="s">
        <v>255</v>
      </c>
      <c r="D52" s="3">
        <v>79.989999999999995</v>
      </c>
      <c r="E52" s="3">
        <v>30</v>
      </c>
    </row>
    <row r="53" spans="1:5" x14ac:dyDescent="0.25">
      <c r="A53" s="3">
        <v>59</v>
      </c>
      <c r="B53" s="3" t="s">
        <v>256</v>
      </c>
      <c r="C53" s="3" t="s">
        <v>190</v>
      </c>
      <c r="D53" s="3">
        <v>129.99</v>
      </c>
      <c r="E53" s="3">
        <v>18</v>
      </c>
    </row>
    <row r="54" spans="1:5" x14ac:dyDescent="0.25">
      <c r="A54" s="3">
        <v>60</v>
      </c>
      <c r="B54" s="3" t="s">
        <v>257</v>
      </c>
      <c r="C54" s="3" t="s">
        <v>201</v>
      </c>
      <c r="D54" s="3">
        <v>299.99</v>
      </c>
      <c r="E54" s="3">
        <v>5</v>
      </c>
    </row>
    <row r="55" spans="1:5" x14ac:dyDescent="0.25">
      <c r="A55" s="3">
        <v>61</v>
      </c>
      <c r="B55" s="3" t="s">
        <v>258</v>
      </c>
      <c r="C55" s="3" t="s">
        <v>209</v>
      </c>
      <c r="D55" s="3">
        <v>49.99</v>
      </c>
      <c r="E55" s="3">
        <v>22</v>
      </c>
    </row>
    <row r="56" spans="1:5" x14ac:dyDescent="0.25">
      <c r="A56" s="3">
        <v>63</v>
      </c>
      <c r="B56" s="3" t="s">
        <v>259</v>
      </c>
      <c r="C56" s="3" t="s">
        <v>195</v>
      </c>
      <c r="D56" s="3">
        <v>32.99</v>
      </c>
      <c r="E56" s="3">
        <v>20</v>
      </c>
    </row>
    <row r="57" spans="1:5" x14ac:dyDescent="0.25">
      <c r="A57" s="3">
        <v>64</v>
      </c>
      <c r="B57" s="3" t="s">
        <v>260</v>
      </c>
      <c r="C57" s="3" t="s">
        <v>197</v>
      </c>
      <c r="D57" s="3">
        <v>24.99</v>
      </c>
      <c r="E57" s="3">
        <v>25</v>
      </c>
    </row>
    <row r="58" spans="1:5" x14ac:dyDescent="0.25">
      <c r="A58" s="3">
        <v>65</v>
      </c>
      <c r="B58" s="3" t="s">
        <v>261</v>
      </c>
      <c r="C58" s="3" t="s">
        <v>201</v>
      </c>
      <c r="D58" s="3">
        <v>449.99</v>
      </c>
      <c r="E58" s="3">
        <v>7</v>
      </c>
    </row>
    <row r="59" spans="1:5" x14ac:dyDescent="0.25">
      <c r="A59" s="3">
        <v>66</v>
      </c>
      <c r="B59" s="3" t="s">
        <v>262</v>
      </c>
      <c r="C59" s="3" t="s">
        <v>221</v>
      </c>
      <c r="D59" s="3">
        <v>20.99</v>
      </c>
      <c r="E59" s="3">
        <v>40</v>
      </c>
    </row>
    <row r="60" spans="1:5" x14ac:dyDescent="0.25">
      <c r="A60" s="3">
        <v>68</v>
      </c>
      <c r="B60" s="3" t="s">
        <v>263</v>
      </c>
      <c r="C60" s="3" t="s">
        <v>195</v>
      </c>
      <c r="D60" s="3">
        <v>239.99</v>
      </c>
      <c r="E60" s="3">
        <v>10</v>
      </c>
    </row>
    <row r="61" spans="1:5" x14ac:dyDescent="0.25">
      <c r="A61" s="3">
        <v>69</v>
      </c>
      <c r="B61" s="3" t="s">
        <v>264</v>
      </c>
      <c r="C61" s="3" t="s">
        <v>265</v>
      </c>
      <c r="D61" s="3">
        <v>49.99</v>
      </c>
      <c r="E61" s="3">
        <v>18</v>
      </c>
    </row>
    <row r="62" spans="1:5" x14ac:dyDescent="0.25">
      <c r="A62" s="3">
        <v>70</v>
      </c>
      <c r="B62" s="3" t="s">
        <v>266</v>
      </c>
      <c r="C62" s="3" t="s">
        <v>229</v>
      </c>
      <c r="D62" s="3">
        <v>59.99</v>
      </c>
      <c r="E62" s="3">
        <v>10</v>
      </c>
    </row>
    <row r="63" spans="1:5" x14ac:dyDescent="0.25">
      <c r="A63" s="3">
        <v>71</v>
      </c>
      <c r="B63" s="3" t="s">
        <v>267</v>
      </c>
      <c r="C63" s="3" t="s">
        <v>245</v>
      </c>
      <c r="D63" s="3">
        <v>12.99</v>
      </c>
      <c r="E63" s="3">
        <v>35</v>
      </c>
    </row>
    <row r="64" spans="1:5" x14ac:dyDescent="0.25">
      <c r="A64" s="3">
        <v>72</v>
      </c>
      <c r="B64" s="3" t="s">
        <v>268</v>
      </c>
      <c r="C64" s="3" t="s">
        <v>201</v>
      </c>
      <c r="D64" s="3">
        <v>39.99</v>
      </c>
      <c r="E64" s="3">
        <v>20</v>
      </c>
    </row>
    <row r="65" spans="1:5" x14ac:dyDescent="0.25">
      <c r="A65" s="3">
        <v>73</v>
      </c>
      <c r="B65" s="3" t="s">
        <v>269</v>
      </c>
      <c r="C65" s="3" t="s">
        <v>195</v>
      </c>
      <c r="D65" s="3">
        <v>199.99</v>
      </c>
      <c r="E65" s="3">
        <v>8</v>
      </c>
    </row>
    <row r="66" spans="1:5" x14ac:dyDescent="0.25">
      <c r="A66" s="3">
        <v>75</v>
      </c>
      <c r="B66" s="3" t="s">
        <v>270</v>
      </c>
      <c r="C66" s="3" t="s">
        <v>255</v>
      </c>
      <c r="D66" s="3">
        <v>199.99</v>
      </c>
      <c r="E66" s="3">
        <v>12</v>
      </c>
    </row>
    <row r="67" spans="1:5" x14ac:dyDescent="0.25">
      <c r="A67" s="3">
        <v>76</v>
      </c>
      <c r="B67" s="3" t="s">
        <v>271</v>
      </c>
      <c r="C67" s="3" t="s">
        <v>265</v>
      </c>
      <c r="D67" s="3">
        <v>79.989999999999995</v>
      </c>
      <c r="E67" s="3">
        <v>10</v>
      </c>
    </row>
    <row r="68" spans="1:5" x14ac:dyDescent="0.25">
      <c r="A68" s="3">
        <v>77</v>
      </c>
      <c r="B68" s="3" t="s">
        <v>272</v>
      </c>
      <c r="C68" s="3" t="s">
        <v>195</v>
      </c>
      <c r="D68" s="3">
        <v>149.99</v>
      </c>
      <c r="E68" s="3">
        <v>6</v>
      </c>
    </row>
    <row r="69" spans="1:5" x14ac:dyDescent="0.25">
      <c r="A69" s="3">
        <v>78</v>
      </c>
      <c r="B69" s="3" t="s">
        <v>273</v>
      </c>
      <c r="C69" s="3" t="s">
        <v>190</v>
      </c>
      <c r="D69" s="3">
        <v>29.99</v>
      </c>
      <c r="E69" s="3">
        <v>30</v>
      </c>
    </row>
    <row r="70" spans="1:5" x14ac:dyDescent="0.25">
      <c r="A70" s="3">
        <v>79</v>
      </c>
      <c r="B70" s="3" t="s">
        <v>274</v>
      </c>
      <c r="C70" s="3" t="s">
        <v>201</v>
      </c>
      <c r="D70" s="3">
        <v>69.989999999999995</v>
      </c>
      <c r="E70" s="3">
        <v>14</v>
      </c>
    </row>
    <row r="71" spans="1:5" x14ac:dyDescent="0.25">
      <c r="A71" s="3">
        <v>80</v>
      </c>
      <c r="B71" s="3" t="s">
        <v>275</v>
      </c>
      <c r="C71" s="3" t="s">
        <v>197</v>
      </c>
      <c r="D71" s="3">
        <v>39.99</v>
      </c>
      <c r="E71" s="3">
        <v>25</v>
      </c>
    </row>
    <row r="72" spans="1:5" x14ac:dyDescent="0.25">
      <c r="A72" s="3">
        <v>82</v>
      </c>
      <c r="B72" s="3" t="s">
        <v>276</v>
      </c>
      <c r="C72" s="3" t="s">
        <v>277</v>
      </c>
      <c r="D72" s="3">
        <v>99.99</v>
      </c>
      <c r="E72" s="3">
        <v>20</v>
      </c>
    </row>
    <row r="73" spans="1:5" x14ac:dyDescent="0.25">
      <c r="A73" s="3">
        <v>83</v>
      </c>
      <c r="B73" s="3" t="s">
        <v>278</v>
      </c>
      <c r="C73" s="3" t="s">
        <v>279</v>
      </c>
      <c r="D73" s="3">
        <v>24.99</v>
      </c>
      <c r="E73" s="3">
        <v>30</v>
      </c>
    </row>
    <row r="74" spans="1:5" x14ac:dyDescent="0.25">
      <c r="A74" s="3">
        <v>84</v>
      </c>
      <c r="B74" s="3" t="s">
        <v>280</v>
      </c>
      <c r="C74" s="3" t="s">
        <v>190</v>
      </c>
      <c r="D74" s="3">
        <v>79.989999999999995</v>
      </c>
      <c r="E74" s="3">
        <v>15</v>
      </c>
    </row>
    <row r="75" spans="1:5" x14ac:dyDescent="0.25">
      <c r="A75" s="3">
        <v>85</v>
      </c>
      <c r="B75" s="3" t="s">
        <v>281</v>
      </c>
      <c r="C75" s="3" t="s">
        <v>282</v>
      </c>
      <c r="D75" s="3">
        <v>59.99</v>
      </c>
      <c r="E75" s="3">
        <v>12</v>
      </c>
    </row>
    <row r="76" spans="1:5" x14ac:dyDescent="0.25">
      <c r="A76" s="3">
        <v>87</v>
      </c>
      <c r="B76" s="3" t="s">
        <v>283</v>
      </c>
      <c r="C76" s="3" t="s">
        <v>195</v>
      </c>
      <c r="D76" s="3">
        <v>149.99</v>
      </c>
      <c r="E76" s="3">
        <v>10</v>
      </c>
    </row>
    <row r="77" spans="1:5" x14ac:dyDescent="0.25">
      <c r="A77" s="3">
        <v>88</v>
      </c>
      <c r="B77" s="3" t="s">
        <v>284</v>
      </c>
      <c r="C77" s="3" t="s">
        <v>190</v>
      </c>
      <c r="D77" s="3">
        <v>39.99</v>
      </c>
      <c r="E77" s="3">
        <v>20</v>
      </c>
    </row>
    <row r="78" spans="1:5" x14ac:dyDescent="0.25">
      <c r="A78" s="3">
        <v>89</v>
      </c>
      <c r="B78" s="3" t="s">
        <v>285</v>
      </c>
      <c r="C78" s="3" t="s">
        <v>190</v>
      </c>
      <c r="D78" s="3">
        <v>129.99</v>
      </c>
      <c r="E78" s="3">
        <v>16</v>
      </c>
    </row>
    <row r="79" spans="1:5" x14ac:dyDescent="0.25">
      <c r="A79" s="3">
        <v>90</v>
      </c>
      <c r="B79" s="3" t="s">
        <v>286</v>
      </c>
      <c r="C79" s="3" t="s">
        <v>229</v>
      </c>
      <c r="D79" s="3">
        <v>59.99</v>
      </c>
      <c r="E79" s="3">
        <v>25</v>
      </c>
    </row>
    <row r="80" spans="1:5" x14ac:dyDescent="0.25">
      <c r="A80" s="3">
        <v>91</v>
      </c>
      <c r="B80" s="3" t="s">
        <v>287</v>
      </c>
      <c r="C80" s="3" t="s">
        <v>288</v>
      </c>
      <c r="D80" s="3">
        <v>14.99</v>
      </c>
      <c r="E80" s="3">
        <v>40</v>
      </c>
    </row>
    <row r="81" spans="1:5" x14ac:dyDescent="0.25">
      <c r="A81" s="3">
        <v>92</v>
      </c>
      <c r="B81" s="3" t="s">
        <v>289</v>
      </c>
      <c r="C81" s="3" t="s">
        <v>190</v>
      </c>
      <c r="D81" s="3">
        <v>89.99</v>
      </c>
      <c r="E81" s="3">
        <v>12</v>
      </c>
    </row>
    <row r="82" spans="1:5" x14ac:dyDescent="0.25">
      <c r="A82" s="3">
        <v>93</v>
      </c>
      <c r="B82" s="3" t="s">
        <v>290</v>
      </c>
      <c r="C82" s="3" t="s">
        <v>291</v>
      </c>
      <c r="D82" s="3">
        <v>599.99</v>
      </c>
      <c r="E82" s="3">
        <v>5</v>
      </c>
    </row>
    <row r="83" spans="1:5" x14ac:dyDescent="0.25">
      <c r="A83" s="3">
        <v>94</v>
      </c>
      <c r="B83" s="3" t="s">
        <v>292</v>
      </c>
      <c r="C83" s="3" t="s">
        <v>240</v>
      </c>
      <c r="D83" s="3">
        <v>79.989999999999995</v>
      </c>
      <c r="E83" s="3">
        <v>20</v>
      </c>
    </row>
    <row r="84" spans="1:5" x14ac:dyDescent="0.25">
      <c r="A84" s="3">
        <v>95</v>
      </c>
      <c r="B84" s="3" t="s">
        <v>293</v>
      </c>
      <c r="C84" s="3" t="s">
        <v>294</v>
      </c>
      <c r="D84" s="3">
        <v>19.989999999999998</v>
      </c>
      <c r="E84" s="3">
        <v>50</v>
      </c>
    </row>
    <row r="85" spans="1:5" x14ac:dyDescent="0.25">
      <c r="A85" s="3">
        <v>97</v>
      </c>
      <c r="B85" s="3" t="s">
        <v>295</v>
      </c>
      <c r="C85" s="3" t="s">
        <v>190</v>
      </c>
      <c r="D85" s="3">
        <v>59.99</v>
      </c>
      <c r="E85" s="3">
        <v>25</v>
      </c>
    </row>
    <row r="86" spans="1:5" x14ac:dyDescent="0.25">
      <c r="A86" s="3">
        <v>98</v>
      </c>
      <c r="B86" s="3" t="s">
        <v>296</v>
      </c>
      <c r="C86" s="3" t="s">
        <v>245</v>
      </c>
      <c r="D86" s="3">
        <v>49.99</v>
      </c>
      <c r="E86" s="3">
        <v>18</v>
      </c>
    </row>
    <row r="87" spans="1:5" x14ac:dyDescent="0.25">
      <c r="A87" s="3">
        <v>99</v>
      </c>
      <c r="B87" s="3" t="s">
        <v>297</v>
      </c>
      <c r="C87" s="3" t="s">
        <v>245</v>
      </c>
      <c r="D87" s="3">
        <v>39.99</v>
      </c>
      <c r="E87" s="3">
        <v>15</v>
      </c>
    </row>
    <row r="88" spans="1:5" x14ac:dyDescent="0.25">
      <c r="A88" s="3">
        <v>100</v>
      </c>
      <c r="B88" s="3" t="s">
        <v>298</v>
      </c>
      <c r="C88" s="3" t="s">
        <v>201</v>
      </c>
      <c r="D88" s="3">
        <v>299.99</v>
      </c>
      <c r="E88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44C6-FE2E-43CE-BACF-1B8AC4BE2A0C}">
  <dimension ref="A1:H401"/>
  <sheetViews>
    <sheetView topLeftCell="A16" workbookViewId="0">
      <selection activeCell="I9" sqref="I9"/>
    </sheetView>
  </sheetViews>
  <sheetFormatPr defaultRowHeight="15" x14ac:dyDescent="0.25"/>
  <cols>
    <col min="1" max="1" width="11.5703125" style="3" customWidth="1"/>
    <col min="2" max="2" width="13.7109375" style="3" customWidth="1"/>
    <col min="3" max="3" width="27.5703125" customWidth="1"/>
    <col min="4" max="4" width="14" style="3" customWidth="1"/>
    <col min="5" max="5" width="21.140625" customWidth="1"/>
    <col min="6" max="6" width="9.140625" style="11"/>
    <col min="7" max="7" width="17.28515625" style="15" customWidth="1"/>
    <col min="8" max="8" width="14.28515625" style="11" customWidth="1"/>
  </cols>
  <sheetData>
    <row r="1" spans="1:8" x14ac:dyDescent="0.25">
      <c r="A1" s="12" t="s">
        <v>433</v>
      </c>
      <c r="B1" s="12" t="s">
        <v>434</v>
      </c>
      <c r="C1" s="12" t="s">
        <v>435</v>
      </c>
      <c r="D1" s="12" t="s">
        <v>436</v>
      </c>
      <c r="E1" s="12" t="s">
        <v>437</v>
      </c>
      <c r="F1" s="13" t="s">
        <v>188</v>
      </c>
      <c r="G1" s="14" t="s">
        <v>438</v>
      </c>
      <c r="H1" s="13" t="s">
        <v>439</v>
      </c>
    </row>
    <row r="2" spans="1:8" x14ac:dyDescent="0.25">
      <c r="A2" s="3">
        <v>442</v>
      </c>
      <c r="B2" s="3">
        <v>63</v>
      </c>
      <c r="C2" t="s">
        <v>124</v>
      </c>
      <c r="D2" s="3">
        <v>73</v>
      </c>
      <c r="E2" t="s">
        <v>269</v>
      </c>
      <c r="F2" s="11">
        <v>199.99</v>
      </c>
      <c r="G2" s="15">
        <v>45217</v>
      </c>
      <c r="H2" s="11">
        <v>339.58</v>
      </c>
    </row>
    <row r="3" spans="1:8" x14ac:dyDescent="0.25">
      <c r="A3" s="3">
        <v>383</v>
      </c>
      <c r="B3" s="3">
        <v>63</v>
      </c>
      <c r="C3" t="s">
        <v>124</v>
      </c>
      <c r="D3" s="3">
        <v>5</v>
      </c>
      <c r="E3" t="s">
        <v>196</v>
      </c>
      <c r="F3" s="11">
        <v>50</v>
      </c>
      <c r="G3" s="15">
        <v>44423</v>
      </c>
      <c r="H3" s="11">
        <v>136.49</v>
      </c>
    </row>
    <row r="4" spans="1:8" x14ac:dyDescent="0.25">
      <c r="A4" s="3">
        <v>474</v>
      </c>
      <c r="B4" s="3">
        <v>63</v>
      </c>
      <c r="C4" t="s">
        <v>124</v>
      </c>
      <c r="D4" s="3">
        <v>3</v>
      </c>
      <c r="E4" t="s">
        <v>192</v>
      </c>
      <c r="F4" s="11">
        <v>199.99</v>
      </c>
      <c r="G4" s="15">
        <v>44031</v>
      </c>
      <c r="H4" s="11">
        <v>44028</v>
      </c>
    </row>
    <row r="5" spans="1:8" x14ac:dyDescent="0.25">
      <c r="A5" s="3">
        <v>116</v>
      </c>
      <c r="B5" s="3">
        <v>63</v>
      </c>
      <c r="C5" t="s">
        <v>124</v>
      </c>
      <c r="D5" s="3">
        <v>13</v>
      </c>
      <c r="E5" t="s">
        <v>204</v>
      </c>
      <c r="F5" s="11">
        <v>20.99</v>
      </c>
      <c r="G5" s="15">
        <v>45149</v>
      </c>
      <c r="H5" s="11">
        <v>54.83</v>
      </c>
    </row>
    <row r="6" spans="1:8" x14ac:dyDescent="0.25">
      <c r="A6" s="3">
        <v>437</v>
      </c>
      <c r="B6" s="3">
        <v>63</v>
      </c>
      <c r="C6" t="s">
        <v>124</v>
      </c>
      <c r="D6" s="3">
        <v>49</v>
      </c>
      <c r="E6" t="s">
        <v>244</v>
      </c>
      <c r="F6" s="11">
        <v>299.99</v>
      </c>
      <c r="G6" s="15">
        <v>44811</v>
      </c>
      <c r="H6" s="11">
        <v>355.29</v>
      </c>
    </row>
    <row r="7" spans="1:8" x14ac:dyDescent="0.25">
      <c r="A7" s="3">
        <v>79</v>
      </c>
      <c r="B7" s="3">
        <v>63</v>
      </c>
      <c r="C7" t="s">
        <v>124</v>
      </c>
      <c r="D7" s="3">
        <v>34</v>
      </c>
      <c r="E7" t="s">
        <v>228</v>
      </c>
      <c r="F7" s="11">
        <v>5.99</v>
      </c>
      <c r="G7" s="15">
        <v>45173</v>
      </c>
      <c r="H7" s="11">
        <v>475.48</v>
      </c>
    </row>
    <row r="8" spans="1:8" x14ac:dyDescent="0.25">
      <c r="A8" s="3">
        <v>496</v>
      </c>
      <c r="B8" s="3">
        <v>63</v>
      </c>
      <c r="C8" t="s">
        <v>124</v>
      </c>
      <c r="D8" s="3">
        <v>10</v>
      </c>
      <c r="E8" t="s">
        <v>200</v>
      </c>
      <c r="F8" s="11">
        <v>799.99</v>
      </c>
      <c r="G8" s="15">
        <v>44647</v>
      </c>
      <c r="H8" s="11">
        <v>313.55</v>
      </c>
    </row>
    <row r="9" spans="1:8" x14ac:dyDescent="0.25">
      <c r="A9" s="3">
        <v>171</v>
      </c>
      <c r="B9" s="3">
        <v>32</v>
      </c>
      <c r="C9" t="s">
        <v>63</v>
      </c>
      <c r="D9" s="3">
        <v>5</v>
      </c>
      <c r="E9" t="s">
        <v>196</v>
      </c>
      <c r="F9" s="11">
        <v>50</v>
      </c>
      <c r="G9" s="15">
        <v>45265</v>
      </c>
      <c r="H9" s="11">
        <v>490.78</v>
      </c>
    </row>
    <row r="10" spans="1:8" x14ac:dyDescent="0.25">
      <c r="A10" s="3">
        <v>237</v>
      </c>
      <c r="B10" s="3">
        <v>32</v>
      </c>
      <c r="C10" t="s">
        <v>63</v>
      </c>
      <c r="D10" s="3">
        <v>15</v>
      </c>
      <c r="E10" t="s">
        <v>206</v>
      </c>
      <c r="F10" s="11">
        <v>499.99</v>
      </c>
      <c r="G10" s="15">
        <v>44767</v>
      </c>
      <c r="H10" s="11">
        <v>241.87</v>
      </c>
    </row>
    <row r="11" spans="1:8" x14ac:dyDescent="0.25">
      <c r="A11" s="3">
        <v>296</v>
      </c>
      <c r="B11" s="3">
        <v>32</v>
      </c>
      <c r="C11" t="s">
        <v>63</v>
      </c>
      <c r="D11" s="3">
        <v>26</v>
      </c>
      <c r="E11" t="s">
        <v>218</v>
      </c>
      <c r="F11" s="11">
        <v>20</v>
      </c>
      <c r="G11" s="15">
        <v>44599</v>
      </c>
      <c r="H11" s="11">
        <v>92.07</v>
      </c>
    </row>
    <row r="12" spans="1:8" x14ac:dyDescent="0.25">
      <c r="A12" s="3">
        <v>239</v>
      </c>
      <c r="B12" s="3">
        <v>32</v>
      </c>
      <c r="C12" t="s">
        <v>63</v>
      </c>
      <c r="D12" s="3">
        <v>1</v>
      </c>
      <c r="E12" t="s">
        <v>189</v>
      </c>
      <c r="F12" s="11">
        <v>999.99</v>
      </c>
      <c r="G12" s="15">
        <v>44074</v>
      </c>
      <c r="H12" s="11">
        <v>44073</v>
      </c>
    </row>
    <row r="13" spans="1:8" x14ac:dyDescent="0.25">
      <c r="A13" s="3">
        <v>385</v>
      </c>
      <c r="B13" s="3">
        <v>32</v>
      </c>
      <c r="C13" t="s">
        <v>63</v>
      </c>
      <c r="D13" s="3">
        <v>4</v>
      </c>
      <c r="E13" t="s">
        <v>194</v>
      </c>
      <c r="F13" s="11">
        <v>79.989999999999995</v>
      </c>
      <c r="G13" s="15">
        <v>45012</v>
      </c>
      <c r="H13" s="11">
        <v>169.34</v>
      </c>
    </row>
    <row r="14" spans="1:8" x14ac:dyDescent="0.25">
      <c r="A14" s="3">
        <v>435</v>
      </c>
      <c r="B14" s="3">
        <v>32</v>
      </c>
      <c r="C14" t="s">
        <v>63</v>
      </c>
      <c r="D14" s="3">
        <v>46</v>
      </c>
      <c r="E14" t="s">
        <v>242</v>
      </c>
      <c r="F14" s="11">
        <v>9.99</v>
      </c>
      <c r="G14" s="15">
        <v>45255</v>
      </c>
      <c r="H14" s="11">
        <v>24.69</v>
      </c>
    </row>
    <row r="15" spans="1:8" x14ac:dyDescent="0.25">
      <c r="A15" s="3">
        <v>397</v>
      </c>
      <c r="B15" s="3">
        <v>32</v>
      </c>
      <c r="C15" t="s">
        <v>63</v>
      </c>
      <c r="D15" s="3">
        <v>66</v>
      </c>
      <c r="E15" t="s">
        <v>262</v>
      </c>
      <c r="F15" s="11">
        <v>20.99</v>
      </c>
      <c r="G15" s="15">
        <v>45135</v>
      </c>
      <c r="H15" s="11">
        <v>131.87</v>
      </c>
    </row>
    <row r="16" spans="1:8" x14ac:dyDescent="0.25">
      <c r="A16" s="3">
        <v>141</v>
      </c>
      <c r="B16" s="3">
        <v>35</v>
      </c>
      <c r="C16" t="s">
        <v>69</v>
      </c>
      <c r="D16" s="3">
        <v>23</v>
      </c>
      <c r="E16" t="s">
        <v>214</v>
      </c>
      <c r="F16" s="11">
        <v>59.99</v>
      </c>
      <c r="G16" s="15">
        <v>44753</v>
      </c>
      <c r="H16" s="11">
        <v>180.43</v>
      </c>
    </row>
    <row r="17" spans="1:8" x14ac:dyDescent="0.25">
      <c r="A17" s="3">
        <v>257</v>
      </c>
      <c r="B17" s="3">
        <v>80</v>
      </c>
      <c r="C17" t="s">
        <v>69</v>
      </c>
      <c r="D17" s="3">
        <v>90</v>
      </c>
      <c r="E17" t="s">
        <v>286</v>
      </c>
      <c r="F17" s="11">
        <v>59.99</v>
      </c>
      <c r="G17" s="15">
        <v>44540</v>
      </c>
      <c r="H17" s="11">
        <v>250.88</v>
      </c>
    </row>
    <row r="18" spans="1:8" x14ac:dyDescent="0.25">
      <c r="A18" s="3">
        <v>67</v>
      </c>
      <c r="B18" s="3">
        <v>35</v>
      </c>
      <c r="C18" t="s">
        <v>69</v>
      </c>
      <c r="D18" s="3">
        <v>95</v>
      </c>
      <c r="E18" t="s">
        <v>293</v>
      </c>
      <c r="F18" s="11">
        <v>19.989999999999998</v>
      </c>
      <c r="G18" s="15">
        <v>43969</v>
      </c>
      <c r="H18" s="11">
        <v>64.13</v>
      </c>
    </row>
    <row r="19" spans="1:8" x14ac:dyDescent="0.25">
      <c r="A19" s="3">
        <v>36</v>
      </c>
      <c r="B19" s="3">
        <v>80</v>
      </c>
      <c r="C19" t="s">
        <v>69</v>
      </c>
      <c r="D19" s="3">
        <v>1</v>
      </c>
      <c r="E19" t="s">
        <v>189</v>
      </c>
      <c r="F19" s="11">
        <v>999.99</v>
      </c>
      <c r="G19" s="15">
        <v>44298</v>
      </c>
      <c r="H19" s="11">
        <v>44285</v>
      </c>
    </row>
    <row r="20" spans="1:8" x14ac:dyDescent="0.25">
      <c r="A20" s="3">
        <v>301</v>
      </c>
      <c r="B20" s="3">
        <v>80</v>
      </c>
      <c r="C20" t="s">
        <v>69</v>
      </c>
      <c r="D20" s="3">
        <v>27</v>
      </c>
      <c r="E20" t="s">
        <v>219</v>
      </c>
      <c r="F20" s="11">
        <v>15.99</v>
      </c>
      <c r="G20" s="15">
        <v>44024</v>
      </c>
      <c r="H20" s="11">
        <v>44024</v>
      </c>
    </row>
    <row r="21" spans="1:8" x14ac:dyDescent="0.25">
      <c r="A21" s="3">
        <v>120</v>
      </c>
      <c r="B21" s="3">
        <v>35</v>
      </c>
      <c r="C21" t="s">
        <v>69</v>
      </c>
      <c r="D21" s="3">
        <v>100</v>
      </c>
      <c r="E21" t="s">
        <v>298</v>
      </c>
      <c r="F21" s="11">
        <v>299.99</v>
      </c>
      <c r="G21" s="15">
        <v>44877</v>
      </c>
      <c r="H21" s="11">
        <v>445.49</v>
      </c>
    </row>
    <row r="22" spans="1:8" x14ac:dyDescent="0.25">
      <c r="A22" s="3">
        <v>363</v>
      </c>
      <c r="B22" s="3">
        <v>35</v>
      </c>
      <c r="C22" t="s">
        <v>69</v>
      </c>
      <c r="D22" s="3">
        <v>64</v>
      </c>
      <c r="E22" t="s">
        <v>260</v>
      </c>
      <c r="F22" s="11">
        <v>24.99</v>
      </c>
      <c r="G22" s="15">
        <v>44645</v>
      </c>
      <c r="H22" s="11">
        <v>319.45999999999998</v>
      </c>
    </row>
    <row r="23" spans="1:8" x14ac:dyDescent="0.25">
      <c r="A23" s="3">
        <v>97</v>
      </c>
      <c r="B23" s="3">
        <v>80</v>
      </c>
      <c r="C23" t="s">
        <v>69</v>
      </c>
      <c r="D23" s="3">
        <v>82</v>
      </c>
      <c r="E23" t="s">
        <v>276</v>
      </c>
      <c r="F23" s="11">
        <v>99.99</v>
      </c>
      <c r="G23" s="15">
        <v>44703</v>
      </c>
      <c r="H23" s="11">
        <v>101.35</v>
      </c>
    </row>
    <row r="24" spans="1:8" x14ac:dyDescent="0.25">
      <c r="A24" s="3">
        <v>376</v>
      </c>
      <c r="B24" s="3">
        <v>93</v>
      </c>
      <c r="C24" t="s">
        <v>174</v>
      </c>
      <c r="D24" s="3">
        <v>38</v>
      </c>
      <c r="E24" t="s">
        <v>232</v>
      </c>
      <c r="F24" s="11">
        <v>400</v>
      </c>
      <c r="G24" s="15">
        <v>44735</v>
      </c>
      <c r="H24" s="11">
        <v>228.2</v>
      </c>
    </row>
    <row r="25" spans="1:8" x14ac:dyDescent="0.25">
      <c r="A25" s="3">
        <v>78</v>
      </c>
      <c r="B25" s="3">
        <v>93</v>
      </c>
      <c r="C25" t="s">
        <v>174</v>
      </c>
      <c r="D25" s="3">
        <v>90</v>
      </c>
      <c r="E25" t="s">
        <v>286</v>
      </c>
      <c r="F25" s="11">
        <v>59.99</v>
      </c>
      <c r="G25" s="15">
        <v>44151</v>
      </c>
      <c r="H25" s="11">
        <v>44150</v>
      </c>
    </row>
    <row r="26" spans="1:8" x14ac:dyDescent="0.25">
      <c r="A26" s="3">
        <v>411</v>
      </c>
      <c r="B26" s="3">
        <v>93</v>
      </c>
      <c r="C26" t="s">
        <v>174</v>
      </c>
      <c r="D26" s="3">
        <v>25</v>
      </c>
      <c r="E26" t="s">
        <v>217</v>
      </c>
      <c r="F26" s="11">
        <v>49.99</v>
      </c>
      <c r="G26" s="15">
        <v>44668</v>
      </c>
      <c r="H26" s="11">
        <v>64.84</v>
      </c>
    </row>
    <row r="27" spans="1:8" x14ac:dyDescent="0.25">
      <c r="A27" s="3">
        <v>2</v>
      </c>
      <c r="B27" s="3">
        <v>93</v>
      </c>
      <c r="C27" t="s">
        <v>174</v>
      </c>
      <c r="D27" s="3">
        <v>26</v>
      </c>
      <c r="E27" t="s">
        <v>218</v>
      </c>
      <c r="F27" s="11">
        <v>20</v>
      </c>
      <c r="G27" s="15">
        <v>44453</v>
      </c>
      <c r="H27" s="11">
        <v>437.74</v>
      </c>
    </row>
    <row r="28" spans="1:8" x14ac:dyDescent="0.25">
      <c r="A28" s="3">
        <v>499</v>
      </c>
      <c r="B28" s="3">
        <v>93</v>
      </c>
      <c r="C28" t="s">
        <v>174</v>
      </c>
      <c r="D28" s="3">
        <v>100</v>
      </c>
      <c r="E28" t="s">
        <v>298</v>
      </c>
      <c r="F28" s="11">
        <v>299.99</v>
      </c>
      <c r="G28" s="15">
        <v>44160</v>
      </c>
      <c r="H28" s="11">
        <v>44160</v>
      </c>
    </row>
    <row r="29" spans="1:8" x14ac:dyDescent="0.25">
      <c r="A29" s="3">
        <v>370</v>
      </c>
      <c r="B29" s="3">
        <v>93</v>
      </c>
      <c r="C29" t="s">
        <v>174</v>
      </c>
      <c r="D29" s="3">
        <v>79</v>
      </c>
      <c r="E29" t="s">
        <v>274</v>
      </c>
      <c r="F29" s="11">
        <v>69.989999999999995</v>
      </c>
      <c r="G29" s="15">
        <v>44973</v>
      </c>
      <c r="H29" s="11">
        <v>485.98</v>
      </c>
    </row>
    <row r="30" spans="1:8" x14ac:dyDescent="0.25">
      <c r="A30" s="3">
        <v>138</v>
      </c>
      <c r="B30" s="3">
        <v>44</v>
      </c>
      <c r="C30" t="s">
        <v>87</v>
      </c>
      <c r="D30" s="3">
        <v>85</v>
      </c>
      <c r="E30" t="s">
        <v>281</v>
      </c>
      <c r="F30" s="11">
        <v>59.99</v>
      </c>
      <c r="G30" s="15">
        <v>45143</v>
      </c>
      <c r="H30" s="11">
        <v>245.49</v>
      </c>
    </row>
    <row r="31" spans="1:8" x14ac:dyDescent="0.25">
      <c r="A31" s="3">
        <v>206</v>
      </c>
      <c r="B31" s="3">
        <v>44</v>
      </c>
      <c r="C31" t="s">
        <v>87</v>
      </c>
      <c r="D31" s="3">
        <v>1</v>
      </c>
      <c r="E31" t="s">
        <v>189</v>
      </c>
      <c r="F31" s="11">
        <v>999.99</v>
      </c>
      <c r="G31" s="15">
        <v>44960</v>
      </c>
      <c r="H31" s="11">
        <v>344.81</v>
      </c>
    </row>
    <row r="32" spans="1:8" x14ac:dyDescent="0.25">
      <c r="A32" s="3">
        <v>184</v>
      </c>
      <c r="B32" s="3">
        <v>44</v>
      </c>
      <c r="C32" t="s">
        <v>87</v>
      </c>
      <c r="D32" s="3">
        <v>36</v>
      </c>
      <c r="E32" t="s">
        <v>231</v>
      </c>
      <c r="F32" s="11">
        <v>39.99</v>
      </c>
      <c r="G32" s="15">
        <v>44542</v>
      </c>
      <c r="H32" s="11">
        <v>60.23</v>
      </c>
    </row>
    <row r="33" spans="1:8" x14ac:dyDescent="0.25">
      <c r="A33" s="3">
        <v>367</v>
      </c>
      <c r="B33" s="3">
        <v>44</v>
      </c>
      <c r="C33" t="s">
        <v>87</v>
      </c>
      <c r="D33" s="3">
        <v>98</v>
      </c>
      <c r="E33" t="s">
        <v>296</v>
      </c>
      <c r="F33" s="11">
        <v>49.99</v>
      </c>
      <c r="G33" s="15">
        <v>45240</v>
      </c>
      <c r="H33" s="11">
        <v>455.43</v>
      </c>
    </row>
    <row r="34" spans="1:8" x14ac:dyDescent="0.25">
      <c r="A34" s="3">
        <v>64</v>
      </c>
      <c r="B34" s="3">
        <v>44</v>
      </c>
      <c r="C34" t="s">
        <v>87</v>
      </c>
      <c r="D34" s="3">
        <v>29</v>
      </c>
      <c r="E34" t="s">
        <v>222</v>
      </c>
      <c r="F34" s="11">
        <v>79.989999999999995</v>
      </c>
      <c r="G34" s="15">
        <v>43920</v>
      </c>
      <c r="H34" s="11">
        <v>216.46</v>
      </c>
    </row>
    <row r="35" spans="1:8" x14ac:dyDescent="0.25">
      <c r="A35" s="3">
        <v>82</v>
      </c>
      <c r="B35" s="3">
        <v>44</v>
      </c>
      <c r="C35" t="s">
        <v>87</v>
      </c>
      <c r="D35" s="3">
        <v>58</v>
      </c>
      <c r="E35" t="s">
        <v>254</v>
      </c>
      <c r="F35" s="11">
        <v>79.989999999999995</v>
      </c>
      <c r="G35" s="15">
        <v>44607</v>
      </c>
      <c r="H35" s="11">
        <v>214.61</v>
      </c>
    </row>
    <row r="36" spans="1:8" x14ac:dyDescent="0.25">
      <c r="A36" s="3">
        <v>218</v>
      </c>
      <c r="B36" s="3">
        <v>39</v>
      </c>
      <c r="C36" t="s">
        <v>77</v>
      </c>
      <c r="D36" s="3">
        <v>44</v>
      </c>
      <c r="E36" t="s">
        <v>239</v>
      </c>
      <c r="F36" s="11">
        <v>29.99</v>
      </c>
      <c r="G36" s="15">
        <v>45259</v>
      </c>
      <c r="H36" s="11">
        <v>330.71</v>
      </c>
    </row>
    <row r="37" spans="1:8" x14ac:dyDescent="0.25">
      <c r="A37" s="3">
        <v>410</v>
      </c>
      <c r="B37" s="3">
        <v>39</v>
      </c>
      <c r="C37" t="s">
        <v>77</v>
      </c>
      <c r="D37" s="3">
        <v>56</v>
      </c>
      <c r="E37" t="s">
        <v>251</v>
      </c>
      <c r="F37" s="11">
        <v>299.99</v>
      </c>
      <c r="G37" s="15">
        <v>43905</v>
      </c>
      <c r="H37" s="11">
        <v>110.86</v>
      </c>
    </row>
    <row r="38" spans="1:8" x14ac:dyDescent="0.25">
      <c r="A38" s="3">
        <v>50</v>
      </c>
      <c r="B38" s="3">
        <v>39</v>
      </c>
      <c r="C38" t="s">
        <v>77</v>
      </c>
      <c r="D38" s="3">
        <v>35</v>
      </c>
      <c r="E38" t="s">
        <v>230</v>
      </c>
      <c r="F38" s="11">
        <v>120</v>
      </c>
      <c r="G38" s="15">
        <v>45289</v>
      </c>
      <c r="H38" s="11">
        <v>438.6</v>
      </c>
    </row>
    <row r="39" spans="1:8" x14ac:dyDescent="0.25">
      <c r="A39" s="3">
        <v>273</v>
      </c>
      <c r="B39" s="3">
        <v>39</v>
      </c>
      <c r="C39" t="s">
        <v>77</v>
      </c>
      <c r="D39" s="3">
        <v>77</v>
      </c>
      <c r="E39" t="s">
        <v>272</v>
      </c>
      <c r="F39" s="11">
        <v>149.99</v>
      </c>
      <c r="G39" s="15">
        <v>44172</v>
      </c>
      <c r="H39" s="11">
        <v>44164</v>
      </c>
    </row>
    <row r="40" spans="1:8" x14ac:dyDescent="0.25">
      <c r="A40" s="3">
        <v>215</v>
      </c>
      <c r="B40" s="3">
        <v>58</v>
      </c>
      <c r="C40" t="s">
        <v>115</v>
      </c>
      <c r="D40" s="3">
        <v>38</v>
      </c>
      <c r="E40" t="s">
        <v>232</v>
      </c>
      <c r="F40" s="11">
        <v>400</v>
      </c>
      <c r="G40" s="15">
        <v>44609</v>
      </c>
      <c r="H40" s="11">
        <v>118.18</v>
      </c>
    </row>
    <row r="41" spans="1:8" x14ac:dyDescent="0.25">
      <c r="A41" s="3">
        <v>477</v>
      </c>
      <c r="B41" s="3">
        <v>58</v>
      </c>
      <c r="C41" t="s">
        <v>115</v>
      </c>
      <c r="D41" s="3">
        <v>38</v>
      </c>
      <c r="E41" t="s">
        <v>232</v>
      </c>
      <c r="F41" s="11">
        <v>400</v>
      </c>
      <c r="G41" s="15">
        <v>44543</v>
      </c>
      <c r="H41" s="11">
        <v>383.52</v>
      </c>
    </row>
    <row r="42" spans="1:8" x14ac:dyDescent="0.25">
      <c r="A42" s="3">
        <v>27</v>
      </c>
      <c r="B42" s="3">
        <v>58</v>
      </c>
      <c r="C42" t="s">
        <v>115</v>
      </c>
      <c r="D42" s="3">
        <v>69</v>
      </c>
      <c r="E42" t="s">
        <v>264</v>
      </c>
      <c r="F42" s="11">
        <v>49.99</v>
      </c>
      <c r="G42" s="15">
        <v>44073</v>
      </c>
      <c r="H42" s="11">
        <v>44067</v>
      </c>
    </row>
    <row r="43" spans="1:8" x14ac:dyDescent="0.25">
      <c r="A43" s="3">
        <v>393</v>
      </c>
      <c r="B43" s="3">
        <v>58</v>
      </c>
      <c r="C43" t="s">
        <v>115</v>
      </c>
      <c r="D43" s="3">
        <v>69</v>
      </c>
      <c r="E43" t="s">
        <v>264</v>
      </c>
      <c r="F43" s="11">
        <v>49.99</v>
      </c>
      <c r="G43" s="15">
        <v>44356</v>
      </c>
      <c r="H43" s="11">
        <v>264.69</v>
      </c>
    </row>
    <row r="44" spans="1:8" x14ac:dyDescent="0.25">
      <c r="A44" s="3">
        <v>446</v>
      </c>
      <c r="B44" s="3">
        <v>58</v>
      </c>
      <c r="C44" t="s">
        <v>115</v>
      </c>
      <c r="D44" s="3">
        <v>56</v>
      </c>
      <c r="E44" t="s">
        <v>251</v>
      </c>
      <c r="F44" s="11">
        <v>299.99</v>
      </c>
      <c r="G44" s="15">
        <v>45225</v>
      </c>
      <c r="H44" s="11">
        <v>349.39</v>
      </c>
    </row>
    <row r="45" spans="1:8" x14ac:dyDescent="0.25">
      <c r="A45" s="3">
        <v>441</v>
      </c>
      <c r="B45" s="3">
        <v>58</v>
      </c>
      <c r="C45" t="s">
        <v>115</v>
      </c>
      <c r="D45" s="3">
        <v>27</v>
      </c>
      <c r="E45" t="s">
        <v>219</v>
      </c>
      <c r="F45" s="11">
        <v>15.99</v>
      </c>
      <c r="G45" s="15">
        <v>44850</v>
      </c>
      <c r="H45" s="11">
        <v>56.01</v>
      </c>
    </row>
    <row r="46" spans="1:8" x14ac:dyDescent="0.25">
      <c r="A46" s="3">
        <v>15</v>
      </c>
      <c r="B46" s="3">
        <v>22</v>
      </c>
      <c r="C46" t="s">
        <v>43</v>
      </c>
      <c r="D46" s="3">
        <v>76</v>
      </c>
      <c r="E46" t="s">
        <v>271</v>
      </c>
      <c r="F46" s="11">
        <v>79.989999999999995</v>
      </c>
      <c r="G46" s="15">
        <v>45291</v>
      </c>
      <c r="H46" s="11">
        <v>463.37</v>
      </c>
    </row>
    <row r="47" spans="1:8" x14ac:dyDescent="0.25">
      <c r="A47" s="3">
        <v>498</v>
      </c>
      <c r="B47" s="3">
        <v>22</v>
      </c>
      <c r="C47" t="s">
        <v>43</v>
      </c>
      <c r="D47" s="3">
        <v>18</v>
      </c>
      <c r="E47" t="s">
        <v>208</v>
      </c>
      <c r="F47" s="11">
        <v>24.99</v>
      </c>
      <c r="G47" s="15">
        <v>44871</v>
      </c>
      <c r="H47" s="11">
        <v>196.1</v>
      </c>
    </row>
    <row r="48" spans="1:8" x14ac:dyDescent="0.25">
      <c r="A48" s="3">
        <v>28</v>
      </c>
      <c r="B48" s="3">
        <v>22</v>
      </c>
      <c r="C48" t="s">
        <v>43</v>
      </c>
      <c r="D48" s="3">
        <v>100</v>
      </c>
      <c r="E48" t="s">
        <v>298</v>
      </c>
      <c r="F48" s="11">
        <v>299.99</v>
      </c>
      <c r="G48" s="15">
        <v>44373</v>
      </c>
      <c r="H48" s="11">
        <v>166.36</v>
      </c>
    </row>
    <row r="49" spans="1:8" x14ac:dyDescent="0.25">
      <c r="A49" s="3">
        <v>343</v>
      </c>
      <c r="B49" s="3">
        <v>22</v>
      </c>
      <c r="C49" t="s">
        <v>43</v>
      </c>
      <c r="D49" s="3">
        <v>54</v>
      </c>
      <c r="E49" t="s">
        <v>249</v>
      </c>
      <c r="F49" s="11">
        <v>18.989999999999998</v>
      </c>
      <c r="G49" s="15">
        <v>44282</v>
      </c>
      <c r="H49" s="11">
        <v>44273</v>
      </c>
    </row>
    <row r="50" spans="1:8" x14ac:dyDescent="0.25">
      <c r="A50" s="3">
        <v>153</v>
      </c>
      <c r="B50" s="3">
        <v>79</v>
      </c>
      <c r="C50" t="s">
        <v>152</v>
      </c>
      <c r="D50" s="3">
        <v>87</v>
      </c>
      <c r="E50" t="s">
        <v>283</v>
      </c>
      <c r="F50" s="11">
        <v>149.99</v>
      </c>
      <c r="G50" s="15">
        <v>44428</v>
      </c>
      <c r="H50" s="11">
        <v>343.27</v>
      </c>
    </row>
    <row r="51" spans="1:8" x14ac:dyDescent="0.25">
      <c r="A51" s="3">
        <v>208</v>
      </c>
      <c r="B51" s="3">
        <v>79</v>
      </c>
      <c r="C51" t="s">
        <v>152</v>
      </c>
      <c r="D51" s="3">
        <v>77</v>
      </c>
      <c r="E51" t="s">
        <v>272</v>
      </c>
      <c r="F51" s="11">
        <v>149.99</v>
      </c>
      <c r="G51" s="15">
        <v>44434</v>
      </c>
      <c r="H51" s="11">
        <v>144.08000000000001</v>
      </c>
    </row>
    <row r="52" spans="1:8" x14ac:dyDescent="0.25">
      <c r="A52" s="3">
        <v>479</v>
      </c>
      <c r="B52" s="3">
        <v>90</v>
      </c>
      <c r="C52" t="s">
        <v>169</v>
      </c>
      <c r="D52" s="3">
        <v>15</v>
      </c>
      <c r="E52" t="s">
        <v>206</v>
      </c>
      <c r="F52" s="11">
        <v>499.99</v>
      </c>
      <c r="G52" s="15">
        <v>44871</v>
      </c>
      <c r="H52" s="11">
        <v>223.44</v>
      </c>
    </row>
    <row r="53" spans="1:8" x14ac:dyDescent="0.25">
      <c r="A53" s="3">
        <v>404</v>
      </c>
      <c r="B53" s="3">
        <v>90</v>
      </c>
      <c r="C53" t="s">
        <v>169</v>
      </c>
      <c r="D53" s="3">
        <v>95</v>
      </c>
      <c r="E53" t="s">
        <v>293</v>
      </c>
      <c r="F53" s="11">
        <v>19.989999999999998</v>
      </c>
      <c r="G53" s="15">
        <v>44496</v>
      </c>
      <c r="H53" s="11">
        <v>335.26</v>
      </c>
    </row>
    <row r="54" spans="1:8" x14ac:dyDescent="0.25">
      <c r="A54" s="3">
        <v>155</v>
      </c>
      <c r="B54" s="3">
        <v>90</v>
      </c>
      <c r="C54" t="s">
        <v>169</v>
      </c>
      <c r="D54" s="3">
        <v>75</v>
      </c>
      <c r="E54" t="s">
        <v>270</v>
      </c>
      <c r="F54" s="11">
        <v>199.99</v>
      </c>
      <c r="G54" s="15">
        <v>44695</v>
      </c>
      <c r="H54" s="11">
        <v>378.83</v>
      </c>
    </row>
    <row r="55" spans="1:8" x14ac:dyDescent="0.25">
      <c r="A55" s="3">
        <v>149</v>
      </c>
      <c r="B55" s="3">
        <v>90</v>
      </c>
      <c r="C55" t="s">
        <v>169</v>
      </c>
      <c r="D55" s="3">
        <v>14</v>
      </c>
      <c r="E55" t="s">
        <v>205</v>
      </c>
      <c r="F55" s="11">
        <v>199.99</v>
      </c>
      <c r="G55" s="15">
        <v>44781</v>
      </c>
      <c r="H55" s="11">
        <v>434.97</v>
      </c>
    </row>
    <row r="56" spans="1:8" x14ac:dyDescent="0.25">
      <c r="A56" s="3">
        <v>236</v>
      </c>
      <c r="B56" s="3">
        <v>90</v>
      </c>
      <c r="C56" t="s">
        <v>169</v>
      </c>
      <c r="D56" s="3">
        <v>14</v>
      </c>
      <c r="E56" t="s">
        <v>205</v>
      </c>
      <c r="F56" s="11">
        <v>199.99</v>
      </c>
      <c r="G56" s="15">
        <v>43947</v>
      </c>
      <c r="H56" s="11">
        <v>433.54</v>
      </c>
    </row>
    <row r="57" spans="1:8" x14ac:dyDescent="0.25">
      <c r="A57" s="3">
        <v>81</v>
      </c>
      <c r="B57" s="3">
        <v>90</v>
      </c>
      <c r="C57" t="s">
        <v>169</v>
      </c>
      <c r="D57" s="3">
        <v>68</v>
      </c>
      <c r="E57" t="s">
        <v>263</v>
      </c>
      <c r="F57" s="11">
        <v>239.99</v>
      </c>
      <c r="G57" s="15">
        <v>44615</v>
      </c>
      <c r="H57" s="11">
        <v>53.81</v>
      </c>
    </row>
    <row r="58" spans="1:8" x14ac:dyDescent="0.25">
      <c r="A58" s="3">
        <v>480</v>
      </c>
      <c r="B58" s="3">
        <v>90</v>
      </c>
      <c r="C58" t="s">
        <v>169</v>
      </c>
      <c r="D58" s="3">
        <v>64</v>
      </c>
      <c r="E58" t="s">
        <v>260</v>
      </c>
      <c r="F58" s="11">
        <v>24.99</v>
      </c>
      <c r="G58" s="15">
        <v>45071</v>
      </c>
      <c r="H58" s="11">
        <v>410.74</v>
      </c>
    </row>
    <row r="59" spans="1:8" x14ac:dyDescent="0.25">
      <c r="A59" s="3">
        <v>264</v>
      </c>
      <c r="B59" s="3">
        <v>90</v>
      </c>
      <c r="C59" t="s">
        <v>169</v>
      </c>
      <c r="D59" s="3">
        <v>41</v>
      </c>
      <c r="E59" t="s">
        <v>236</v>
      </c>
      <c r="F59" s="11">
        <v>39.99</v>
      </c>
      <c r="G59" s="15">
        <v>44496</v>
      </c>
      <c r="H59" s="11">
        <v>15.69</v>
      </c>
    </row>
    <row r="60" spans="1:8" x14ac:dyDescent="0.25">
      <c r="A60" s="3">
        <v>71</v>
      </c>
      <c r="B60" s="3">
        <v>50</v>
      </c>
      <c r="C60" t="s">
        <v>99</v>
      </c>
      <c r="D60" s="3">
        <v>87</v>
      </c>
      <c r="E60" t="s">
        <v>283</v>
      </c>
      <c r="F60" s="11">
        <v>149.99</v>
      </c>
      <c r="G60" s="15">
        <v>44520</v>
      </c>
      <c r="H60" s="11">
        <v>124.47</v>
      </c>
    </row>
    <row r="61" spans="1:8" x14ac:dyDescent="0.25">
      <c r="A61" s="3">
        <v>415</v>
      </c>
      <c r="B61" s="3">
        <v>50</v>
      </c>
      <c r="C61" t="s">
        <v>99</v>
      </c>
      <c r="D61" s="3">
        <v>27</v>
      </c>
      <c r="E61" t="s">
        <v>219</v>
      </c>
      <c r="F61" s="11">
        <v>15.99</v>
      </c>
      <c r="G61" s="15">
        <v>45210</v>
      </c>
      <c r="H61" s="11">
        <v>468.94</v>
      </c>
    </row>
    <row r="62" spans="1:8" x14ac:dyDescent="0.25">
      <c r="A62" s="3">
        <v>280</v>
      </c>
      <c r="B62" s="3">
        <v>50</v>
      </c>
      <c r="C62" t="s">
        <v>99</v>
      </c>
      <c r="D62" s="3">
        <v>82</v>
      </c>
      <c r="E62" t="s">
        <v>276</v>
      </c>
      <c r="F62" s="11">
        <v>99.99</v>
      </c>
      <c r="G62" s="15">
        <v>44820</v>
      </c>
      <c r="H62" s="11">
        <v>312.89999999999998</v>
      </c>
    </row>
    <row r="63" spans="1:8" x14ac:dyDescent="0.25">
      <c r="A63" s="3">
        <v>287</v>
      </c>
      <c r="B63" s="3">
        <v>16</v>
      </c>
      <c r="C63" t="s">
        <v>31</v>
      </c>
      <c r="D63" s="3">
        <v>30</v>
      </c>
      <c r="E63" t="s">
        <v>223</v>
      </c>
      <c r="F63" s="11">
        <v>89.99</v>
      </c>
      <c r="G63" s="15">
        <v>44500</v>
      </c>
      <c r="H63" s="11">
        <v>181.81</v>
      </c>
    </row>
    <row r="64" spans="1:8" x14ac:dyDescent="0.25">
      <c r="A64" s="3">
        <v>252</v>
      </c>
      <c r="B64" s="3">
        <v>16</v>
      </c>
      <c r="C64" t="s">
        <v>31</v>
      </c>
      <c r="D64" s="3">
        <v>24</v>
      </c>
      <c r="E64" t="s">
        <v>216</v>
      </c>
      <c r="F64" s="11">
        <v>299.99</v>
      </c>
      <c r="G64" s="15">
        <v>45033</v>
      </c>
      <c r="H64" s="11">
        <v>67.48</v>
      </c>
    </row>
    <row r="65" spans="1:8" x14ac:dyDescent="0.25">
      <c r="A65" s="3">
        <v>469</v>
      </c>
      <c r="B65" s="3">
        <v>16</v>
      </c>
      <c r="C65" t="s">
        <v>31</v>
      </c>
      <c r="D65" s="3">
        <v>26</v>
      </c>
      <c r="E65" t="s">
        <v>218</v>
      </c>
      <c r="F65" s="11">
        <v>20</v>
      </c>
      <c r="G65" s="15">
        <v>45002</v>
      </c>
      <c r="H65" s="11">
        <v>393.37</v>
      </c>
    </row>
    <row r="66" spans="1:8" x14ac:dyDescent="0.25">
      <c r="A66" s="3">
        <v>427</v>
      </c>
      <c r="B66" s="3">
        <v>16</v>
      </c>
      <c r="C66" t="s">
        <v>31</v>
      </c>
      <c r="D66" s="3">
        <v>61</v>
      </c>
      <c r="E66" t="s">
        <v>258</v>
      </c>
      <c r="F66" s="11">
        <v>49.99</v>
      </c>
      <c r="G66" s="15">
        <v>44476</v>
      </c>
      <c r="H66" s="11">
        <v>476.39</v>
      </c>
    </row>
    <row r="67" spans="1:8" x14ac:dyDescent="0.25">
      <c r="A67" s="3">
        <v>493</v>
      </c>
      <c r="B67" s="3">
        <v>16</v>
      </c>
      <c r="C67" t="s">
        <v>31</v>
      </c>
      <c r="D67" s="3">
        <v>84</v>
      </c>
      <c r="E67" t="s">
        <v>280</v>
      </c>
      <c r="F67" s="11">
        <v>79.989999999999995</v>
      </c>
      <c r="G67" s="15">
        <v>44354</v>
      </c>
      <c r="H67" s="11">
        <v>45.87</v>
      </c>
    </row>
    <row r="68" spans="1:8" x14ac:dyDescent="0.25">
      <c r="A68" s="3">
        <v>326</v>
      </c>
      <c r="B68" s="3">
        <v>100</v>
      </c>
      <c r="C68" t="s">
        <v>186</v>
      </c>
      <c r="D68" s="3">
        <v>78</v>
      </c>
      <c r="E68" t="s">
        <v>273</v>
      </c>
      <c r="F68" s="11">
        <v>29.99</v>
      </c>
      <c r="G68" s="15">
        <v>44158</v>
      </c>
      <c r="H68" s="11">
        <v>44157</v>
      </c>
    </row>
    <row r="69" spans="1:8" x14ac:dyDescent="0.25">
      <c r="A69" s="3">
        <v>86</v>
      </c>
      <c r="B69" s="3">
        <v>100</v>
      </c>
      <c r="C69" t="s">
        <v>186</v>
      </c>
      <c r="D69" s="3">
        <v>89</v>
      </c>
      <c r="E69" t="s">
        <v>285</v>
      </c>
      <c r="F69" s="11">
        <v>129.99</v>
      </c>
      <c r="G69" s="15">
        <v>44148</v>
      </c>
      <c r="H69" s="11">
        <v>44145</v>
      </c>
    </row>
    <row r="70" spans="1:8" x14ac:dyDescent="0.25">
      <c r="A70" s="3">
        <v>12</v>
      </c>
      <c r="B70" s="3">
        <v>100</v>
      </c>
      <c r="C70" t="s">
        <v>186</v>
      </c>
      <c r="D70" s="3">
        <v>94</v>
      </c>
      <c r="E70" t="s">
        <v>292</v>
      </c>
      <c r="F70" s="11">
        <v>79.989999999999995</v>
      </c>
      <c r="G70" s="15">
        <v>44707</v>
      </c>
      <c r="H70" s="11">
        <v>472.59</v>
      </c>
    </row>
    <row r="71" spans="1:8" x14ac:dyDescent="0.25">
      <c r="A71" s="3">
        <v>375</v>
      </c>
      <c r="B71" s="3">
        <v>24</v>
      </c>
      <c r="C71" t="s">
        <v>47</v>
      </c>
      <c r="D71" s="3">
        <v>52</v>
      </c>
      <c r="E71" t="s">
        <v>248</v>
      </c>
      <c r="F71" s="11">
        <v>249.99</v>
      </c>
      <c r="G71" s="15">
        <v>45110</v>
      </c>
      <c r="H71" s="11">
        <v>436.67</v>
      </c>
    </row>
    <row r="72" spans="1:8" x14ac:dyDescent="0.25">
      <c r="A72" s="3">
        <v>100</v>
      </c>
      <c r="B72" s="3">
        <v>24</v>
      </c>
      <c r="C72" t="s">
        <v>47</v>
      </c>
      <c r="D72" s="3">
        <v>23</v>
      </c>
      <c r="E72" t="s">
        <v>214</v>
      </c>
      <c r="F72" s="11">
        <v>59.99</v>
      </c>
      <c r="G72" s="15">
        <v>44628</v>
      </c>
      <c r="H72" s="11">
        <v>38.340000000000003</v>
      </c>
    </row>
    <row r="73" spans="1:8" x14ac:dyDescent="0.25">
      <c r="A73" s="3">
        <v>207</v>
      </c>
      <c r="B73" s="3">
        <v>24</v>
      </c>
      <c r="C73" t="s">
        <v>47</v>
      </c>
      <c r="D73" s="3">
        <v>3</v>
      </c>
      <c r="E73" t="s">
        <v>192</v>
      </c>
      <c r="F73" s="11">
        <v>199.99</v>
      </c>
      <c r="G73" s="15">
        <v>44839</v>
      </c>
      <c r="H73" s="11">
        <v>228.49</v>
      </c>
    </row>
    <row r="74" spans="1:8" x14ac:dyDescent="0.25">
      <c r="A74" s="3">
        <v>307</v>
      </c>
      <c r="B74" s="3">
        <v>24</v>
      </c>
      <c r="C74" t="s">
        <v>47</v>
      </c>
      <c r="D74" s="3">
        <v>1</v>
      </c>
      <c r="E74" t="s">
        <v>189</v>
      </c>
      <c r="F74" s="11">
        <v>999.99</v>
      </c>
      <c r="G74" s="15">
        <v>44777</v>
      </c>
      <c r="H74" s="11">
        <v>402.85</v>
      </c>
    </row>
    <row r="75" spans="1:8" x14ac:dyDescent="0.25">
      <c r="A75" s="3">
        <v>304</v>
      </c>
      <c r="B75" s="3">
        <v>24</v>
      </c>
      <c r="C75" t="s">
        <v>47</v>
      </c>
      <c r="D75" s="3">
        <v>33</v>
      </c>
      <c r="E75" t="s">
        <v>227</v>
      </c>
      <c r="F75" s="11">
        <v>55.99</v>
      </c>
      <c r="G75" s="15">
        <v>44967</v>
      </c>
      <c r="H75" s="11">
        <v>357.44</v>
      </c>
    </row>
    <row r="76" spans="1:8" x14ac:dyDescent="0.25">
      <c r="A76" s="3">
        <v>417</v>
      </c>
      <c r="B76" s="3">
        <v>24</v>
      </c>
      <c r="C76" t="s">
        <v>47</v>
      </c>
      <c r="D76" s="3">
        <v>32</v>
      </c>
      <c r="E76" t="s">
        <v>226</v>
      </c>
      <c r="F76" s="11">
        <v>399.99</v>
      </c>
      <c r="G76" s="15">
        <v>44764</v>
      </c>
      <c r="H76" s="11">
        <v>69.83</v>
      </c>
    </row>
    <row r="77" spans="1:8" x14ac:dyDescent="0.25">
      <c r="A77" s="3">
        <v>466</v>
      </c>
      <c r="B77" s="3">
        <v>55</v>
      </c>
      <c r="C77" t="s">
        <v>109</v>
      </c>
      <c r="D77" s="3">
        <v>78</v>
      </c>
      <c r="E77" t="s">
        <v>273</v>
      </c>
      <c r="F77" s="11">
        <v>29.99</v>
      </c>
      <c r="G77" s="15">
        <v>45166</v>
      </c>
      <c r="H77" s="11">
        <v>488.82</v>
      </c>
    </row>
    <row r="78" spans="1:8" x14ac:dyDescent="0.25">
      <c r="A78" s="3">
        <v>43</v>
      </c>
      <c r="B78" s="3">
        <v>55</v>
      </c>
      <c r="C78" t="s">
        <v>109</v>
      </c>
      <c r="D78" s="3">
        <v>92</v>
      </c>
      <c r="E78" t="s">
        <v>289</v>
      </c>
      <c r="F78" s="11">
        <v>89.99</v>
      </c>
      <c r="G78" s="15">
        <v>44777</v>
      </c>
      <c r="H78" s="11">
        <v>316.69</v>
      </c>
    </row>
    <row r="79" spans="1:8" x14ac:dyDescent="0.25">
      <c r="A79" s="3">
        <v>241</v>
      </c>
      <c r="B79" s="3">
        <v>55</v>
      </c>
      <c r="C79" t="s">
        <v>109</v>
      </c>
      <c r="D79" s="3">
        <v>3</v>
      </c>
      <c r="E79" t="s">
        <v>192</v>
      </c>
      <c r="F79" s="11">
        <v>199.99</v>
      </c>
      <c r="G79" s="15">
        <v>43905</v>
      </c>
      <c r="H79" s="11">
        <v>390.53</v>
      </c>
    </row>
    <row r="80" spans="1:8" x14ac:dyDescent="0.25">
      <c r="A80" s="3">
        <v>316</v>
      </c>
      <c r="B80" s="3">
        <v>25</v>
      </c>
      <c r="C80" t="s">
        <v>49</v>
      </c>
      <c r="D80" s="3">
        <v>3</v>
      </c>
      <c r="E80" t="s">
        <v>192</v>
      </c>
      <c r="F80" s="11">
        <v>199.99</v>
      </c>
      <c r="G80" s="15">
        <v>43917</v>
      </c>
      <c r="H80" s="11">
        <v>267.94</v>
      </c>
    </row>
    <row r="81" spans="1:8" x14ac:dyDescent="0.25">
      <c r="A81" s="3">
        <v>416</v>
      </c>
      <c r="B81" s="3">
        <v>25</v>
      </c>
      <c r="C81" t="s">
        <v>49</v>
      </c>
      <c r="D81" s="3">
        <v>93</v>
      </c>
      <c r="E81" t="s">
        <v>290</v>
      </c>
      <c r="F81" s="11">
        <v>599.99</v>
      </c>
      <c r="G81" s="15">
        <v>43871</v>
      </c>
      <c r="H81" s="11">
        <v>29.28</v>
      </c>
    </row>
    <row r="82" spans="1:8" x14ac:dyDescent="0.25">
      <c r="A82" s="3">
        <v>18</v>
      </c>
      <c r="B82" s="3">
        <v>88</v>
      </c>
      <c r="C82" t="s">
        <v>57</v>
      </c>
      <c r="D82" s="3">
        <v>90</v>
      </c>
      <c r="E82" t="s">
        <v>286</v>
      </c>
      <c r="F82" s="11">
        <v>59.99</v>
      </c>
      <c r="G82" s="15">
        <v>44454</v>
      </c>
      <c r="H82" s="11">
        <v>458.59</v>
      </c>
    </row>
    <row r="83" spans="1:8" x14ac:dyDescent="0.25">
      <c r="A83" s="3">
        <v>105</v>
      </c>
      <c r="B83" s="3">
        <v>29</v>
      </c>
      <c r="C83" t="s">
        <v>57</v>
      </c>
      <c r="D83" s="3">
        <v>55</v>
      </c>
      <c r="E83" t="s">
        <v>250</v>
      </c>
      <c r="F83" s="11">
        <v>59.99</v>
      </c>
      <c r="G83" s="15">
        <v>44681</v>
      </c>
      <c r="H83" s="11">
        <v>95.21</v>
      </c>
    </row>
    <row r="84" spans="1:8" x14ac:dyDescent="0.25">
      <c r="A84" s="3">
        <v>212</v>
      </c>
      <c r="B84" s="3">
        <v>88</v>
      </c>
      <c r="C84" t="s">
        <v>57</v>
      </c>
      <c r="D84" s="3">
        <v>25</v>
      </c>
      <c r="E84" t="s">
        <v>217</v>
      </c>
      <c r="F84" s="11">
        <v>49.99</v>
      </c>
      <c r="G84" s="15">
        <v>44883</v>
      </c>
      <c r="H84" s="11">
        <v>90.18</v>
      </c>
    </row>
    <row r="85" spans="1:8" x14ac:dyDescent="0.25">
      <c r="A85" s="3">
        <v>168</v>
      </c>
      <c r="B85" s="3">
        <v>29</v>
      </c>
      <c r="C85" t="s">
        <v>57</v>
      </c>
      <c r="D85" s="3">
        <v>50</v>
      </c>
      <c r="E85" t="s">
        <v>246</v>
      </c>
      <c r="F85" s="11">
        <v>179.99</v>
      </c>
      <c r="G85" s="15">
        <v>44154</v>
      </c>
      <c r="H85" s="11">
        <v>44151</v>
      </c>
    </row>
    <row r="86" spans="1:8" x14ac:dyDescent="0.25">
      <c r="A86" s="3">
        <v>128</v>
      </c>
      <c r="B86" s="3">
        <v>72</v>
      </c>
      <c r="C86" t="s">
        <v>140</v>
      </c>
      <c r="D86" s="3">
        <v>78</v>
      </c>
      <c r="E86" t="s">
        <v>273</v>
      </c>
      <c r="F86" s="11">
        <v>29.99</v>
      </c>
      <c r="G86" s="15">
        <v>44333</v>
      </c>
      <c r="H86" s="11">
        <v>192.62</v>
      </c>
    </row>
    <row r="87" spans="1:8" x14ac:dyDescent="0.25">
      <c r="A87" s="3">
        <v>199</v>
      </c>
      <c r="B87" s="3">
        <v>72</v>
      </c>
      <c r="C87" t="s">
        <v>140</v>
      </c>
      <c r="D87" s="3">
        <v>92</v>
      </c>
      <c r="E87" t="s">
        <v>289</v>
      </c>
      <c r="F87" s="11">
        <v>89.99</v>
      </c>
      <c r="G87" s="15">
        <v>44834</v>
      </c>
      <c r="H87" s="11">
        <v>73.739999999999995</v>
      </c>
    </row>
    <row r="88" spans="1:8" x14ac:dyDescent="0.25">
      <c r="A88" s="3">
        <v>91</v>
      </c>
      <c r="B88" s="3">
        <v>72</v>
      </c>
      <c r="C88" t="s">
        <v>140</v>
      </c>
      <c r="D88" s="3">
        <v>24</v>
      </c>
      <c r="E88" t="s">
        <v>216</v>
      </c>
      <c r="F88" s="11">
        <v>299.99</v>
      </c>
      <c r="G88" s="15">
        <v>44418</v>
      </c>
      <c r="H88" s="11">
        <v>328.33</v>
      </c>
    </row>
    <row r="89" spans="1:8" x14ac:dyDescent="0.25">
      <c r="A89" s="3">
        <v>309</v>
      </c>
      <c r="B89" s="3">
        <v>72</v>
      </c>
      <c r="C89" t="s">
        <v>140</v>
      </c>
      <c r="D89" s="3">
        <v>55</v>
      </c>
      <c r="E89" t="s">
        <v>250</v>
      </c>
      <c r="F89" s="11">
        <v>59.99</v>
      </c>
      <c r="G89" s="15">
        <v>45118</v>
      </c>
      <c r="H89" s="11">
        <v>409.26</v>
      </c>
    </row>
    <row r="90" spans="1:8" x14ac:dyDescent="0.25">
      <c r="A90" s="3">
        <v>4</v>
      </c>
      <c r="B90" s="3">
        <v>72</v>
      </c>
      <c r="C90" t="s">
        <v>140</v>
      </c>
      <c r="D90" s="3">
        <v>51</v>
      </c>
      <c r="E90" t="s">
        <v>247</v>
      </c>
      <c r="F90" s="11">
        <v>399.99</v>
      </c>
      <c r="G90" s="15">
        <v>44578</v>
      </c>
      <c r="H90" s="11">
        <v>405.21</v>
      </c>
    </row>
    <row r="91" spans="1:8" x14ac:dyDescent="0.25">
      <c r="A91" s="3">
        <v>347</v>
      </c>
      <c r="B91" s="3">
        <v>54</v>
      </c>
      <c r="C91" t="s">
        <v>107</v>
      </c>
      <c r="D91" s="3">
        <v>65</v>
      </c>
      <c r="E91" t="s">
        <v>261</v>
      </c>
      <c r="F91" s="11">
        <v>449.99</v>
      </c>
      <c r="G91" s="15">
        <v>44740</v>
      </c>
      <c r="H91" s="11">
        <v>191.81</v>
      </c>
    </row>
    <row r="92" spans="1:8" x14ac:dyDescent="0.25">
      <c r="A92" s="3">
        <v>392</v>
      </c>
      <c r="B92" s="3">
        <v>54</v>
      </c>
      <c r="C92" t="s">
        <v>107</v>
      </c>
      <c r="D92" s="3">
        <v>88</v>
      </c>
      <c r="E92" t="s">
        <v>284</v>
      </c>
      <c r="F92" s="11">
        <v>39.99</v>
      </c>
      <c r="G92" s="15">
        <v>45063</v>
      </c>
      <c r="H92" s="11">
        <v>93.18</v>
      </c>
    </row>
    <row r="93" spans="1:8" x14ac:dyDescent="0.25">
      <c r="A93" s="3">
        <v>227</v>
      </c>
      <c r="B93" s="3">
        <v>54</v>
      </c>
      <c r="C93" t="s">
        <v>107</v>
      </c>
      <c r="D93" s="3">
        <v>75</v>
      </c>
      <c r="E93" t="s">
        <v>270</v>
      </c>
      <c r="F93" s="11">
        <v>199.99</v>
      </c>
      <c r="G93" s="15">
        <v>44766</v>
      </c>
      <c r="H93" s="11">
        <v>144.37</v>
      </c>
    </row>
    <row r="94" spans="1:8" x14ac:dyDescent="0.25">
      <c r="A94" s="3">
        <v>453</v>
      </c>
      <c r="B94" s="3">
        <v>54</v>
      </c>
      <c r="C94" t="s">
        <v>107</v>
      </c>
      <c r="D94" s="3">
        <v>36</v>
      </c>
      <c r="E94" t="s">
        <v>231</v>
      </c>
      <c r="F94" s="11">
        <v>39.99</v>
      </c>
      <c r="G94" s="15">
        <v>44967</v>
      </c>
      <c r="H94" s="11">
        <v>289.60000000000002</v>
      </c>
    </row>
    <row r="95" spans="1:8" x14ac:dyDescent="0.25">
      <c r="A95" s="3">
        <v>305</v>
      </c>
      <c r="B95" s="3">
        <v>54</v>
      </c>
      <c r="C95" t="s">
        <v>107</v>
      </c>
      <c r="D95" s="3">
        <v>98</v>
      </c>
      <c r="E95" t="s">
        <v>296</v>
      </c>
      <c r="F95" s="11">
        <v>49.99</v>
      </c>
      <c r="G95" s="15">
        <v>43944</v>
      </c>
      <c r="H95" s="11">
        <v>436.77</v>
      </c>
    </row>
    <row r="96" spans="1:8" x14ac:dyDescent="0.25">
      <c r="A96" s="3">
        <v>75</v>
      </c>
      <c r="B96" s="3">
        <v>54</v>
      </c>
      <c r="C96" t="s">
        <v>107</v>
      </c>
      <c r="D96" s="3">
        <v>93</v>
      </c>
      <c r="E96" t="s">
        <v>290</v>
      </c>
      <c r="F96" s="11">
        <v>599.99</v>
      </c>
      <c r="G96" s="15">
        <v>44728</v>
      </c>
      <c r="H96" s="11">
        <v>219.61</v>
      </c>
    </row>
    <row r="97" spans="1:8" x14ac:dyDescent="0.25">
      <c r="A97" s="3">
        <v>325</v>
      </c>
      <c r="B97" s="3">
        <v>41</v>
      </c>
      <c r="C97" t="s">
        <v>81</v>
      </c>
      <c r="D97" s="3">
        <v>85</v>
      </c>
      <c r="E97" t="s">
        <v>281</v>
      </c>
      <c r="F97" s="11">
        <v>59.99</v>
      </c>
      <c r="G97" s="15">
        <v>44273</v>
      </c>
      <c r="H97" s="11">
        <v>44272</v>
      </c>
    </row>
    <row r="98" spans="1:8" x14ac:dyDescent="0.25">
      <c r="A98" s="3">
        <v>124</v>
      </c>
      <c r="B98" s="3">
        <v>41</v>
      </c>
      <c r="C98" t="s">
        <v>81</v>
      </c>
      <c r="D98" s="3">
        <v>76</v>
      </c>
      <c r="E98" t="s">
        <v>271</v>
      </c>
      <c r="F98" s="11">
        <v>79.989999999999995</v>
      </c>
      <c r="G98" s="15">
        <v>44495</v>
      </c>
      <c r="H98" s="11">
        <v>331.07</v>
      </c>
    </row>
    <row r="99" spans="1:8" x14ac:dyDescent="0.25">
      <c r="A99" s="3">
        <v>133</v>
      </c>
      <c r="B99" s="3">
        <v>23</v>
      </c>
      <c r="C99" t="s">
        <v>45</v>
      </c>
      <c r="D99" s="3">
        <v>69</v>
      </c>
      <c r="E99" t="s">
        <v>264</v>
      </c>
      <c r="F99" s="11">
        <v>49.99</v>
      </c>
      <c r="G99" s="15">
        <v>44409</v>
      </c>
      <c r="H99" s="11">
        <v>117.89</v>
      </c>
    </row>
    <row r="100" spans="1:8" x14ac:dyDescent="0.25">
      <c r="A100" s="3">
        <v>281</v>
      </c>
      <c r="B100" s="3">
        <v>23</v>
      </c>
      <c r="C100" t="s">
        <v>45</v>
      </c>
      <c r="D100" s="3">
        <v>69</v>
      </c>
      <c r="E100" t="s">
        <v>264</v>
      </c>
      <c r="F100" s="11">
        <v>49.99</v>
      </c>
      <c r="G100" s="15">
        <v>44045</v>
      </c>
      <c r="H100" s="11">
        <v>44032</v>
      </c>
    </row>
    <row r="101" spans="1:8" x14ac:dyDescent="0.25">
      <c r="A101" s="3">
        <v>400</v>
      </c>
      <c r="B101" s="3">
        <v>23</v>
      </c>
      <c r="C101" t="s">
        <v>45</v>
      </c>
      <c r="D101" s="3">
        <v>75</v>
      </c>
      <c r="E101" t="s">
        <v>270</v>
      </c>
      <c r="F101" s="11">
        <v>199.99</v>
      </c>
      <c r="G101" s="15">
        <v>45132</v>
      </c>
      <c r="H101" s="11">
        <v>91.85</v>
      </c>
    </row>
    <row r="102" spans="1:8" x14ac:dyDescent="0.25">
      <c r="A102" s="3">
        <v>165</v>
      </c>
      <c r="B102" s="3">
        <v>23</v>
      </c>
      <c r="C102" t="s">
        <v>45</v>
      </c>
      <c r="D102" s="3">
        <v>40</v>
      </c>
      <c r="E102" t="s">
        <v>234</v>
      </c>
      <c r="F102" s="11">
        <v>79.989999999999995</v>
      </c>
      <c r="G102" s="15">
        <v>45115</v>
      </c>
      <c r="H102" s="11">
        <v>410.8</v>
      </c>
    </row>
    <row r="103" spans="1:8" x14ac:dyDescent="0.25">
      <c r="A103" s="3">
        <v>482</v>
      </c>
      <c r="B103" s="3">
        <v>23</v>
      </c>
      <c r="C103" t="s">
        <v>45</v>
      </c>
      <c r="D103" s="3">
        <v>28</v>
      </c>
      <c r="E103" t="s">
        <v>220</v>
      </c>
      <c r="F103" s="11">
        <v>129.99</v>
      </c>
      <c r="G103" s="15">
        <v>44769</v>
      </c>
      <c r="H103" s="11">
        <v>276.8</v>
      </c>
    </row>
    <row r="104" spans="1:8" x14ac:dyDescent="0.25">
      <c r="A104" s="3">
        <v>63</v>
      </c>
      <c r="B104" s="3">
        <v>71</v>
      </c>
      <c r="C104" t="s">
        <v>138</v>
      </c>
      <c r="D104" s="3">
        <v>44</v>
      </c>
      <c r="E104" t="s">
        <v>239</v>
      </c>
      <c r="F104" s="11">
        <v>29.99</v>
      </c>
      <c r="G104" s="15">
        <v>43831</v>
      </c>
      <c r="H104" s="11">
        <v>43831</v>
      </c>
    </row>
    <row r="105" spans="1:8" x14ac:dyDescent="0.25">
      <c r="A105" s="3">
        <v>110</v>
      </c>
      <c r="B105" s="3">
        <v>71</v>
      </c>
      <c r="C105" t="s">
        <v>138</v>
      </c>
      <c r="D105" s="3">
        <v>30</v>
      </c>
      <c r="E105" t="s">
        <v>223</v>
      </c>
      <c r="F105" s="11">
        <v>89.99</v>
      </c>
      <c r="G105" s="15">
        <v>43962</v>
      </c>
      <c r="H105" s="11">
        <v>409.76</v>
      </c>
    </row>
    <row r="106" spans="1:8" x14ac:dyDescent="0.25">
      <c r="A106" s="3">
        <v>172</v>
      </c>
      <c r="B106" s="3">
        <v>71</v>
      </c>
      <c r="C106" t="s">
        <v>138</v>
      </c>
      <c r="D106" s="3">
        <v>29</v>
      </c>
      <c r="E106" t="s">
        <v>222</v>
      </c>
      <c r="F106" s="11">
        <v>79.989999999999995</v>
      </c>
      <c r="G106" s="15">
        <v>43925</v>
      </c>
      <c r="H106" s="11">
        <v>319.58999999999997</v>
      </c>
    </row>
    <row r="107" spans="1:8" x14ac:dyDescent="0.25">
      <c r="A107" s="3">
        <v>31</v>
      </c>
      <c r="B107" s="3">
        <v>91</v>
      </c>
      <c r="C107" t="s">
        <v>171</v>
      </c>
      <c r="D107" s="3">
        <v>95</v>
      </c>
      <c r="E107" t="s">
        <v>293</v>
      </c>
      <c r="F107" s="11">
        <v>19.989999999999998</v>
      </c>
      <c r="G107" s="15">
        <v>44378</v>
      </c>
      <c r="H107" s="11">
        <v>302.17</v>
      </c>
    </row>
    <row r="108" spans="1:8" x14ac:dyDescent="0.25">
      <c r="A108" s="3">
        <v>9</v>
      </c>
      <c r="B108" s="3">
        <v>75</v>
      </c>
      <c r="C108" t="s">
        <v>8</v>
      </c>
      <c r="D108" s="3">
        <v>92</v>
      </c>
      <c r="E108" t="s">
        <v>289</v>
      </c>
      <c r="F108" s="11">
        <v>89.99</v>
      </c>
      <c r="G108" s="15">
        <v>45136</v>
      </c>
      <c r="H108" s="11">
        <v>249.82</v>
      </c>
    </row>
    <row r="109" spans="1:8" x14ac:dyDescent="0.25">
      <c r="A109" s="3">
        <v>242</v>
      </c>
      <c r="B109" s="3">
        <v>75</v>
      </c>
      <c r="C109" t="s">
        <v>8</v>
      </c>
      <c r="D109" s="3">
        <v>16</v>
      </c>
      <c r="E109" t="s">
        <v>207</v>
      </c>
      <c r="F109" s="11">
        <v>349.99</v>
      </c>
      <c r="G109" s="15">
        <v>44216</v>
      </c>
      <c r="H109" s="11">
        <v>44206</v>
      </c>
    </row>
    <row r="110" spans="1:8" x14ac:dyDescent="0.25">
      <c r="A110" s="3">
        <v>362</v>
      </c>
      <c r="B110" s="3">
        <v>4</v>
      </c>
      <c r="C110" t="s">
        <v>8</v>
      </c>
      <c r="D110" s="3">
        <v>38</v>
      </c>
      <c r="E110" t="s">
        <v>232</v>
      </c>
      <c r="F110" s="11">
        <v>400</v>
      </c>
      <c r="G110" s="15">
        <v>44344</v>
      </c>
      <c r="H110" s="11">
        <v>315.25</v>
      </c>
    </row>
    <row r="111" spans="1:8" x14ac:dyDescent="0.25">
      <c r="A111" s="3">
        <v>10</v>
      </c>
      <c r="B111" s="3">
        <v>75</v>
      </c>
      <c r="C111" t="s">
        <v>8</v>
      </c>
      <c r="D111" s="3">
        <v>69</v>
      </c>
      <c r="E111" t="s">
        <v>264</v>
      </c>
      <c r="F111" s="11">
        <v>49.99</v>
      </c>
      <c r="G111" s="15">
        <v>45174</v>
      </c>
      <c r="H111" s="11">
        <v>118.39</v>
      </c>
    </row>
    <row r="112" spans="1:8" x14ac:dyDescent="0.25">
      <c r="A112" s="3">
        <v>76</v>
      </c>
      <c r="B112" s="3">
        <v>4</v>
      </c>
      <c r="C112" t="s">
        <v>8</v>
      </c>
      <c r="D112" s="3">
        <v>26</v>
      </c>
      <c r="E112" t="s">
        <v>218</v>
      </c>
      <c r="F112" s="11">
        <v>20</v>
      </c>
      <c r="G112" s="15">
        <v>43843</v>
      </c>
      <c r="H112" s="11">
        <v>43843</v>
      </c>
    </row>
    <row r="113" spans="1:8" x14ac:dyDescent="0.25">
      <c r="A113" s="3">
        <v>163</v>
      </c>
      <c r="B113" s="3">
        <v>4</v>
      </c>
      <c r="C113" t="s">
        <v>8</v>
      </c>
      <c r="D113" s="3">
        <v>46</v>
      </c>
      <c r="E113" t="s">
        <v>242</v>
      </c>
      <c r="F113" s="11">
        <v>9.99</v>
      </c>
      <c r="G113" s="15">
        <v>43845</v>
      </c>
      <c r="H113" s="11">
        <v>43845</v>
      </c>
    </row>
    <row r="114" spans="1:8" x14ac:dyDescent="0.25">
      <c r="A114" s="3">
        <v>52</v>
      </c>
      <c r="B114" s="3">
        <v>4</v>
      </c>
      <c r="C114" t="s">
        <v>8</v>
      </c>
      <c r="D114" s="3">
        <v>33</v>
      </c>
      <c r="E114" t="s">
        <v>227</v>
      </c>
      <c r="F114" s="11">
        <v>55.99</v>
      </c>
      <c r="G114" s="15">
        <v>45154</v>
      </c>
      <c r="H114" s="11">
        <v>470.14</v>
      </c>
    </row>
    <row r="115" spans="1:8" x14ac:dyDescent="0.25">
      <c r="A115" s="3">
        <v>327</v>
      </c>
      <c r="B115" s="3">
        <v>33</v>
      </c>
      <c r="C115" t="s">
        <v>65</v>
      </c>
      <c r="D115" s="3">
        <v>73</v>
      </c>
      <c r="E115" t="s">
        <v>269</v>
      </c>
      <c r="F115" s="11">
        <v>199.99</v>
      </c>
      <c r="G115" s="15">
        <v>44908</v>
      </c>
      <c r="H115" s="11">
        <v>396.95</v>
      </c>
    </row>
    <row r="116" spans="1:8" x14ac:dyDescent="0.25">
      <c r="A116" s="3">
        <v>25</v>
      </c>
      <c r="B116" s="3">
        <v>33</v>
      </c>
      <c r="C116" t="s">
        <v>65</v>
      </c>
      <c r="D116" s="3">
        <v>23</v>
      </c>
      <c r="E116" t="s">
        <v>214</v>
      </c>
      <c r="F116" s="11">
        <v>59.99</v>
      </c>
      <c r="G116" s="15">
        <v>44589</v>
      </c>
      <c r="H116" s="11">
        <v>242.36</v>
      </c>
    </row>
    <row r="117" spans="1:8" x14ac:dyDescent="0.25">
      <c r="A117" s="3">
        <v>226</v>
      </c>
      <c r="B117" s="3">
        <v>92</v>
      </c>
      <c r="C117" t="s">
        <v>65</v>
      </c>
      <c r="D117" s="3">
        <v>85</v>
      </c>
      <c r="E117" t="s">
        <v>281</v>
      </c>
      <c r="F117" s="11">
        <v>59.99</v>
      </c>
      <c r="G117" s="15">
        <v>44201</v>
      </c>
      <c r="H117" s="11">
        <v>44195</v>
      </c>
    </row>
    <row r="118" spans="1:8" x14ac:dyDescent="0.25">
      <c r="A118" s="3">
        <v>432</v>
      </c>
      <c r="B118" s="3">
        <v>92</v>
      </c>
      <c r="C118" t="s">
        <v>65</v>
      </c>
      <c r="D118" s="3">
        <v>5</v>
      </c>
      <c r="E118" t="s">
        <v>196</v>
      </c>
      <c r="F118" s="11">
        <v>50</v>
      </c>
      <c r="G118" s="15">
        <v>44651</v>
      </c>
      <c r="H118" s="11">
        <v>249.53</v>
      </c>
    </row>
    <row r="119" spans="1:8" x14ac:dyDescent="0.25">
      <c r="A119" s="3">
        <v>406</v>
      </c>
      <c r="B119" s="3">
        <v>33</v>
      </c>
      <c r="C119" t="s">
        <v>65</v>
      </c>
      <c r="D119" s="3">
        <v>16</v>
      </c>
      <c r="E119" t="s">
        <v>207</v>
      </c>
      <c r="F119" s="11">
        <v>349.99</v>
      </c>
      <c r="G119" s="15">
        <v>43859</v>
      </c>
      <c r="H119" s="11">
        <v>43859</v>
      </c>
    </row>
    <row r="120" spans="1:8" x14ac:dyDescent="0.25">
      <c r="A120" s="3">
        <v>338</v>
      </c>
      <c r="B120" s="3">
        <v>33</v>
      </c>
      <c r="C120" t="s">
        <v>65</v>
      </c>
      <c r="D120" s="3">
        <v>95</v>
      </c>
      <c r="E120" t="s">
        <v>293</v>
      </c>
      <c r="F120" s="11">
        <v>19.989999999999998</v>
      </c>
      <c r="G120" s="15">
        <v>44932</v>
      </c>
      <c r="H120" s="11">
        <v>45.38</v>
      </c>
    </row>
    <row r="121" spans="1:8" x14ac:dyDescent="0.25">
      <c r="A121" s="3">
        <v>329</v>
      </c>
      <c r="B121" s="3">
        <v>33</v>
      </c>
      <c r="C121" t="s">
        <v>65</v>
      </c>
      <c r="D121" s="3">
        <v>51</v>
      </c>
      <c r="E121" t="s">
        <v>247</v>
      </c>
      <c r="F121" s="11">
        <v>399.99</v>
      </c>
      <c r="G121" s="15">
        <v>45093</v>
      </c>
      <c r="H121" s="11">
        <v>254.12</v>
      </c>
    </row>
    <row r="122" spans="1:8" x14ac:dyDescent="0.25">
      <c r="A122" s="3">
        <v>387</v>
      </c>
      <c r="B122" s="3">
        <v>33</v>
      </c>
      <c r="C122" t="s">
        <v>65</v>
      </c>
      <c r="D122" s="3">
        <v>56</v>
      </c>
      <c r="E122" t="s">
        <v>251</v>
      </c>
      <c r="F122" s="11">
        <v>299.99</v>
      </c>
      <c r="G122" s="15">
        <v>43889</v>
      </c>
      <c r="H122" s="11">
        <v>74.13</v>
      </c>
    </row>
    <row r="123" spans="1:8" x14ac:dyDescent="0.25">
      <c r="A123" s="3">
        <v>476</v>
      </c>
      <c r="B123" s="3">
        <v>92</v>
      </c>
      <c r="C123" t="s">
        <v>65</v>
      </c>
      <c r="D123" s="3">
        <v>18</v>
      </c>
      <c r="E123" t="s">
        <v>208</v>
      </c>
      <c r="F123" s="11">
        <v>24.99</v>
      </c>
      <c r="G123" s="15">
        <v>43903</v>
      </c>
      <c r="H123" s="11">
        <v>405.84</v>
      </c>
    </row>
    <row r="124" spans="1:8" x14ac:dyDescent="0.25">
      <c r="A124" s="3">
        <v>306</v>
      </c>
      <c r="B124" s="3">
        <v>33</v>
      </c>
      <c r="C124" t="s">
        <v>65</v>
      </c>
      <c r="D124" s="3">
        <v>99</v>
      </c>
      <c r="E124" t="s">
        <v>297</v>
      </c>
      <c r="F124" s="11">
        <v>39.99</v>
      </c>
      <c r="G124" s="15">
        <v>45076</v>
      </c>
      <c r="H124" s="11">
        <v>359.9</v>
      </c>
    </row>
    <row r="125" spans="1:8" x14ac:dyDescent="0.25">
      <c r="A125" s="3">
        <v>277</v>
      </c>
      <c r="B125" s="3">
        <v>92</v>
      </c>
      <c r="C125" t="s">
        <v>65</v>
      </c>
      <c r="D125" s="3">
        <v>46</v>
      </c>
      <c r="E125" t="s">
        <v>242</v>
      </c>
      <c r="F125" s="11">
        <v>9.99</v>
      </c>
      <c r="G125" s="15">
        <v>44391</v>
      </c>
      <c r="H125" s="11">
        <v>493.46</v>
      </c>
    </row>
    <row r="126" spans="1:8" x14ac:dyDescent="0.25">
      <c r="A126" s="3">
        <v>271</v>
      </c>
      <c r="B126" s="3">
        <v>33</v>
      </c>
      <c r="C126" t="s">
        <v>65</v>
      </c>
      <c r="D126" s="3">
        <v>33</v>
      </c>
      <c r="E126" t="s">
        <v>227</v>
      </c>
      <c r="F126" s="11">
        <v>55.99</v>
      </c>
      <c r="G126" s="15">
        <v>44519</v>
      </c>
      <c r="H126" s="11">
        <v>431.46</v>
      </c>
    </row>
    <row r="127" spans="1:8" x14ac:dyDescent="0.25">
      <c r="A127" s="3">
        <v>122</v>
      </c>
      <c r="B127" s="3">
        <v>33</v>
      </c>
      <c r="C127" t="s">
        <v>65</v>
      </c>
      <c r="D127" s="3">
        <v>61</v>
      </c>
      <c r="E127" t="s">
        <v>258</v>
      </c>
      <c r="F127" s="11">
        <v>49.99</v>
      </c>
      <c r="G127" s="15">
        <v>43973</v>
      </c>
      <c r="H127" s="11">
        <v>432.44</v>
      </c>
    </row>
    <row r="128" spans="1:8" x14ac:dyDescent="0.25">
      <c r="A128" s="3">
        <v>131</v>
      </c>
      <c r="B128" s="3">
        <v>33</v>
      </c>
      <c r="C128" t="s">
        <v>65</v>
      </c>
      <c r="D128" s="3">
        <v>83</v>
      </c>
      <c r="E128" t="s">
        <v>278</v>
      </c>
      <c r="F128" s="11">
        <v>24.99</v>
      </c>
      <c r="G128" s="15">
        <v>44893</v>
      </c>
      <c r="H128" s="11">
        <v>252.98</v>
      </c>
    </row>
    <row r="129" spans="1:8" x14ac:dyDescent="0.25">
      <c r="A129" s="3">
        <v>34</v>
      </c>
      <c r="B129" s="3">
        <v>92</v>
      </c>
      <c r="C129" t="s">
        <v>65</v>
      </c>
      <c r="D129" s="3">
        <v>58</v>
      </c>
      <c r="E129" t="s">
        <v>254</v>
      </c>
      <c r="F129" s="11">
        <v>79.989999999999995</v>
      </c>
      <c r="G129" s="15">
        <v>43836</v>
      </c>
      <c r="H129" s="11">
        <v>43836</v>
      </c>
    </row>
    <row r="130" spans="1:8" x14ac:dyDescent="0.25">
      <c r="A130" s="3">
        <v>368</v>
      </c>
      <c r="B130" s="3">
        <v>92</v>
      </c>
      <c r="C130" t="s">
        <v>65</v>
      </c>
      <c r="D130" s="3">
        <v>82</v>
      </c>
      <c r="E130" t="s">
        <v>276</v>
      </c>
      <c r="F130" s="11">
        <v>99.99</v>
      </c>
      <c r="G130" s="15">
        <v>44537</v>
      </c>
      <c r="H130" s="11">
        <v>98.04</v>
      </c>
    </row>
    <row r="131" spans="1:8" x14ac:dyDescent="0.25">
      <c r="A131" s="3">
        <v>189</v>
      </c>
      <c r="B131" s="3">
        <v>92</v>
      </c>
      <c r="C131" t="s">
        <v>65</v>
      </c>
      <c r="D131" s="3">
        <v>54</v>
      </c>
      <c r="E131" t="s">
        <v>249</v>
      </c>
      <c r="F131" s="11">
        <v>18.989999999999998</v>
      </c>
      <c r="G131" s="15">
        <v>44193</v>
      </c>
      <c r="H131" s="11">
        <v>44186</v>
      </c>
    </row>
    <row r="132" spans="1:8" x14ac:dyDescent="0.25">
      <c r="A132" s="3">
        <v>8</v>
      </c>
      <c r="B132" s="3">
        <v>87</v>
      </c>
      <c r="C132" t="s">
        <v>165</v>
      </c>
      <c r="D132" s="3">
        <v>78</v>
      </c>
      <c r="E132" t="s">
        <v>273</v>
      </c>
      <c r="F132" s="11">
        <v>29.99</v>
      </c>
      <c r="G132" s="15">
        <v>44522</v>
      </c>
      <c r="H132" s="11">
        <v>132.34</v>
      </c>
    </row>
    <row r="133" spans="1:8" x14ac:dyDescent="0.25">
      <c r="A133" s="3">
        <v>93</v>
      </c>
      <c r="B133" s="3">
        <v>87</v>
      </c>
      <c r="C133" t="s">
        <v>165</v>
      </c>
      <c r="D133" s="3">
        <v>99</v>
      </c>
      <c r="E133" t="s">
        <v>297</v>
      </c>
      <c r="F133" s="11">
        <v>39.99</v>
      </c>
      <c r="G133" s="15">
        <v>45150</v>
      </c>
      <c r="H133" s="11">
        <v>261.22000000000003</v>
      </c>
    </row>
    <row r="134" spans="1:8" x14ac:dyDescent="0.25">
      <c r="A134" s="3">
        <v>436</v>
      </c>
      <c r="B134" s="3">
        <v>87</v>
      </c>
      <c r="C134" t="s">
        <v>165</v>
      </c>
      <c r="D134" s="3">
        <v>34</v>
      </c>
      <c r="E134" t="s">
        <v>228</v>
      </c>
      <c r="F134" s="11">
        <v>5.99</v>
      </c>
      <c r="G134" s="15">
        <v>44752</v>
      </c>
      <c r="H134" s="11">
        <v>160.88999999999999</v>
      </c>
    </row>
    <row r="135" spans="1:8" x14ac:dyDescent="0.25">
      <c r="A135" s="3">
        <v>430</v>
      </c>
      <c r="B135" s="3">
        <v>87</v>
      </c>
      <c r="C135" t="s">
        <v>165</v>
      </c>
      <c r="D135" s="3">
        <v>70</v>
      </c>
      <c r="E135" t="s">
        <v>266</v>
      </c>
      <c r="F135" s="11">
        <v>59.99</v>
      </c>
      <c r="G135" s="15">
        <v>44440</v>
      </c>
      <c r="H135" s="11">
        <v>232.82</v>
      </c>
    </row>
    <row r="136" spans="1:8" x14ac:dyDescent="0.25">
      <c r="A136" s="3">
        <v>386</v>
      </c>
      <c r="B136" s="3">
        <v>87</v>
      </c>
      <c r="C136" t="s">
        <v>165</v>
      </c>
      <c r="D136" s="3">
        <v>10</v>
      </c>
      <c r="E136" t="s">
        <v>200</v>
      </c>
      <c r="F136" s="11">
        <v>799.99</v>
      </c>
      <c r="G136" s="15">
        <v>44462</v>
      </c>
      <c r="H136" s="11">
        <v>389</v>
      </c>
    </row>
    <row r="137" spans="1:8" x14ac:dyDescent="0.25">
      <c r="A137" s="3">
        <v>228</v>
      </c>
      <c r="B137" s="3">
        <v>87</v>
      </c>
      <c r="C137" t="s">
        <v>165</v>
      </c>
      <c r="D137" s="3">
        <v>36</v>
      </c>
      <c r="E137" t="s">
        <v>231</v>
      </c>
      <c r="F137" s="11">
        <v>39.99</v>
      </c>
      <c r="G137" s="15">
        <v>44491</v>
      </c>
      <c r="H137" s="11">
        <v>492.15</v>
      </c>
    </row>
    <row r="138" spans="1:8" x14ac:dyDescent="0.25">
      <c r="A138" s="3">
        <v>222</v>
      </c>
      <c r="B138" s="3">
        <v>81</v>
      </c>
      <c r="C138" t="s">
        <v>155</v>
      </c>
      <c r="D138" s="3">
        <v>61</v>
      </c>
      <c r="E138" t="s">
        <v>258</v>
      </c>
      <c r="F138" s="11">
        <v>49.99</v>
      </c>
      <c r="G138" s="15">
        <v>44813</v>
      </c>
      <c r="H138" s="11">
        <v>221.84</v>
      </c>
    </row>
    <row r="139" spans="1:8" x14ac:dyDescent="0.25">
      <c r="A139" s="3">
        <v>69</v>
      </c>
      <c r="B139" s="3">
        <v>81</v>
      </c>
      <c r="C139" t="s">
        <v>155</v>
      </c>
      <c r="D139" s="3">
        <v>2</v>
      </c>
      <c r="E139" t="s">
        <v>191</v>
      </c>
      <c r="F139" s="11">
        <v>499.99</v>
      </c>
      <c r="G139" s="15">
        <v>44089</v>
      </c>
      <c r="H139" s="11">
        <v>44074</v>
      </c>
    </row>
    <row r="140" spans="1:8" x14ac:dyDescent="0.25">
      <c r="A140" s="3">
        <v>118</v>
      </c>
      <c r="B140" s="3">
        <v>81</v>
      </c>
      <c r="C140" t="s">
        <v>155</v>
      </c>
      <c r="D140" s="3">
        <v>19</v>
      </c>
      <c r="E140" t="s">
        <v>210</v>
      </c>
      <c r="F140" s="11">
        <v>579.99</v>
      </c>
      <c r="G140" s="15">
        <v>44630</v>
      </c>
      <c r="H140" s="11">
        <v>140.13999999999999</v>
      </c>
    </row>
    <row r="141" spans="1:8" x14ac:dyDescent="0.25">
      <c r="A141" s="3">
        <v>144</v>
      </c>
      <c r="B141" s="3">
        <v>47</v>
      </c>
      <c r="C141" t="s">
        <v>93</v>
      </c>
      <c r="D141" s="3">
        <v>39</v>
      </c>
      <c r="E141" t="s">
        <v>233</v>
      </c>
      <c r="F141" s="11">
        <v>99.99</v>
      </c>
      <c r="G141" s="15">
        <v>44380</v>
      </c>
      <c r="H141" s="11">
        <v>140.84</v>
      </c>
    </row>
    <row r="142" spans="1:8" x14ac:dyDescent="0.25">
      <c r="A142" s="3">
        <v>40</v>
      </c>
      <c r="B142" s="3">
        <v>47</v>
      </c>
      <c r="C142" t="s">
        <v>93</v>
      </c>
      <c r="D142" s="3">
        <v>24</v>
      </c>
      <c r="E142" t="s">
        <v>216</v>
      </c>
      <c r="F142" s="11">
        <v>299.99</v>
      </c>
      <c r="G142" s="15">
        <v>43948</v>
      </c>
      <c r="H142" s="11">
        <v>274.35000000000002</v>
      </c>
    </row>
    <row r="143" spans="1:8" x14ac:dyDescent="0.25">
      <c r="A143" s="3">
        <v>60</v>
      </c>
      <c r="B143" s="3">
        <v>84</v>
      </c>
      <c r="C143" t="s">
        <v>93</v>
      </c>
      <c r="D143" s="3">
        <v>40</v>
      </c>
      <c r="E143" t="s">
        <v>234</v>
      </c>
      <c r="F143" s="11">
        <v>79.989999999999995</v>
      </c>
      <c r="G143" s="15">
        <v>43943</v>
      </c>
      <c r="H143" s="11">
        <v>438.1</v>
      </c>
    </row>
    <row r="144" spans="1:8" x14ac:dyDescent="0.25">
      <c r="A144" s="3">
        <v>185</v>
      </c>
      <c r="B144" s="3">
        <v>84</v>
      </c>
      <c r="C144" t="s">
        <v>93</v>
      </c>
      <c r="D144" s="3">
        <v>70</v>
      </c>
      <c r="E144" t="s">
        <v>266</v>
      </c>
      <c r="F144" s="11">
        <v>59.99</v>
      </c>
      <c r="G144" s="15">
        <v>43853</v>
      </c>
      <c r="H144" s="11">
        <v>43853</v>
      </c>
    </row>
    <row r="145" spans="1:8" x14ac:dyDescent="0.25">
      <c r="A145" s="3">
        <v>464</v>
      </c>
      <c r="B145" s="3">
        <v>47</v>
      </c>
      <c r="C145" t="s">
        <v>93</v>
      </c>
      <c r="D145" s="3">
        <v>28</v>
      </c>
      <c r="E145" t="s">
        <v>220</v>
      </c>
      <c r="F145" s="11">
        <v>129.99</v>
      </c>
      <c r="G145" s="15">
        <v>44236</v>
      </c>
      <c r="H145" s="11">
        <v>44232</v>
      </c>
    </row>
    <row r="146" spans="1:8" x14ac:dyDescent="0.25">
      <c r="A146" s="3">
        <v>398</v>
      </c>
      <c r="B146" s="3">
        <v>47</v>
      </c>
      <c r="C146" t="s">
        <v>93</v>
      </c>
      <c r="D146" s="3">
        <v>77</v>
      </c>
      <c r="E146" t="s">
        <v>272</v>
      </c>
      <c r="F146" s="11">
        <v>149.99</v>
      </c>
      <c r="G146" s="15">
        <v>45213</v>
      </c>
      <c r="H146" s="11">
        <v>312.39999999999998</v>
      </c>
    </row>
    <row r="147" spans="1:8" x14ac:dyDescent="0.25">
      <c r="A147" s="3">
        <v>274</v>
      </c>
      <c r="B147" s="3">
        <v>82</v>
      </c>
      <c r="C147" t="s">
        <v>157</v>
      </c>
      <c r="D147" s="3">
        <v>92</v>
      </c>
      <c r="E147" t="s">
        <v>289</v>
      </c>
      <c r="F147" s="11">
        <v>89.99</v>
      </c>
      <c r="G147" s="15">
        <v>44306</v>
      </c>
      <c r="H147" s="11">
        <v>44305</v>
      </c>
    </row>
    <row r="148" spans="1:8" x14ac:dyDescent="0.25">
      <c r="A148" s="3">
        <v>148</v>
      </c>
      <c r="B148" s="3">
        <v>5</v>
      </c>
      <c r="C148" t="s">
        <v>10</v>
      </c>
      <c r="D148" s="3">
        <v>39</v>
      </c>
      <c r="E148" t="s">
        <v>233</v>
      </c>
      <c r="F148" s="11">
        <v>99.99</v>
      </c>
      <c r="G148" s="15">
        <v>45265</v>
      </c>
      <c r="H148" s="11">
        <v>426.79</v>
      </c>
    </row>
    <row r="149" spans="1:8" x14ac:dyDescent="0.25">
      <c r="A149" s="3">
        <v>123</v>
      </c>
      <c r="B149" s="3">
        <v>5</v>
      </c>
      <c r="C149" t="s">
        <v>10</v>
      </c>
      <c r="D149" s="3">
        <v>19</v>
      </c>
      <c r="E149" t="s">
        <v>210</v>
      </c>
      <c r="F149" s="11">
        <v>579.99</v>
      </c>
      <c r="G149" s="15">
        <v>44823</v>
      </c>
      <c r="H149" s="11">
        <v>406.66</v>
      </c>
    </row>
    <row r="150" spans="1:8" x14ac:dyDescent="0.25">
      <c r="A150" s="3">
        <v>484</v>
      </c>
      <c r="B150" s="3">
        <v>12</v>
      </c>
      <c r="C150" t="s">
        <v>25</v>
      </c>
      <c r="D150" s="3">
        <v>39</v>
      </c>
      <c r="E150" t="s">
        <v>233</v>
      </c>
      <c r="F150" s="11">
        <v>99.99</v>
      </c>
      <c r="G150" s="15">
        <v>43855</v>
      </c>
      <c r="H150" s="11">
        <v>43855</v>
      </c>
    </row>
    <row r="151" spans="1:8" x14ac:dyDescent="0.25">
      <c r="A151" s="3">
        <v>129</v>
      </c>
      <c r="B151" s="3">
        <v>12</v>
      </c>
      <c r="C151" t="s">
        <v>25</v>
      </c>
      <c r="D151" s="3">
        <v>95</v>
      </c>
      <c r="E151" t="s">
        <v>293</v>
      </c>
      <c r="F151" s="11">
        <v>19.989999999999998</v>
      </c>
      <c r="G151" s="15">
        <v>44651</v>
      </c>
      <c r="H151" s="11">
        <v>137.28</v>
      </c>
    </row>
    <row r="152" spans="1:8" x14ac:dyDescent="0.25">
      <c r="A152" s="3">
        <v>293</v>
      </c>
      <c r="B152" s="3">
        <v>12</v>
      </c>
      <c r="C152" t="s">
        <v>25</v>
      </c>
      <c r="D152" s="3">
        <v>49</v>
      </c>
      <c r="E152" t="s">
        <v>244</v>
      </c>
      <c r="F152" s="11">
        <v>299.99</v>
      </c>
      <c r="G152" s="15">
        <v>45278</v>
      </c>
      <c r="H152" s="11">
        <v>347.84</v>
      </c>
    </row>
    <row r="153" spans="1:8" x14ac:dyDescent="0.25">
      <c r="A153" s="3">
        <v>217</v>
      </c>
      <c r="B153" s="3">
        <v>12</v>
      </c>
      <c r="C153" t="s">
        <v>25</v>
      </c>
      <c r="D153" s="3">
        <v>58</v>
      </c>
      <c r="E153" t="s">
        <v>254</v>
      </c>
      <c r="F153" s="11">
        <v>79.989999999999995</v>
      </c>
      <c r="G153" s="15">
        <v>44644</v>
      </c>
      <c r="H153" s="11">
        <v>343.44</v>
      </c>
    </row>
    <row r="154" spans="1:8" x14ac:dyDescent="0.25">
      <c r="A154" s="3">
        <v>290</v>
      </c>
      <c r="B154" s="3">
        <v>2</v>
      </c>
      <c r="C154" t="s">
        <v>4</v>
      </c>
      <c r="D154" s="3">
        <v>65</v>
      </c>
      <c r="E154" t="s">
        <v>261</v>
      </c>
      <c r="F154" s="11">
        <v>449.99</v>
      </c>
      <c r="G154" s="15">
        <v>44259</v>
      </c>
      <c r="H154" s="11">
        <v>44255</v>
      </c>
    </row>
    <row r="155" spans="1:8" x14ac:dyDescent="0.25">
      <c r="A155" s="3">
        <v>21</v>
      </c>
      <c r="B155" s="3">
        <v>2</v>
      </c>
      <c r="C155" t="s">
        <v>4</v>
      </c>
      <c r="D155" s="3">
        <v>39</v>
      </c>
      <c r="E155" t="s">
        <v>233</v>
      </c>
      <c r="F155" s="11">
        <v>99.99</v>
      </c>
      <c r="G155" s="15">
        <v>44673</v>
      </c>
      <c r="H155" s="11">
        <v>155.69999999999999</v>
      </c>
    </row>
    <row r="156" spans="1:8" x14ac:dyDescent="0.25">
      <c r="A156" s="3">
        <v>225</v>
      </c>
      <c r="B156" s="3">
        <v>2</v>
      </c>
      <c r="C156" t="s">
        <v>4</v>
      </c>
      <c r="D156" s="3">
        <v>80</v>
      </c>
      <c r="E156" t="s">
        <v>275</v>
      </c>
      <c r="F156" s="11">
        <v>39.99</v>
      </c>
      <c r="G156" s="15">
        <v>44397</v>
      </c>
      <c r="H156" s="11">
        <v>322.88</v>
      </c>
    </row>
    <row r="157" spans="1:8" x14ac:dyDescent="0.25">
      <c r="A157" s="3">
        <v>403</v>
      </c>
      <c r="B157" s="3">
        <v>2</v>
      </c>
      <c r="C157" t="s">
        <v>4</v>
      </c>
      <c r="D157" s="3">
        <v>80</v>
      </c>
      <c r="E157" t="s">
        <v>275</v>
      </c>
      <c r="F157" s="11">
        <v>39.99</v>
      </c>
      <c r="G157" s="15">
        <v>43834</v>
      </c>
      <c r="H157" s="11">
        <v>43834</v>
      </c>
    </row>
    <row r="158" spans="1:8" x14ac:dyDescent="0.25">
      <c r="A158" s="3">
        <v>73</v>
      </c>
      <c r="B158" s="3">
        <v>2</v>
      </c>
      <c r="C158" t="s">
        <v>4</v>
      </c>
      <c r="D158" s="3">
        <v>90</v>
      </c>
      <c r="E158" t="s">
        <v>286</v>
      </c>
      <c r="F158" s="11">
        <v>59.99</v>
      </c>
      <c r="G158" s="15">
        <v>44091</v>
      </c>
      <c r="H158" s="11">
        <v>44091</v>
      </c>
    </row>
    <row r="159" spans="1:8" x14ac:dyDescent="0.25">
      <c r="A159" s="3">
        <v>233</v>
      </c>
      <c r="B159" s="3">
        <v>2</v>
      </c>
      <c r="C159" t="s">
        <v>4</v>
      </c>
      <c r="D159" s="3">
        <v>18</v>
      </c>
      <c r="E159" t="s">
        <v>208</v>
      </c>
      <c r="F159" s="11">
        <v>24.99</v>
      </c>
      <c r="G159" s="15">
        <v>44032</v>
      </c>
      <c r="H159" s="11">
        <v>44031</v>
      </c>
    </row>
    <row r="160" spans="1:8" x14ac:dyDescent="0.25">
      <c r="A160" s="3">
        <v>59</v>
      </c>
      <c r="B160" s="3">
        <v>2</v>
      </c>
      <c r="C160" t="s">
        <v>4</v>
      </c>
      <c r="D160" s="3">
        <v>33</v>
      </c>
      <c r="E160" t="s">
        <v>227</v>
      </c>
      <c r="F160" s="11">
        <v>55.99</v>
      </c>
      <c r="G160" s="15">
        <v>44362</v>
      </c>
      <c r="H160" s="11">
        <v>317.48</v>
      </c>
    </row>
    <row r="161" spans="1:8" x14ac:dyDescent="0.25">
      <c r="A161" s="3">
        <v>157</v>
      </c>
      <c r="B161" s="3">
        <v>77</v>
      </c>
      <c r="C161" t="s">
        <v>149</v>
      </c>
      <c r="D161" s="3">
        <v>76</v>
      </c>
      <c r="E161" t="s">
        <v>271</v>
      </c>
      <c r="F161" s="11">
        <v>79.989999999999995</v>
      </c>
      <c r="G161" s="15">
        <v>44636</v>
      </c>
      <c r="H161" s="11">
        <v>441.63</v>
      </c>
    </row>
    <row r="162" spans="1:8" x14ac:dyDescent="0.25">
      <c r="A162" s="3">
        <v>408</v>
      </c>
      <c r="B162" s="3">
        <v>43</v>
      </c>
      <c r="C162" t="s">
        <v>85</v>
      </c>
      <c r="D162" s="3">
        <v>4</v>
      </c>
      <c r="E162" t="s">
        <v>194</v>
      </c>
      <c r="F162" s="11">
        <v>79.989999999999995</v>
      </c>
      <c r="G162" s="15">
        <v>44440</v>
      </c>
      <c r="H162" s="11">
        <v>296.82</v>
      </c>
    </row>
    <row r="163" spans="1:8" x14ac:dyDescent="0.25">
      <c r="A163" s="3">
        <v>470</v>
      </c>
      <c r="B163" s="3">
        <v>13</v>
      </c>
      <c r="C163" t="s">
        <v>27</v>
      </c>
      <c r="D163" s="3">
        <v>14</v>
      </c>
      <c r="E163" t="s">
        <v>205</v>
      </c>
      <c r="F163" s="11">
        <v>199.99</v>
      </c>
      <c r="G163" s="15">
        <v>45098</v>
      </c>
      <c r="H163" s="11">
        <v>287.83999999999997</v>
      </c>
    </row>
    <row r="164" spans="1:8" x14ac:dyDescent="0.25">
      <c r="A164" s="3">
        <v>418</v>
      </c>
      <c r="B164" s="3">
        <v>13</v>
      </c>
      <c r="C164" t="s">
        <v>27</v>
      </c>
      <c r="D164" s="3">
        <v>50</v>
      </c>
      <c r="E164" t="s">
        <v>246</v>
      </c>
      <c r="F164" s="11">
        <v>179.99</v>
      </c>
      <c r="G164" s="15">
        <v>43864</v>
      </c>
      <c r="H164" s="11">
        <v>231.58</v>
      </c>
    </row>
    <row r="165" spans="1:8" x14ac:dyDescent="0.25">
      <c r="A165" s="3">
        <v>170</v>
      </c>
      <c r="B165" s="3">
        <v>13</v>
      </c>
      <c r="C165" t="s">
        <v>27</v>
      </c>
      <c r="D165" s="3">
        <v>66</v>
      </c>
      <c r="E165" t="s">
        <v>262</v>
      </c>
      <c r="F165" s="11">
        <v>20.99</v>
      </c>
      <c r="G165" s="15">
        <v>43960</v>
      </c>
      <c r="H165" s="11">
        <v>312.29000000000002</v>
      </c>
    </row>
    <row r="166" spans="1:8" x14ac:dyDescent="0.25">
      <c r="A166" s="3">
        <v>377</v>
      </c>
      <c r="B166" s="3">
        <v>46</v>
      </c>
      <c r="C166" t="s">
        <v>91</v>
      </c>
      <c r="D166" s="3">
        <v>97</v>
      </c>
      <c r="E166" t="s">
        <v>295</v>
      </c>
      <c r="F166" s="11">
        <v>59.99</v>
      </c>
      <c r="G166" s="15">
        <v>45080</v>
      </c>
      <c r="H166" s="11">
        <v>262.26</v>
      </c>
    </row>
    <row r="167" spans="1:8" x14ac:dyDescent="0.25">
      <c r="A167" s="3">
        <v>371</v>
      </c>
      <c r="B167" s="3">
        <v>46</v>
      </c>
      <c r="C167" t="s">
        <v>91</v>
      </c>
      <c r="D167" s="3">
        <v>91</v>
      </c>
      <c r="E167" t="s">
        <v>287</v>
      </c>
      <c r="F167" s="11">
        <v>14.99</v>
      </c>
      <c r="G167" s="15">
        <v>44226</v>
      </c>
      <c r="H167" s="11">
        <v>44221</v>
      </c>
    </row>
    <row r="168" spans="1:8" x14ac:dyDescent="0.25">
      <c r="A168" s="3">
        <v>395</v>
      </c>
      <c r="B168" s="3">
        <v>46</v>
      </c>
      <c r="C168" t="s">
        <v>91</v>
      </c>
      <c r="D168" s="3">
        <v>6</v>
      </c>
      <c r="E168" t="s">
        <v>198</v>
      </c>
      <c r="F168" s="11">
        <v>25</v>
      </c>
      <c r="G168" s="15">
        <v>44382</v>
      </c>
      <c r="H168" s="11">
        <v>416.15</v>
      </c>
    </row>
    <row r="169" spans="1:8" x14ac:dyDescent="0.25">
      <c r="A169" s="3">
        <v>357</v>
      </c>
      <c r="B169" s="3">
        <v>97</v>
      </c>
      <c r="C169" t="s">
        <v>181</v>
      </c>
      <c r="D169" s="3">
        <v>85</v>
      </c>
      <c r="E169" t="s">
        <v>281</v>
      </c>
      <c r="F169" s="11">
        <v>59.99</v>
      </c>
      <c r="G169" s="15">
        <v>45235</v>
      </c>
      <c r="H169" s="11">
        <v>216.64</v>
      </c>
    </row>
    <row r="170" spans="1:8" x14ac:dyDescent="0.25">
      <c r="A170" s="3">
        <v>204</v>
      </c>
      <c r="B170" s="3">
        <v>97</v>
      </c>
      <c r="C170" t="s">
        <v>181</v>
      </c>
      <c r="D170" s="3">
        <v>61</v>
      </c>
      <c r="E170" t="s">
        <v>258</v>
      </c>
      <c r="F170" s="11">
        <v>49.99</v>
      </c>
      <c r="G170" s="15">
        <v>44718</v>
      </c>
      <c r="H170" s="11">
        <v>249.44</v>
      </c>
    </row>
    <row r="171" spans="1:8" x14ac:dyDescent="0.25">
      <c r="A171" s="3">
        <v>253</v>
      </c>
      <c r="B171" s="3">
        <v>97</v>
      </c>
      <c r="C171" t="s">
        <v>181</v>
      </c>
      <c r="D171" s="3">
        <v>28</v>
      </c>
      <c r="E171" t="s">
        <v>220</v>
      </c>
      <c r="F171" s="11">
        <v>129.99</v>
      </c>
      <c r="G171" s="15">
        <v>45036</v>
      </c>
      <c r="H171" s="11">
        <v>71.34</v>
      </c>
    </row>
    <row r="172" spans="1:8" x14ac:dyDescent="0.25">
      <c r="A172" s="3">
        <v>230</v>
      </c>
      <c r="B172" s="3">
        <v>97</v>
      </c>
      <c r="C172" t="s">
        <v>181</v>
      </c>
      <c r="D172" s="3">
        <v>19</v>
      </c>
      <c r="E172" t="s">
        <v>210</v>
      </c>
      <c r="F172" s="11">
        <v>579.99</v>
      </c>
      <c r="G172" s="15">
        <v>44799</v>
      </c>
      <c r="H172" s="11">
        <v>448.11</v>
      </c>
    </row>
    <row r="173" spans="1:8" x14ac:dyDescent="0.25">
      <c r="A173" s="3">
        <v>238</v>
      </c>
      <c r="B173" s="3">
        <v>70</v>
      </c>
      <c r="C173" t="s">
        <v>136</v>
      </c>
      <c r="D173" s="3">
        <v>31</v>
      </c>
      <c r="E173" t="s">
        <v>224</v>
      </c>
      <c r="F173" s="11">
        <v>15.99</v>
      </c>
      <c r="G173" s="15">
        <v>44405</v>
      </c>
      <c r="H173" s="11">
        <v>484.41</v>
      </c>
    </row>
    <row r="174" spans="1:8" x14ac:dyDescent="0.25">
      <c r="A174" s="3">
        <v>249</v>
      </c>
      <c r="B174" s="3">
        <v>70</v>
      </c>
      <c r="C174" t="s">
        <v>136</v>
      </c>
      <c r="D174" s="3">
        <v>16</v>
      </c>
      <c r="E174" t="s">
        <v>207</v>
      </c>
      <c r="F174" s="11">
        <v>349.99</v>
      </c>
      <c r="G174" s="15">
        <v>44785</v>
      </c>
      <c r="H174" s="11">
        <v>312.16000000000003</v>
      </c>
    </row>
    <row r="175" spans="1:8" x14ac:dyDescent="0.25">
      <c r="A175" s="3">
        <v>198</v>
      </c>
      <c r="B175" s="3">
        <v>70</v>
      </c>
      <c r="C175" t="s">
        <v>136</v>
      </c>
      <c r="D175" s="3">
        <v>13</v>
      </c>
      <c r="E175" t="s">
        <v>204</v>
      </c>
      <c r="F175" s="11">
        <v>20.99</v>
      </c>
      <c r="G175" s="15">
        <v>44513</v>
      </c>
      <c r="H175" s="11">
        <v>377.33</v>
      </c>
    </row>
    <row r="176" spans="1:8" x14ac:dyDescent="0.25">
      <c r="A176" s="3">
        <v>351</v>
      </c>
      <c r="B176" s="3">
        <v>98</v>
      </c>
      <c r="C176" t="s">
        <v>136</v>
      </c>
      <c r="D176" s="3">
        <v>94</v>
      </c>
      <c r="E176" t="s">
        <v>292</v>
      </c>
      <c r="F176" s="11">
        <v>79.989999999999995</v>
      </c>
      <c r="G176" s="15">
        <v>43837</v>
      </c>
      <c r="H176" s="11">
        <v>43837</v>
      </c>
    </row>
    <row r="177" spans="1:8" x14ac:dyDescent="0.25">
      <c r="A177" s="3">
        <v>256</v>
      </c>
      <c r="B177" s="3">
        <v>70</v>
      </c>
      <c r="C177" t="s">
        <v>136</v>
      </c>
      <c r="D177" s="3">
        <v>36</v>
      </c>
      <c r="E177" t="s">
        <v>231</v>
      </c>
      <c r="F177" s="11">
        <v>39.99</v>
      </c>
      <c r="G177" s="15">
        <v>45034</v>
      </c>
      <c r="H177" s="11">
        <v>108.26</v>
      </c>
    </row>
    <row r="178" spans="1:8" x14ac:dyDescent="0.25">
      <c r="A178" s="3">
        <v>485</v>
      </c>
      <c r="B178" s="3">
        <v>1</v>
      </c>
      <c r="C178" t="s">
        <v>1</v>
      </c>
      <c r="D178" s="3">
        <v>57</v>
      </c>
      <c r="E178" t="s">
        <v>253</v>
      </c>
      <c r="F178" s="11">
        <v>499.99</v>
      </c>
      <c r="G178" s="15">
        <v>44893</v>
      </c>
      <c r="H178" s="11">
        <v>189.57</v>
      </c>
    </row>
    <row r="179" spans="1:8" x14ac:dyDescent="0.25">
      <c r="A179" s="3">
        <v>193</v>
      </c>
      <c r="B179" s="3">
        <v>1</v>
      </c>
      <c r="C179" t="s">
        <v>1</v>
      </c>
      <c r="D179" s="3">
        <v>90</v>
      </c>
      <c r="E179" t="s">
        <v>286</v>
      </c>
      <c r="F179" s="11">
        <v>59.99</v>
      </c>
      <c r="G179" s="15">
        <v>44788</v>
      </c>
      <c r="H179" s="11">
        <v>314.25</v>
      </c>
    </row>
    <row r="180" spans="1:8" x14ac:dyDescent="0.25">
      <c r="A180" s="3">
        <v>492</v>
      </c>
      <c r="B180" s="3">
        <v>1</v>
      </c>
      <c r="C180" t="s">
        <v>1</v>
      </c>
      <c r="D180" s="3">
        <v>13</v>
      </c>
      <c r="E180" t="s">
        <v>204</v>
      </c>
      <c r="F180" s="11">
        <v>20.99</v>
      </c>
      <c r="G180" s="15">
        <v>44696</v>
      </c>
      <c r="H180" s="11">
        <v>121.36</v>
      </c>
    </row>
    <row r="181" spans="1:8" x14ac:dyDescent="0.25">
      <c r="A181" s="3">
        <v>231</v>
      </c>
      <c r="B181" s="3">
        <v>1</v>
      </c>
      <c r="C181" t="s">
        <v>1</v>
      </c>
      <c r="D181" s="3">
        <v>20</v>
      </c>
      <c r="E181" t="s">
        <v>211</v>
      </c>
      <c r="F181" s="11">
        <v>79.989999999999995</v>
      </c>
      <c r="G181" s="15">
        <v>45163</v>
      </c>
      <c r="H181" s="11">
        <v>122.68</v>
      </c>
    </row>
    <row r="182" spans="1:8" x14ac:dyDescent="0.25">
      <c r="A182" s="3">
        <v>275</v>
      </c>
      <c r="B182" s="3">
        <v>1</v>
      </c>
      <c r="C182" t="s">
        <v>1</v>
      </c>
      <c r="D182" s="3">
        <v>29</v>
      </c>
      <c r="E182" t="s">
        <v>222</v>
      </c>
      <c r="F182" s="11">
        <v>79.989999999999995</v>
      </c>
      <c r="G182" s="15">
        <v>44917</v>
      </c>
      <c r="H182" s="11">
        <v>61.42</v>
      </c>
    </row>
    <row r="183" spans="1:8" x14ac:dyDescent="0.25">
      <c r="A183" s="3">
        <v>147</v>
      </c>
      <c r="B183" s="3">
        <v>1</v>
      </c>
      <c r="C183" t="s">
        <v>1</v>
      </c>
      <c r="D183" s="3">
        <v>58</v>
      </c>
      <c r="E183" t="s">
        <v>254</v>
      </c>
      <c r="F183" s="11">
        <v>79.989999999999995</v>
      </c>
      <c r="G183" s="15">
        <v>44827</v>
      </c>
      <c r="H183" s="11">
        <v>332.64</v>
      </c>
    </row>
    <row r="184" spans="1:8" x14ac:dyDescent="0.25">
      <c r="A184" s="3">
        <v>113</v>
      </c>
      <c r="B184" s="3">
        <v>1</v>
      </c>
      <c r="C184" t="s">
        <v>1</v>
      </c>
      <c r="D184" s="3">
        <v>84</v>
      </c>
      <c r="E184" t="s">
        <v>280</v>
      </c>
      <c r="F184" s="11">
        <v>79.989999999999995</v>
      </c>
      <c r="G184" s="15">
        <v>43919</v>
      </c>
      <c r="H184" s="11">
        <v>273.12</v>
      </c>
    </row>
    <row r="185" spans="1:8" x14ac:dyDescent="0.25">
      <c r="A185" s="3">
        <v>340</v>
      </c>
      <c r="B185" s="3">
        <v>76</v>
      </c>
      <c r="C185" t="s">
        <v>147</v>
      </c>
      <c r="D185" s="3">
        <v>39</v>
      </c>
      <c r="E185" t="s">
        <v>233</v>
      </c>
      <c r="F185" s="11">
        <v>99.99</v>
      </c>
      <c r="G185" s="15">
        <v>44974</v>
      </c>
      <c r="H185" s="11">
        <v>136.26</v>
      </c>
    </row>
    <row r="186" spans="1:8" x14ac:dyDescent="0.25">
      <c r="A186" s="3">
        <v>26</v>
      </c>
      <c r="B186" s="3">
        <v>76</v>
      </c>
      <c r="C186" t="s">
        <v>147</v>
      </c>
      <c r="D186" s="3">
        <v>10</v>
      </c>
      <c r="E186" t="s">
        <v>200</v>
      </c>
      <c r="F186" s="11">
        <v>799.99</v>
      </c>
      <c r="G186" s="15">
        <v>44729</v>
      </c>
      <c r="H186" s="11">
        <v>432.4</v>
      </c>
    </row>
    <row r="187" spans="1:8" x14ac:dyDescent="0.25">
      <c r="A187" s="3">
        <v>6</v>
      </c>
      <c r="B187" s="3">
        <v>21</v>
      </c>
      <c r="C187" t="s">
        <v>41</v>
      </c>
      <c r="D187" s="3">
        <v>57</v>
      </c>
      <c r="E187" t="s">
        <v>253</v>
      </c>
      <c r="F187" s="11">
        <v>499.99</v>
      </c>
      <c r="G187" s="15">
        <v>44255</v>
      </c>
      <c r="H187" s="11">
        <v>44252</v>
      </c>
    </row>
    <row r="188" spans="1:8" x14ac:dyDescent="0.25">
      <c r="A188" s="3">
        <v>352</v>
      </c>
      <c r="B188" s="3">
        <v>21</v>
      </c>
      <c r="C188" t="s">
        <v>41</v>
      </c>
      <c r="D188" s="3">
        <v>57</v>
      </c>
      <c r="E188" t="s">
        <v>253</v>
      </c>
      <c r="F188" s="11">
        <v>499.99</v>
      </c>
      <c r="G188" s="15">
        <v>44160</v>
      </c>
      <c r="H188" s="11">
        <v>44159</v>
      </c>
    </row>
    <row r="189" spans="1:8" x14ac:dyDescent="0.25">
      <c r="A189" s="3">
        <v>24</v>
      </c>
      <c r="B189" s="3">
        <v>21</v>
      </c>
      <c r="C189" t="s">
        <v>41</v>
      </c>
      <c r="D189" s="3">
        <v>94</v>
      </c>
      <c r="E189" t="s">
        <v>292</v>
      </c>
      <c r="F189" s="11">
        <v>79.989999999999995</v>
      </c>
      <c r="G189" s="15">
        <v>44991</v>
      </c>
      <c r="H189" s="11">
        <v>472.69</v>
      </c>
    </row>
    <row r="190" spans="1:8" x14ac:dyDescent="0.25">
      <c r="A190" s="3">
        <v>331</v>
      </c>
      <c r="B190" s="3">
        <v>21</v>
      </c>
      <c r="C190" t="s">
        <v>41</v>
      </c>
      <c r="D190" s="3">
        <v>77</v>
      </c>
      <c r="E190" t="s">
        <v>272</v>
      </c>
      <c r="F190" s="11">
        <v>149.99</v>
      </c>
      <c r="G190" s="15">
        <v>44409</v>
      </c>
      <c r="H190" s="11">
        <v>362.41</v>
      </c>
    </row>
    <row r="191" spans="1:8" x14ac:dyDescent="0.25">
      <c r="A191" s="3">
        <v>205</v>
      </c>
      <c r="B191" s="3">
        <v>51</v>
      </c>
      <c r="C191" t="s">
        <v>101</v>
      </c>
      <c r="D191" s="3">
        <v>39</v>
      </c>
      <c r="E191" t="s">
        <v>233</v>
      </c>
      <c r="F191" s="11">
        <v>99.99</v>
      </c>
      <c r="G191" s="15">
        <v>43957</v>
      </c>
      <c r="H191" s="11">
        <v>387.5</v>
      </c>
    </row>
    <row r="192" spans="1:8" x14ac:dyDescent="0.25">
      <c r="A192" s="3">
        <v>439</v>
      </c>
      <c r="B192" s="3">
        <v>51</v>
      </c>
      <c r="C192" t="s">
        <v>101</v>
      </c>
      <c r="D192" s="3">
        <v>90</v>
      </c>
      <c r="E192" t="s">
        <v>286</v>
      </c>
      <c r="F192" s="11">
        <v>59.99</v>
      </c>
      <c r="G192" s="15">
        <v>44464</v>
      </c>
      <c r="H192" s="11">
        <v>339.98</v>
      </c>
    </row>
    <row r="193" spans="1:8" x14ac:dyDescent="0.25">
      <c r="A193" s="3">
        <v>42</v>
      </c>
      <c r="B193" s="3">
        <v>51</v>
      </c>
      <c r="C193" t="s">
        <v>101</v>
      </c>
      <c r="D193" s="3">
        <v>2</v>
      </c>
      <c r="E193" t="s">
        <v>191</v>
      </c>
      <c r="F193" s="11">
        <v>499.99</v>
      </c>
      <c r="G193" s="15">
        <v>44334</v>
      </c>
      <c r="H193" s="11">
        <v>166.19</v>
      </c>
    </row>
    <row r="194" spans="1:8" x14ac:dyDescent="0.25">
      <c r="A194" s="3">
        <v>46</v>
      </c>
      <c r="B194" s="3">
        <v>51</v>
      </c>
      <c r="C194" t="s">
        <v>101</v>
      </c>
      <c r="D194" s="3">
        <v>84</v>
      </c>
      <c r="E194" t="s">
        <v>280</v>
      </c>
      <c r="F194" s="11">
        <v>79.989999999999995</v>
      </c>
      <c r="G194" s="15">
        <v>44677</v>
      </c>
      <c r="H194" s="11">
        <v>124.15</v>
      </c>
    </row>
    <row r="195" spans="1:8" x14ac:dyDescent="0.25">
      <c r="A195" s="3">
        <v>358</v>
      </c>
      <c r="B195" s="3">
        <v>69</v>
      </c>
      <c r="C195" t="s">
        <v>134</v>
      </c>
      <c r="D195" s="3">
        <v>14</v>
      </c>
      <c r="E195" t="s">
        <v>205</v>
      </c>
      <c r="F195" s="11">
        <v>199.99</v>
      </c>
      <c r="G195" s="15">
        <v>44745</v>
      </c>
      <c r="H195" s="11">
        <v>145.65</v>
      </c>
    </row>
    <row r="196" spans="1:8" x14ac:dyDescent="0.25">
      <c r="A196" s="3">
        <v>294</v>
      </c>
      <c r="B196" s="3">
        <v>69</v>
      </c>
      <c r="C196" t="s">
        <v>134</v>
      </c>
      <c r="D196" s="3">
        <v>11</v>
      </c>
      <c r="E196" t="s">
        <v>202</v>
      </c>
      <c r="F196" s="11">
        <v>149.99</v>
      </c>
      <c r="G196" s="15">
        <v>44873</v>
      </c>
      <c r="H196" s="11">
        <v>402.29</v>
      </c>
    </row>
    <row r="197" spans="1:8" x14ac:dyDescent="0.25">
      <c r="A197" s="3">
        <v>334</v>
      </c>
      <c r="B197" s="3">
        <v>8</v>
      </c>
      <c r="C197" t="s">
        <v>17</v>
      </c>
      <c r="D197" s="3">
        <v>65</v>
      </c>
      <c r="E197" t="s">
        <v>261</v>
      </c>
      <c r="F197" s="11">
        <v>449.99</v>
      </c>
      <c r="G197" s="15">
        <v>45118</v>
      </c>
      <c r="H197" s="11">
        <v>487.65</v>
      </c>
    </row>
    <row r="198" spans="1:8" x14ac:dyDescent="0.25">
      <c r="A198" s="3">
        <v>426</v>
      </c>
      <c r="B198" s="3">
        <v>8</v>
      </c>
      <c r="C198" t="s">
        <v>17</v>
      </c>
      <c r="D198" s="3">
        <v>42</v>
      </c>
      <c r="E198" t="s">
        <v>237</v>
      </c>
      <c r="F198" s="11">
        <v>49.99</v>
      </c>
      <c r="G198" s="15">
        <v>45141</v>
      </c>
      <c r="H198" s="11">
        <v>12.42</v>
      </c>
    </row>
    <row r="199" spans="1:8" x14ac:dyDescent="0.25">
      <c r="A199" s="3">
        <v>114</v>
      </c>
      <c r="B199" s="3">
        <v>8</v>
      </c>
      <c r="C199" t="s">
        <v>17</v>
      </c>
      <c r="D199" s="3">
        <v>89</v>
      </c>
      <c r="E199" t="s">
        <v>285</v>
      </c>
      <c r="F199" s="11">
        <v>129.99</v>
      </c>
      <c r="G199" s="15">
        <v>44232</v>
      </c>
      <c r="H199" s="11">
        <v>44226</v>
      </c>
    </row>
    <row r="200" spans="1:8" x14ac:dyDescent="0.25">
      <c r="A200" s="3">
        <v>65</v>
      </c>
      <c r="B200" s="3">
        <v>8</v>
      </c>
      <c r="C200" t="s">
        <v>17</v>
      </c>
      <c r="D200" s="3">
        <v>13</v>
      </c>
      <c r="E200" t="s">
        <v>204</v>
      </c>
      <c r="F200" s="11">
        <v>20.99</v>
      </c>
      <c r="G200" s="15">
        <v>44484</v>
      </c>
      <c r="H200" s="11">
        <v>371.42</v>
      </c>
    </row>
    <row r="201" spans="1:8" x14ac:dyDescent="0.25">
      <c r="A201" s="3">
        <v>456</v>
      </c>
      <c r="B201" s="3">
        <v>8</v>
      </c>
      <c r="C201" t="s">
        <v>17</v>
      </c>
      <c r="D201" s="3">
        <v>99</v>
      </c>
      <c r="E201" t="s">
        <v>297</v>
      </c>
      <c r="F201" s="11">
        <v>39.99</v>
      </c>
      <c r="G201" s="15">
        <v>44574</v>
      </c>
      <c r="H201" s="11">
        <v>347.87</v>
      </c>
    </row>
    <row r="202" spans="1:8" x14ac:dyDescent="0.25">
      <c r="A202" s="3">
        <v>119</v>
      </c>
      <c r="B202" s="3">
        <v>8</v>
      </c>
      <c r="C202" t="s">
        <v>17</v>
      </c>
      <c r="D202" s="3">
        <v>49</v>
      </c>
      <c r="E202" t="s">
        <v>244</v>
      </c>
      <c r="F202" s="11">
        <v>299.99</v>
      </c>
      <c r="G202" s="15">
        <v>44252</v>
      </c>
      <c r="H202" s="11">
        <v>44250</v>
      </c>
    </row>
    <row r="203" spans="1:8" x14ac:dyDescent="0.25">
      <c r="A203" s="3">
        <v>348</v>
      </c>
      <c r="B203" s="3">
        <v>8</v>
      </c>
      <c r="C203" t="s">
        <v>17</v>
      </c>
      <c r="D203" s="3">
        <v>54</v>
      </c>
      <c r="E203" t="s">
        <v>249</v>
      </c>
      <c r="F203" s="11">
        <v>18.989999999999998</v>
      </c>
      <c r="G203" s="15">
        <v>44565</v>
      </c>
      <c r="H203" s="11">
        <v>493.95</v>
      </c>
    </row>
    <row r="204" spans="1:8" x14ac:dyDescent="0.25">
      <c r="A204" s="3">
        <v>49</v>
      </c>
      <c r="B204" s="3">
        <v>73</v>
      </c>
      <c r="C204" t="s">
        <v>142</v>
      </c>
      <c r="D204" s="3">
        <v>50</v>
      </c>
      <c r="E204" t="s">
        <v>246</v>
      </c>
      <c r="F204" s="11">
        <v>179.99</v>
      </c>
      <c r="G204" s="15">
        <v>44880</v>
      </c>
      <c r="H204" s="11">
        <v>20.420000000000002</v>
      </c>
    </row>
    <row r="205" spans="1:8" x14ac:dyDescent="0.25">
      <c r="A205" s="3">
        <v>127</v>
      </c>
      <c r="B205" s="3">
        <v>73</v>
      </c>
      <c r="C205" t="s">
        <v>142</v>
      </c>
      <c r="D205" s="3">
        <v>28</v>
      </c>
      <c r="E205" t="s">
        <v>220</v>
      </c>
      <c r="F205" s="11">
        <v>129.99</v>
      </c>
      <c r="G205" s="15">
        <v>44837</v>
      </c>
      <c r="H205" s="11">
        <v>210.14</v>
      </c>
    </row>
    <row r="206" spans="1:8" x14ac:dyDescent="0.25">
      <c r="A206" s="3">
        <v>58</v>
      </c>
      <c r="B206" s="3">
        <v>53</v>
      </c>
      <c r="C206" t="s">
        <v>105</v>
      </c>
      <c r="D206" s="3">
        <v>65</v>
      </c>
      <c r="E206" t="s">
        <v>261</v>
      </c>
      <c r="F206" s="11">
        <v>449.99</v>
      </c>
      <c r="G206" s="15">
        <v>44055</v>
      </c>
      <c r="H206" s="11">
        <v>44048</v>
      </c>
    </row>
    <row r="207" spans="1:8" x14ac:dyDescent="0.25">
      <c r="A207" s="3">
        <v>457</v>
      </c>
      <c r="B207" s="3">
        <v>53</v>
      </c>
      <c r="C207" t="s">
        <v>105</v>
      </c>
      <c r="D207" s="3">
        <v>52</v>
      </c>
      <c r="E207" t="s">
        <v>248</v>
      </c>
      <c r="F207" s="11">
        <v>249.99</v>
      </c>
      <c r="G207" s="15">
        <v>45081</v>
      </c>
      <c r="H207" s="11">
        <v>341.49</v>
      </c>
    </row>
    <row r="208" spans="1:8" x14ac:dyDescent="0.25">
      <c r="A208" s="3">
        <v>99</v>
      </c>
      <c r="B208" s="3">
        <v>53</v>
      </c>
      <c r="C208" t="s">
        <v>105</v>
      </c>
      <c r="D208" s="3">
        <v>24</v>
      </c>
      <c r="E208" t="s">
        <v>216</v>
      </c>
      <c r="F208" s="11">
        <v>299.99</v>
      </c>
      <c r="G208" s="15">
        <v>44100</v>
      </c>
      <c r="H208" s="11">
        <v>44098</v>
      </c>
    </row>
    <row r="209" spans="1:8" x14ac:dyDescent="0.25">
      <c r="A209" s="3">
        <v>16</v>
      </c>
      <c r="B209" s="3">
        <v>53</v>
      </c>
      <c r="C209" t="s">
        <v>105</v>
      </c>
      <c r="D209" s="3">
        <v>16</v>
      </c>
      <c r="E209" t="s">
        <v>207</v>
      </c>
      <c r="F209" s="11">
        <v>349.99</v>
      </c>
      <c r="G209" s="15">
        <v>44492</v>
      </c>
      <c r="H209" s="11">
        <v>98.48</v>
      </c>
    </row>
    <row r="210" spans="1:8" x14ac:dyDescent="0.25">
      <c r="A210" s="3">
        <v>378</v>
      </c>
      <c r="B210" s="3">
        <v>53</v>
      </c>
      <c r="C210" t="s">
        <v>105</v>
      </c>
      <c r="D210" s="3">
        <v>88</v>
      </c>
      <c r="E210" t="s">
        <v>284</v>
      </c>
      <c r="F210" s="11">
        <v>39.99</v>
      </c>
      <c r="G210" s="15">
        <v>44907</v>
      </c>
      <c r="H210" s="11">
        <v>186.02</v>
      </c>
    </row>
    <row r="211" spans="1:8" x14ac:dyDescent="0.25">
      <c r="A211" s="3">
        <v>151</v>
      </c>
      <c r="B211" s="3">
        <v>27</v>
      </c>
      <c r="C211" t="s">
        <v>53</v>
      </c>
      <c r="D211" s="3">
        <v>5</v>
      </c>
      <c r="E211" t="s">
        <v>196</v>
      </c>
      <c r="F211" s="11">
        <v>50</v>
      </c>
      <c r="G211" s="15">
        <v>45108</v>
      </c>
      <c r="H211" s="11">
        <v>420.14</v>
      </c>
    </row>
    <row r="212" spans="1:8" x14ac:dyDescent="0.25">
      <c r="A212" s="3">
        <v>349</v>
      </c>
      <c r="B212" s="3">
        <v>27</v>
      </c>
      <c r="C212" t="s">
        <v>53</v>
      </c>
      <c r="D212" s="3">
        <v>5</v>
      </c>
      <c r="E212" t="s">
        <v>196</v>
      </c>
      <c r="F212" s="11">
        <v>50</v>
      </c>
      <c r="G212" s="15">
        <v>44653</v>
      </c>
      <c r="H212" s="11">
        <v>29.65</v>
      </c>
    </row>
    <row r="213" spans="1:8" x14ac:dyDescent="0.25">
      <c r="A213" s="3">
        <v>402</v>
      </c>
      <c r="B213" s="3">
        <v>27</v>
      </c>
      <c r="C213" t="s">
        <v>53</v>
      </c>
      <c r="D213" s="3">
        <v>55</v>
      </c>
      <c r="E213" t="s">
        <v>250</v>
      </c>
      <c r="F213" s="11">
        <v>59.99</v>
      </c>
      <c r="G213" s="15">
        <v>44324</v>
      </c>
      <c r="H213" s="11">
        <v>27.97</v>
      </c>
    </row>
    <row r="214" spans="1:8" x14ac:dyDescent="0.25">
      <c r="A214" s="3">
        <v>350</v>
      </c>
      <c r="B214" s="3">
        <v>27</v>
      </c>
      <c r="C214" t="s">
        <v>53</v>
      </c>
      <c r="D214" s="3">
        <v>94</v>
      </c>
      <c r="E214" t="s">
        <v>292</v>
      </c>
      <c r="F214" s="11">
        <v>79.989999999999995</v>
      </c>
      <c r="G214" s="15">
        <v>44774</v>
      </c>
      <c r="H214" s="11">
        <v>434.85</v>
      </c>
    </row>
    <row r="215" spans="1:8" x14ac:dyDescent="0.25">
      <c r="A215" s="3">
        <v>96</v>
      </c>
      <c r="B215" s="3">
        <v>85</v>
      </c>
      <c r="C215" t="s">
        <v>53</v>
      </c>
      <c r="D215" s="3">
        <v>36</v>
      </c>
      <c r="E215" t="s">
        <v>231</v>
      </c>
      <c r="F215" s="11">
        <v>39.99</v>
      </c>
      <c r="G215" s="15">
        <v>45203</v>
      </c>
      <c r="H215" s="11">
        <v>118.04</v>
      </c>
    </row>
    <row r="216" spans="1:8" x14ac:dyDescent="0.25">
      <c r="A216" s="3">
        <v>384</v>
      </c>
      <c r="B216" s="3">
        <v>85</v>
      </c>
      <c r="C216" t="s">
        <v>53</v>
      </c>
      <c r="D216" s="3">
        <v>29</v>
      </c>
      <c r="E216" t="s">
        <v>222</v>
      </c>
      <c r="F216" s="11">
        <v>79.989999999999995</v>
      </c>
      <c r="G216" s="15">
        <v>44544</v>
      </c>
      <c r="H216" s="11">
        <v>331.8</v>
      </c>
    </row>
    <row r="217" spans="1:8" x14ac:dyDescent="0.25">
      <c r="A217" s="3">
        <v>200</v>
      </c>
      <c r="B217" s="3">
        <v>27</v>
      </c>
      <c r="C217" t="s">
        <v>53</v>
      </c>
      <c r="D217" s="3">
        <v>58</v>
      </c>
      <c r="E217" t="s">
        <v>254</v>
      </c>
      <c r="F217" s="11">
        <v>79.989999999999995</v>
      </c>
      <c r="G217" s="15">
        <v>44186</v>
      </c>
      <c r="H217" s="11">
        <v>44180</v>
      </c>
    </row>
    <row r="218" spans="1:8" x14ac:dyDescent="0.25">
      <c r="A218" s="3">
        <v>194</v>
      </c>
      <c r="B218" s="3">
        <v>27</v>
      </c>
      <c r="C218" t="s">
        <v>53</v>
      </c>
      <c r="D218" s="3">
        <v>19</v>
      </c>
      <c r="E218" t="s">
        <v>210</v>
      </c>
      <c r="F218" s="11">
        <v>579.99</v>
      </c>
      <c r="G218" s="15">
        <v>45064</v>
      </c>
      <c r="H218" s="11">
        <v>32.409999999999997</v>
      </c>
    </row>
    <row r="219" spans="1:8" x14ac:dyDescent="0.25">
      <c r="A219" s="3">
        <v>295</v>
      </c>
      <c r="B219" s="3">
        <v>37</v>
      </c>
      <c r="C219" t="s">
        <v>73</v>
      </c>
      <c r="D219" s="3">
        <v>85</v>
      </c>
      <c r="E219" t="s">
        <v>281</v>
      </c>
      <c r="F219" s="11">
        <v>59.99</v>
      </c>
      <c r="G219" s="15">
        <v>43848</v>
      </c>
      <c r="H219" s="11">
        <v>43848</v>
      </c>
    </row>
    <row r="220" spans="1:8" x14ac:dyDescent="0.25">
      <c r="A220" s="3">
        <v>136</v>
      </c>
      <c r="B220" s="3">
        <v>37</v>
      </c>
      <c r="C220" t="s">
        <v>73</v>
      </c>
      <c r="D220" s="3">
        <v>25</v>
      </c>
      <c r="E220" t="s">
        <v>217</v>
      </c>
      <c r="F220" s="11">
        <v>49.99</v>
      </c>
      <c r="G220" s="15">
        <v>44384</v>
      </c>
      <c r="H220" s="11">
        <v>427.09</v>
      </c>
    </row>
    <row r="221" spans="1:8" x14ac:dyDescent="0.25">
      <c r="A221" s="3">
        <v>203</v>
      </c>
      <c r="B221" s="3">
        <v>37</v>
      </c>
      <c r="C221" t="s">
        <v>73</v>
      </c>
      <c r="D221" s="3">
        <v>72</v>
      </c>
      <c r="E221" t="s">
        <v>268</v>
      </c>
      <c r="F221" s="11">
        <v>39.99</v>
      </c>
      <c r="G221" s="15">
        <v>44987</v>
      </c>
      <c r="H221" s="11">
        <v>168.57</v>
      </c>
    </row>
    <row r="222" spans="1:8" x14ac:dyDescent="0.25">
      <c r="A222" s="3">
        <v>374</v>
      </c>
      <c r="B222" s="3">
        <v>37</v>
      </c>
      <c r="C222" t="s">
        <v>73</v>
      </c>
      <c r="D222" s="3">
        <v>98</v>
      </c>
      <c r="E222" t="s">
        <v>296</v>
      </c>
      <c r="F222" s="11">
        <v>49.99</v>
      </c>
      <c r="G222" s="15">
        <v>44764</v>
      </c>
      <c r="H222" s="11">
        <v>131.13999999999999</v>
      </c>
    </row>
    <row r="223" spans="1:8" x14ac:dyDescent="0.25">
      <c r="A223" s="3">
        <v>278</v>
      </c>
      <c r="B223" s="3">
        <v>57</v>
      </c>
      <c r="C223" t="s">
        <v>113</v>
      </c>
      <c r="D223" s="3">
        <v>35</v>
      </c>
      <c r="E223" t="s">
        <v>230</v>
      </c>
      <c r="F223" s="11">
        <v>120</v>
      </c>
      <c r="G223" s="15">
        <v>44157</v>
      </c>
      <c r="H223" s="11">
        <v>44156</v>
      </c>
    </row>
    <row r="224" spans="1:8" x14ac:dyDescent="0.25">
      <c r="A224" s="3">
        <v>421</v>
      </c>
      <c r="B224" s="3">
        <v>57</v>
      </c>
      <c r="C224" t="s">
        <v>113</v>
      </c>
      <c r="D224" s="3">
        <v>19</v>
      </c>
      <c r="E224" t="s">
        <v>210</v>
      </c>
      <c r="F224" s="11">
        <v>579.99</v>
      </c>
      <c r="G224" s="15">
        <v>44828</v>
      </c>
      <c r="H224" s="11">
        <v>258.55</v>
      </c>
    </row>
    <row r="225" spans="1:8" x14ac:dyDescent="0.25">
      <c r="A225" s="3">
        <v>180</v>
      </c>
      <c r="B225" s="3">
        <v>57</v>
      </c>
      <c r="C225" t="s">
        <v>113</v>
      </c>
      <c r="D225" s="3">
        <v>71</v>
      </c>
      <c r="E225" t="s">
        <v>267</v>
      </c>
      <c r="F225" s="11">
        <v>12.99</v>
      </c>
      <c r="G225" s="15">
        <v>45108</v>
      </c>
      <c r="H225" s="11">
        <v>481.87</v>
      </c>
    </row>
    <row r="226" spans="1:8" x14ac:dyDescent="0.25">
      <c r="A226" s="3">
        <v>30</v>
      </c>
      <c r="B226" s="3">
        <v>49</v>
      </c>
      <c r="C226" t="s">
        <v>97</v>
      </c>
      <c r="D226" s="3">
        <v>52</v>
      </c>
      <c r="E226" t="s">
        <v>248</v>
      </c>
      <c r="F226" s="11">
        <v>249.99</v>
      </c>
      <c r="G226" s="15">
        <v>44059</v>
      </c>
      <c r="H226" s="11">
        <v>44058</v>
      </c>
    </row>
    <row r="227" spans="1:8" x14ac:dyDescent="0.25">
      <c r="A227" s="3">
        <v>365</v>
      </c>
      <c r="B227" s="3">
        <v>49</v>
      </c>
      <c r="C227" t="s">
        <v>97</v>
      </c>
      <c r="D227" s="3">
        <v>38</v>
      </c>
      <c r="E227" t="s">
        <v>232</v>
      </c>
      <c r="F227" s="11">
        <v>400</v>
      </c>
      <c r="G227" s="15">
        <v>44576</v>
      </c>
      <c r="H227" s="11">
        <v>74.47</v>
      </c>
    </row>
    <row r="228" spans="1:8" x14ac:dyDescent="0.25">
      <c r="A228" s="3">
        <v>448</v>
      </c>
      <c r="B228" s="3">
        <v>49</v>
      </c>
      <c r="C228" t="s">
        <v>97</v>
      </c>
      <c r="D228" s="3">
        <v>63</v>
      </c>
      <c r="E228" t="s">
        <v>259</v>
      </c>
      <c r="F228" s="11">
        <v>32.99</v>
      </c>
      <c r="G228" s="15">
        <v>43859</v>
      </c>
      <c r="H228" s="11">
        <v>43859</v>
      </c>
    </row>
    <row r="229" spans="1:8" x14ac:dyDescent="0.25">
      <c r="A229" s="3">
        <v>195</v>
      </c>
      <c r="B229" s="3">
        <v>62</v>
      </c>
      <c r="C229" t="s">
        <v>39</v>
      </c>
      <c r="D229" s="3">
        <v>39</v>
      </c>
      <c r="E229" t="s">
        <v>233</v>
      </c>
      <c r="F229" s="11">
        <v>99.99</v>
      </c>
      <c r="G229" s="15">
        <v>44815</v>
      </c>
      <c r="H229" s="11">
        <v>437.05</v>
      </c>
    </row>
    <row r="230" spans="1:8" x14ac:dyDescent="0.25">
      <c r="A230" s="3">
        <v>202</v>
      </c>
      <c r="B230" s="3">
        <v>62</v>
      </c>
      <c r="C230" t="s">
        <v>39</v>
      </c>
      <c r="D230" s="3">
        <v>92</v>
      </c>
      <c r="E230" t="s">
        <v>289</v>
      </c>
      <c r="F230" s="11">
        <v>89.99</v>
      </c>
      <c r="G230" s="15">
        <v>45178</v>
      </c>
      <c r="H230" s="11">
        <v>20.84</v>
      </c>
    </row>
    <row r="231" spans="1:8" x14ac:dyDescent="0.25">
      <c r="A231" s="3">
        <v>41</v>
      </c>
      <c r="B231" s="3">
        <v>62</v>
      </c>
      <c r="C231" t="s">
        <v>39</v>
      </c>
      <c r="D231" s="3">
        <v>80</v>
      </c>
      <c r="E231" t="s">
        <v>275</v>
      </c>
      <c r="F231" s="11">
        <v>39.99</v>
      </c>
      <c r="G231" s="15">
        <v>44711</v>
      </c>
      <c r="H231" s="11">
        <v>397.45</v>
      </c>
    </row>
    <row r="232" spans="1:8" x14ac:dyDescent="0.25">
      <c r="A232" s="3">
        <v>481</v>
      </c>
      <c r="B232" s="3">
        <v>62</v>
      </c>
      <c r="C232" t="s">
        <v>39</v>
      </c>
      <c r="D232" s="3">
        <v>89</v>
      </c>
      <c r="E232" t="s">
        <v>285</v>
      </c>
      <c r="F232" s="11">
        <v>129.99</v>
      </c>
      <c r="G232" s="15">
        <v>43891</v>
      </c>
      <c r="H232" s="11">
        <v>68.900000000000006</v>
      </c>
    </row>
    <row r="233" spans="1:8" x14ac:dyDescent="0.25">
      <c r="A233" s="3">
        <v>39</v>
      </c>
      <c r="B233" s="3">
        <v>62</v>
      </c>
      <c r="C233" t="s">
        <v>39</v>
      </c>
      <c r="D233" s="3">
        <v>16</v>
      </c>
      <c r="E233" t="s">
        <v>207</v>
      </c>
      <c r="F233" s="11">
        <v>349.99</v>
      </c>
      <c r="G233" s="15">
        <v>44476</v>
      </c>
      <c r="H233" s="11">
        <v>164.49</v>
      </c>
    </row>
    <row r="234" spans="1:8" x14ac:dyDescent="0.25">
      <c r="A234" s="3">
        <v>443</v>
      </c>
      <c r="B234" s="3">
        <v>62</v>
      </c>
      <c r="C234" t="s">
        <v>39</v>
      </c>
      <c r="D234" s="3">
        <v>26</v>
      </c>
      <c r="E234" t="s">
        <v>218</v>
      </c>
      <c r="F234" s="11">
        <v>20</v>
      </c>
      <c r="G234" s="15">
        <v>44649</v>
      </c>
      <c r="H234" s="11">
        <v>227.44</v>
      </c>
    </row>
    <row r="235" spans="1:8" x14ac:dyDescent="0.25">
      <c r="A235" s="3">
        <v>267</v>
      </c>
      <c r="B235" s="3">
        <v>20</v>
      </c>
      <c r="C235" t="s">
        <v>39</v>
      </c>
      <c r="D235" s="3">
        <v>27</v>
      </c>
      <c r="E235" t="s">
        <v>219</v>
      </c>
      <c r="F235" s="11">
        <v>15.99</v>
      </c>
      <c r="G235" s="15">
        <v>44797</v>
      </c>
      <c r="H235" s="11">
        <v>245.17</v>
      </c>
    </row>
    <row r="236" spans="1:8" x14ac:dyDescent="0.25">
      <c r="A236" s="3">
        <v>191</v>
      </c>
      <c r="B236" s="3">
        <v>62</v>
      </c>
      <c r="C236" t="s">
        <v>39</v>
      </c>
      <c r="D236" s="3">
        <v>91</v>
      </c>
      <c r="E236" t="s">
        <v>287</v>
      </c>
      <c r="F236" s="11">
        <v>14.99</v>
      </c>
      <c r="G236" s="15">
        <v>44048</v>
      </c>
      <c r="H236" s="11">
        <v>44046</v>
      </c>
    </row>
    <row r="237" spans="1:8" x14ac:dyDescent="0.25">
      <c r="A237" s="3">
        <v>134</v>
      </c>
      <c r="B237" s="3">
        <v>62</v>
      </c>
      <c r="C237" t="s">
        <v>39</v>
      </c>
      <c r="D237" s="3">
        <v>99</v>
      </c>
      <c r="E237" t="s">
        <v>297</v>
      </c>
      <c r="F237" s="11">
        <v>39.99</v>
      </c>
      <c r="G237" s="15">
        <v>44221</v>
      </c>
      <c r="H237" s="11">
        <v>44216</v>
      </c>
    </row>
    <row r="238" spans="1:8" x14ac:dyDescent="0.25">
      <c r="A238" s="3">
        <v>94</v>
      </c>
      <c r="B238" s="3">
        <v>62</v>
      </c>
      <c r="C238" t="s">
        <v>39</v>
      </c>
      <c r="D238" s="3">
        <v>49</v>
      </c>
      <c r="E238" t="s">
        <v>244</v>
      </c>
      <c r="F238" s="11">
        <v>299.99</v>
      </c>
      <c r="G238" s="15">
        <v>45174</v>
      </c>
      <c r="H238" s="11">
        <v>123.03</v>
      </c>
    </row>
    <row r="239" spans="1:8" x14ac:dyDescent="0.25">
      <c r="A239" s="3">
        <v>38</v>
      </c>
      <c r="B239" s="3">
        <v>62</v>
      </c>
      <c r="C239" t="s">
        <v>39</v>
      </c>
      <c r="D239" s="3">
        <v>4</v>
      </c>
      <c r="E239" t="s">
        <v>194</v>
      </c>
      <c r="F239" s="11">
        <v>79.989999999999995</v>
      </c>
      <c r="G239" s="15">
        <v>43834</v>
      </c>
      <c r="H239" s="11">
        <v>43834</v>
      </c>
    </row>
    <row r="240" spans="1:8" x14ac:dyDescent="0.25">
      <c r="A240" s="3">
        <v>214</v>
      </c>
      <c r="B240" s="3">
        <v>62</v>
      </c>
      <c r="C240" t="s">
        <v>39</v>
      </c>
      <c r="D240" s="3">
        <v>33</v>
      </c>
      <c r="E240" t="s">
        <v>227</v>
      </c>
      <c r="F240" s="11">
        <v>55.99</v>
      </c>
      <c r="G240" s="15">
        <v>45151</v>
      </c>
      <c r="H240" s="11">
        <v>349.9</v>
      </c>
    </row>
    <row r="241" spans="1:8" x14ac:dyDescent="0.25">
      <c r="A241" s="3">
        <v>85</v>
      </c>
      <c r="B241" s="3">
        <v>62</v>
      </c>
      <c r="C241" t="s">
        <v>39</v>
      </c>
      <c r="D241" s="3">
        <v>36</v>
      </c>
      <c r="E241" t="s">
        <v>231</v>
      </c>
      <c r="F241" s="11">
        <v>39.99</v>
      </c>
      <c r="G241" s="15">
        <v>44949</v>
      </c>
      <c r="H241" s="11">
        <v>239.03</v>
      </c>
    </row>
    <row r="242" spans="1:8" x14ac:dyDescent="0.25">
      <c r="A242" s="3">
        <v>424</v>
      </c>
      <c r="B242" s="3">
        <v>20</v>
      </c>
      <c r="C242" t="s">
        <v>39</v>
      </c>
      <c r="D242" s="3">
        <v>82</v>
      </c>
      <c r="E242" t="s">
        <v>276</v>
      </c>
      <c r="F242" s="11">
        <v>99.99</v>
      </c>
      <c r="G242" s="15">
        <v>44172</v>
      </c>
      <c r="H242" s="11">
        <v>44172</v>
      </c>
    </row>
    <row r="243" spans="1:8" x14ac:dyDescent="0.25">
      <c r="A243" s="3">
        <v>303</v>
      </c>
      <c r="B243" s="3">
        <v>20</v>
      </c>
      <c r="C243" t="s">
        <v>39</v>
      </c>
      <c r="D243" s="3">
        <v>77</v>
      </c>
      <c r="E243" t="s">
        <v>272</v>
      </c>
      <c r="F243" s="11">
        <v>149.99</v>
      </c>
      <c r="G243" s="15">
        <v>44818</v>
      </c>
      <c r="H243" s="11">
        <v>275.24</v>
      </c>
    </row>
    <row r="244" spans="1:8" x14ac:dyDescent="0.25">
      <c r="A244" s="3">
        <v>187</v>
      </c>
      <c r="B244" s="3">
        <v>62</v>
      </c>
      <c r="C244" t="s">
        <v>39</v>
      </c>
      <c r="D244" s="3">
        <v>19</v>
      </c>
      <c r="E244" t="s">
        <v>210</v>
      </c>
      <c r="F244" s="11">
        <v>579.99</v>
      </c>
      <c r="G244" s="15">
        <v>44176</v>
      </c>
      <c r="H244" s="11">
        <v>44172</v>
      </c>
    </row>
    <row r="245" spans="1:8" x14ac:dyDescent="0.25">
      <c r="A245" s="3">
        <v>318</v>
      </c>
      <c r="B245" s="3">
        <v>18</v>
      </c>
      <c r="C245" t="s">
        <v>35</v>
      </c>
      <c r="D245" s="3">
        <v>23</v>
      </c>
      <c r="E245" t="s">
        <v>214</v>
      </c>
      <c r="F245" s="11">
        <v>59.99</v>
      </c>
      <c r="G245" s="15">
        <v>45032</v>
      </c>
      <c r="H245" s="11">
        <v>50</v>
      </c>
    </row>
    <row r="246" spans="1:8" x14ac:dyDescent="0.25">
      <c r="A246" s="3">
        <v>51</v>
      </c>
      <c r="B246" s="3">
        <v>18</v>
      </c>
      <c r="C246" t="s">
        <v>35</v>
      </c>
      <c r="D246" s="3">
        <v>33</v>
      </c>
      <c r="E246" t="s">
        <v>227</v>
      </c>
      <c r="F246" s="11">
        <v>55.99</v>
      </c>
      <c r="G246" s="15">
        <v>44003</v>
      </c>
      <c r="H246" s="11">
        <v>269.18</v>
      </c>
    </row>
    <row r="247" spans="1:8" x14ac:dyDescent="0.25">
      <c r="A247" s="3">
        <v>80</v>
      </c>
      <c r="B247" s="3">
        <v>18</v>
      </c>
      <c r="C247" t="s">
        <v>35</v>
      </c>
      <c r="D247" s="3">
        <v>7</v>
      </c>
      <c r="E247" t="s">
        <v>199</v>
      </c>
      <c r="F247" s="11">
        <v>399.99</v>
      </c>
      <c r="G247" s="15">
        <v>44159</v>
      </c>
      <c r="H247" s="11">
        <v>44158</v>
      </c>
    </row>
    <row r="248" spans="1:8" x14ac:dyDescent="0.25">
      <c r="A248" s="3">
        <v>70</v>
      </c>
      <c r="B248" s="3">
        <v>36</v>
      </c>
      <c r="C248" t="s">
        <v>71</v>
      </c>
      <c r="D248" s="3">
        <v>35</v>
      </c>
      <c r="E248" t="s">
        <v>230</v>
      </c>
      <c r="F248" s="11">
        <v>120</v>
      </c>
      <c r="G248" s="15">
        <v>44732</v>
      </c>
      <c r="H248" s="11">
        <v>155.19</v>
      </c>
    </row>
    <row r="249" spans="1:8" x14ac:dyDescent="0.25">
      <c r="A249" s="3">
        <v>169</v>
      </c>
      <c r="B249" s="3">
        <v>36</v>
      </c>
      <c r="C249" t="s">
        <v>71</v>
      </c>
      <c r="D249" s="3">
        <v>27</v>
      </c>
      <c r="E249" t="s">
        <v>219</v>
      </c>
      <c r="F249" s="11">
        <v>15.99</v>
      </c>
      <c r="G249" s="15">
        <v>44674</v>
      </c>
      <c r="H249" s="11">
        <v>150.65</v>
      </c>
    </row>
    <row r="250" spans="1:8" x14ac:dyDescent="0.25">
      <c r="A250" s="3">
        <v>262</v>
      </c>
      <c r="B250" s="3">
        <v>36</v>
      </c>
      <c r="C250" t="s">
        <v>71</v>
      </c>
      <c r="D250" s="3">
        <v>28</v>
      </c>
      <c r="E250" t="s">
        <v>220</v>
      </c>
      <c r="F250" s="11">
        <v>129.99</v>
      </c>
      <c r="G250" s="15">
        <v>44833</v>
      </c>
      <c r="H250" s="11">
        <v>162.08000000000001</v>
      </c>
    </row>
    <row r="251" spans="1:8" x14ac:dyDescent="0.25">
      <c r="A251" s="3">
        <v>310</v>
      </c>
      <c r="B251" s="3">
        <v>36</v>
      </c>
      <c r="C251" t="s">
        <v>71</v>
      </c>
      <c r="D251" s="3">
        <v>6</v>
      </c>
      <c r="E251" t="s">
        <v>198</v>
      </c>
      <c r="F251" s="11">
        <v>25</v>
      </c>
      <c r="G251" s="15">
        <v>44755</v>
      </c>
      <c r="H251" s="11">
        <v>49.26</v>
      </c>
    </row>
    <row r="252" spans="1:8" x14ac:dyDescent="0.25">
      <c r="A252" s="3">
        <v>489</v>
      </c>
      <c r="B252" s="3">
        <v>96</v>
      </c>
      <c r="C252" t="s">
        <v>179</v>
      </c>
      <c r="D252" s="3">
        <v>44</v>
      </c>
      <c r="E252" t="s">
        <v>239</v>
      </c>
      <c r="F252" s="11">
        <v>29.99</v>
      </c>
      <c r="G252" s="15">
        <v>44002</v>
      </c>
      <c r="H252" s="11">
        <v>229.86</v>
      </c>
    </row>
    <row r="253" spans="1:8" x14ac:dyDescent="0.25">
      <c r="A253" s="3">
        <v>229</v>
      </c>
      <c r="B253" s="3">
        <v>96</v>
      </c>
      <c r="C253" t="s">
        <v>179</v>
      </c>
      <c r="D253" s="3">
        <v>99</v>
      </c>
      <c r="E253" t="s">
        <v>297</v>
      </c>
      <c r="F253" s="11">
        <v>39.99</v>
      </c>
      <c r="G253" s="15">
        <v>45285</v>
      </c>
      <c r="H253" s="11">
        <v>210.57</v>
      </c>
    </row>
    <row r="254" spans="1:8" x14ac:dyDescent="0.25">
      <c r="A254" s="3">
        <v>462</v>
      </c>
      <c r="B254" s="3">
        <v>96</v>
      </c>
      <c r="C254" t="s">
        <v>179</v>
      </c>
      <c r="D254" s="3">
        <v>14</v>
      </c>
      <c r="E254" t="s">
        <v>205</v>
      </c>
      <c r="F254" s="11">
        <v>199.99</v>
      </c>
      <c r="G254" s="15">
        <v>44494</v>
      </c>
      <c r="H254" s="11">
        <v>62.23</v>
      </c>
    </row>
    <row r="255" spans="1:8" x14ac:dyDescent="0.25">
      <c r="A255" s="3">
        <v>160</v>
      </c>
      <c r="B255" s="3">
        <v>96</v>
      </c>
      <c r="C255" t="s">
        <v>179</v>
      </c>
      <c r="D255" s="3">
        <v>58</v>
      </c>
      <c r="E255" t="s">
        <v>254</v>
      </c>
      <c r="F255" s="11">
        <v>79.989999999999995</v>
      </c>
      <c r="G255" s="15">
        <v>44058</v>
      </c>
      <c r="H255" s="11">
        <v>44055</v>
      </c>
    </row>
    <row r="256" spans="1:8" x14ac:dyDescent="0.25">
      <c r="A256" s="3">
        <v>162</v>
      </c>
      <c r="B256" s="3">
        <v>96</v>
      </c>
      <c r="C256" t="s">
        <v>179</v>
      </c>
      <c r="D256" s="3">
        <v>7</v>
      </c>
      <c r="E256" t="s">
        <v>199</v>
      </c>
      <c r="F256" s="11">
        <v>399.99</v>
      </c>
      <c r="G256" s="15">
        <v>44778</v>
      </c>
      <c r="H256" s="11">
        <v>174.21</v>
      </c>
    </row>
    <row r="257" spans="1:8" x14ac:dyDescent="0.25">
      <c r="A257" s="3">
        <v>211</v>
      </c>
      <c r="B257" s="3">
        <v>96</v>
      </c>
      <c r="C257" t="s">
        <v>179</v>
      </c>
      <c r="D257" s="3">
        <v>63</v>
      </c>
      <c r="E257" t="s">
        <v>259</v>
      </c>
      <c r="F257" s="11">
        <v>32.99</v>
      </c>
      <c r="G257" s="15">
        <v>43881</v>
      </c>
      <c r="H257" s="11">
        <v>231.18</v>
      </c>
    </row>
    <row r="258" spans="1:8" x14ac:dyDescent="0.25">
      <c r="A258" s="3">
        <v>268</v>
      </c>
      <c r="B258" s="3">
        <v>96</v>
      </c>
      <c r="C258" t="s">
        <v>179</v>
      </c>
      <c r="D258" s="3">
        <v>63</v>
      </c>
      <c r="E258" t="s">
        <v>259</v>
      </c>
      <c r="F258" s="11">
        <v>32.99</v>
      </c>
      <c r="G258" s="15">
        <v>44679</v>
      </c>
      <c r="H258" s="11">
        <v>304.01</v>
      </c>
    </row>
    <row r="259" spans="1:8" x14ac:dyDescent="0.25">
      <c r="A259" s="3">
        <v>177</v>
      </c>
      <c r="B259" s="3">
        <v>42</v>
      </c>
      <c r="C259" t="s">
        <v>83</v>
      </c>
      <c r="D259" s="3">
        <v>65</v>
      </c>
      <c r="E259" t="s">
        <v>261</v>
      </c>
      <c r="F259" s="11">
        <v>449.99</v>
      </c>
      <c r="G259" s="15">
        <v>45137</v>
      </c>
      <c r="H259" s="11">
        <v>62.42</v>
      </c>
    </row>
    <row r="260" spans="1:8" x14ac:dyDescent="0.25">
      <c r="A260" s="3">
        <v>156</v>
      </c>
      <c r="B260" s="3">
        <v>42</v>
      </c>
      <c r="C260" t="s">
        <v>83</v>
      </c>
      <c r="D260" s="3">
        <v>18</v>
      </c>
      <c r="E260" t="s">
        <v>208</v>
      </c>
      <c r="F260" s="11">
        <v>24.99</v>
      </c>
      <c r="G260" s="15">
        <v>44972</v>
      </c>
      <c r="H260" s="11">
        <v>87.72</v>
      </c>
    </row>
    <row r="261" spans="1:8" x14ac:dyDescent="0.25">
      <c r="A261" s="3">
        <v>450</v>
      </c>
      <c r="B261" s="3">
        <v>42</v>
      </c>
      <c r="C261" t="s">
        <v>83</v>
      </c>
      <c r="D261" s="3">
        <v>61</v>
      </c>
      <c r="E261" t="s">
        <v>258</v>
      </c>
      <c r="F261" s="11">
        <v>49.99</v>
      </c>
      <c r="G261" s="15">
        <v>45150</v>
      </c>
      <c r="H261" s="11">
        <v>253.62</v>
      </c>
    </row>
    <row r="262" spans="1:8" x14ac:dyDescent="0.25">
      <c r="A262" s="3">
        <v>284</v>
      </c>
      <c r="B262" s="3">
        <v>42</v>
      </c>
      <c r="C262" t="s">
        <v>83</v>
      </c>
      <c r="D262" s="3">
        <v>66</v>
      </c>
      <c r="E262" t="s">
        <v>262</v>
      </c>
      <c r="F262" s="11">
        <v>20.99</v>
      </c>
      <c r="G262" s="15">
        <v>44553</v>
      </c>
      <c r="H262" s="11">
        <v>169.97</v>
      </c>
    </row>
    <row r="263" spans="1:8" x14ac:dyDescent="0.25">
      <c r="A263" s="3">
        <v>33</v>
      </c>
      <c r="B263" s="3">
        <v>42</v>
      </c>
      <c r="C263" t="s">
        <v>83</v>
      </c>
      <c r="D263" s="3">
        <v>19</v>
      </c>
      <c r="E263" t="s">
        <v>210</v>
      </c>
      <c r="F263" s="11">
        <v>579.99</v>
      </c>
      <c r="G263" s="15">
        <v>45077</v>
      </c>
      <c r="H263" s="11">
        <v>69.08</v>
      </c>
    </row>
    <row r="264" spans="1:8" x14ac:dyDescent="0.25">
      <c r="A264" s="3">
        <v>90</v>
      </c>
      <c r="B264" s="3">
        <v>15</v>
      </c>
      <c r="C264" t="s">
        <v>29</v>
      </c>
      <c r="D264" s="3">
        <v>73</v>
      </c>
      <c r="E264" t="s">
        <v>269</v>
      </c>
      <c r="F264" s="11">
        <v>199.99</v>
      </c>
      <c r="G264" s="15">
        <v>44991</v>
      </c>
      <c r="H264" s="11">
        <v>471.94</v>
      </c>
    </row>
    <row r="265" spans="1:8" x14ac:dyDescent="0.25">
      <c r="A265" s="3">
        <v>166</v>
      </c>
      <c r="B265" s="3">
        <v>15</v>
      </c>
      <c r="C265" t="s">
        <v>29</v>
      </c>
      <c r="D265" s="3">
        <v>42</v>
      </c>
      <c r="E265" t="s">
        <v>237</v>
      </c>
      <c r="F265" s="11">
        <v>49.99</v>
      </c>
      <c r="G265" s="15">
        <v>45011</v>
      </c>
      <c r="H265" s="11">
        <v>417.75</v>
      </c>
    </row>
    <row r="266" spans="1:8" x14ac:dyDescent="0.25">
      <c r="A266" s="3">
        <v>3</v>
      </c>
      <c r="B266" s="3">
        <v>15</v>
      </c>
      <c r="C266" t="s">
        <v>29</v>
      </c>
      <c r="D266" s="3">
        <v>16</v>
      </c>
      <c r="E266" t="s">
        <v>207</v>
      </c>
      <c r="F266" s="11">
        <v>349.99</v>
      </c>
      <c r="G266" s="15">
        <v>45223</v>
      </c>
      <c r="H266" s="11">
        <v>368.79</v>
      </c>
    </row>
    <row r="267" spans="1:8" x14ac:dyDescent="0.25">
      <c r="A267" s="3">
        <v>37</v>
      </c>
      <c r="B267" s="3">
        <v>15</v>
      </c>
      <c r="C267" t="s">
        <v>29</v>
      </c>
      <c r="D267" s="3">
        <v>69</v>
      </c>
      <c r="E267" t="s">
        <v>264</v>
      </c>
      <c r="F267" s="11">
        <v>49.99</v>
      </c>
      <c r="G267" s="15">
        <v>43905</v>
      </c>
      <c r="H267" s="11">
        <v>365.14</v>
      </c>
    </row>
    <row r="268" spans="1:8" x14ac:dyDescent="0.25">
      <c r="A268" s="3">
        <v>106</v>
      </c>
      <c r="B268" s="3">
        <v>15</v>
      </c>
      <c r="C268" t="s">
        <v>29</v>
      </c>
      <c r="D268" s="3">
        <v>13</v>
      </c>
      <c r="E268" t="s">
        <v>204</v>
      </c>
      <c r="F268" s="11">
        <v>20.99</v>
      </c>
      <c r="G268" s="15">
        <v>45233</v>
      </c>
      <c r="H268" s="11">
        <v>204.16</v>
      </c>
    </row>
    <row r="269" spans="1:8" x14ac:dyDescent="0.25">
      <c r="A269" s="3">
        <v>452</v>
      </c>
      <c r="B269" s="3">
        <v>15</v>
      </c>
      <c r="C269" t="s">
        <v>29</v>
      </c>
      <c r="D269" s="3">
        <v>26</v>
      </c>
      <c r="E269" t="s">
        <v>218</v>
      </c>
      <c r="F269" s="11">
        <v>20</v>
      </c>
      <c r="G269" s="15">
        <v>44506</v>
      </c>
      <c r="H269" s="11">
        <v>435.76</v>
      </c>
    </row>
    <row r="270" spans="1:8" x14ac:dyDescent="0.25">
      <c r="A270" s="3">
        <v>431</v>
      </c>
      <c r="B270" s="3">
        <v>15</v>
      </c>
      <c r="C270" t="s">
        <v>29</v>
      </c>
      <c r="D270" s="3">
        <v>1</v>
      </c>
      <c r="E270" t="s">
        <v>189</v>
      </c>
      <c r="F270" s="11">
        <v>999.99</v>
      </c>
      <c r="G270" s="15">
        <v>44098</v>
      </c>
      <c r="H270" s="11">
        <v>44091</v>
      </c>
    </row>
    <row r="271" spans="1:8" x14ac:dyDescent="0.25">
      <c r="A271" s="3">
        <v>154</v>
      </c>
      <c r="B271" s="3">
        <v>15</v>
      </c>
      <c r="C271" t="s">
        <v>29</v>
      </c>
      <c r="D271" s="3">
        <v>93</v>
      </c>
      <c r="E271" t="s">
        <v>290</v>
      </c>
      <c r="F271" s="11">
        <v>599.99</v>
      </c>
      <c r="G271" s="15">
        <v>44347</v>
      </c>
      <c r="H271" s="11">
        <v>313.12</v>
      </c>
    </row>
    <row r="272" spans="1:8" x14ac:dyDescent="0.25">
      <c r="A272" s="3">
        <v>425</v>
      </c>
      <c r="B272" s="3">
        <v>65</v>
      </c>
      <c r="C272" t="s">
        <v>127</v>
      </c>
      <c r="D272" s="3">
        <v>92</v>
      </c>
      <c r="E272" t="s">
        <v>289</v>
      </c>
      <c r="F272" s="11">
        <v>89.99</v>
      </c>
      <c r="G272" s="15">
        <v>43857</v>
      </c>
      <c r="H272" s="11">
        <v>43857</v>
      </c>
    </row>
    <row r="273" spans="1:8" x14ac:dyDescent="0.25">
      <c r="A273" s="3">
        <v>108</v>
      </c>
      <c r="B273" s="3">
        <v>65</v>
      </c>
      <c r="C273" t="s">
        <v>127</v>
      </c>
      <c r="D273" s="3">
        <v>89</v>
      </c>
      <c r="E273" t="s">
        <v>285</v>
      </c>
      <c r="F273" s="11">
        <v>129.99</v>
      </c>
      <c r="G273" s="15">
        <v>45264</v>
      </c>
      <c r="H273" s="11">
        <v>351.05</v>
      </c>
    </row>
    <row r="274" spans="1:8" x14ac:dyDescent="0.25">
      <c r="A274" s="3">
        <v>142</v>
      </c>
      <c r="B274" s="3">
        <v>65</v>
      </c>
      <c r="C274" t="s">
        <v>127</v>
      </c>
      <c r="D274" s="3">
        <v>16</v>
      </c>
      <c r="E274" t="s">
        <v>207</v>
      </c>
      <c r="F274" s="11">
        <v>349.99</v>
      </c>
      <c r="G274" s="15">
        <v>44250</v>
      </c>
      <c r="H274" s="11">
        <v>44250</v>
      </c>
    </row>
    <row r="275" spans="1:8" x14ac:dyDescent="0.25">
      <c r="A275" s="3">
        <v>251</v>
      </c>
      <c r="B275" s="3">
        <v>11</v>
      </c>
      <c r="C275" t="s">
        <v>23</v>
      </c>
      <c r="D275" s="3">
        <v>76</v>
      </c>
      <c r="E275" t="s">
        <v>271</v>
      </c>
      <c r="F275" s="11">
        <v>79.989999999999995</v>
      </c>
      <c r="G275" s="15">
        <v>44593</v>
      </c>
      <c r="H275" s="11">
        <v>245.95</v>
      </c>
    </row>
    <row r="276" spans="1:8" x14ac:dyDescent="0.25">
      <c r="A276" s="3">
        <v>276</v>
      </c>
      <c r="B276" s="3">
        <v>11</v>
      </c>
      <c r="C276" t="s">
        <v>23</v>
      </c>
      <c r="D276" s="3">
        <v>13</v>
      </c>
      <c r="E276" t="s">
        <v>204</v>
      </c>
      <c r="F276" s="11">
        <v>20.99</v>
      </c>
      <c r="G276" s="15">
        <v>45214</v>
      </c>
      <c r="H276" s="11">
        <v>128.6</v>
      </c>
    </row>
    <row r="277" spans="1:8" x14ac:dyDescent="0.25">
      <c r="A277" s="3">
        <v>117</v>
      </c>
      <c r="B277" s="3">
        <v>11</v>
      </c>
      <c r="C277" t="s">
        <v>23</v>
      </c>
      <c r="D277" s="3">
        <v>59</v>
      </c>
      <c r="E277" t="s">
        <v>256</v>
      </c>
      <c r="F277" s="11">
        <v>129.99</v>
      </c>
      <c r="G277" s="15">
        <v>44446</v>
      </c>
      <c r="H277" s="11">
        <v>439.96</v>
      </c>
    </row>
    <row r="278" spans="1:8" x14ac:dyDescent="0.25">
      <c r="A278" s="3">
        <v>355</v>
      </c>
      <c r="B278" s="3">
        <v>28</v>
      </c>
      <c r="C278" t="s">
        <v>55</v>
      </c>
      <c r="D278" s="3">
        <v>23</v>
      </c>
      <c r="E278" t="s">
        <v>214</v>
      </c>
      <c r="F278" s="11">
        <v>59.99</v>
      </c>
      <c r="G278" s="15">
        <v>44939</v>
      </c>
      <c r="H278" s="11">
        <v>437.98</v>
      </c>
    </row>
    <row r="279" spans="1:8" x14ac:dyDescent="0.25">
      <c r="A279" s="3">
        <v>183</v>
      </c>
      <c r="B279" s="3">
        <v>28</v>
      </c>
      <c r="C279" t="s">
        <v>55</v>
      </c>
      <c r="D279" s="3">
        <v>4</v>
      </c>
      <c r="E279" t="s">
        <v>194</v>
      </c>
      <c r="F279" s="11">
        <v>79.989999999999995</v>
      </c>
      <c r="G279" s="15">
        <v>44988</v>
      </c>
      <c r="H279" s="11">
        <v>466.69</v>
      </c>
    </row>
    <row r="280" spans="1:8" x14ac:dyDescent="0.25">
      <c r="A280" s="3">
        <v>175</v>
      </c>
      <c r="B280" s="3">
        <v>28</v>
      </c>
      <c r="C280" t="s">
        <v>55</v>
      </c>
      <c r="D280" s="3">
        <v>83</v>
      </c>
      <c r="E280" t="s">
        <v>278</v>
      </c>
      <c r="F280" s="11">
        <v>24.99</v>
      </c>
      <c r="G280" s="15">
        <v>45146</v>
      </c>
      <c r="H280" s="11">
        <v>274.58999999999997</v>
      </c>
    </row>
    <row r="281" spans="1:8" x14ac:dyDescent="0.25">
      <c r="A281" s="3">
        <v>475</v>
      </c>
      <c r="B281" s="3">
        <v>19</v>
      </c>
      <c r="C281" t="s">
        <v>37</v>
      </c>
      <c r="D281" s="3">
        <v>23</v>
      </c>
      <c r="E281" t="s">
        <v>214</v>
      </c>
      <c r="F281" s="11">
        <v>59.99</v>
      </c>
      <c r="G281" s="15">
        <v>43984</v>
      </c>
      <c r="H281" s="11">
        <v>337.12</v>
      </c>
    </row>
    <row r="282" spans="1:8" x14ac:dyDescent="0.25">
      <c r="A282" s="3">
        <v>263</v>
      </c>
      <c r="B282" s="3">
        <v>19</v>
      </c>
      <c r="C282" t="s">
        <v>37</v>
      </c>
      <c r="D282" s="3">
        <v>92</v>
      </c>
      <c r="E282" t="s">
        <v>289</v>
      </c>
      <c r="F282" s="11">
        <v>89.99</v>
      </c>
      <c r="G282" s="15">
        <v>44492</v>
      </c>
      <c r="H282" s="11">
        <v>233.06</v>
      </c>
    </row>
    <row r="283" spans="1:8" x14ac:dyDescent="0.25">
      <c r="A283" s="3">
        <v>232</v>
      </c>
      <c r="B283" s="3">
        <v>19</v>
      </c>
      <c r="C283" t="s">
        <v>37</v>
      </c>
      <c r="D283" s="3">
        <v>57</v>
      </c>
      <c r="E283" t="s">
        <v>253</v>
      </c>
      <c r="F283" s="11">
        <v>499.99</v>
      </c>
      <c r="G283" s="15">
        <v>44991</v>
      </c>
      <c r="H283" s="11">
        <v>114.42</v>
      </c>
    </row>
    <row r="284" spans="1:8" x14ac:dyDescent="0.25">
      <c r="A284" s="3">
        <v>361</v>
      </c>
      <c r="B284" s="3">
        <v>19</v>
      </c>
      <c r="C284" t="s">
        <v>37</v>
      </c>
      <c r="D284" s="3">
        <v>51</v>
      </c>
      <c r="E284" t="s">
        <v>247</v>
      </c>
      <c r="F284" s="11">
        <v>399.99</v>
      </c>
      <c r="G284" s="15">
        <v>43912</v>
      </c>
      <c r="H284" s="11">
        <v>113.22</v>
      </c>
    </row>
    <row r="285" spans="1:8" x14ac:dyDescent="0.25">
      <c r="A285" s="3">
        <v>472</v>
      </c>
      <c r="B285" s="3">
        <v>19</v>
      </c>
      <c r="C285" t="s">
        <v>37</v>
      </c>
      <c r="D285" s="3">
        <v>56</v>
      </c>
      <c r="E285" t="s">
        <v>251</v>
      </c>
      <c r="F285" s="11">
        <v>299.99</v>
      </c>
      <c r="G285" s="15">
        <v>44195</v>
      </c>
      <c r="H285" s="11">
        <v>44193</v>
      </c>
    </row>
    <row r="286" spans="1:8" x14ac:dyDescent="0.25">
      <c r="A286" s="3">
        <v>266</v>
      </c>
      <c r="B286" s="3">
        <v>19</v>
      </c>
      <c r="C286" t="s">
        <v>37</v>
      </c>
      <c r="D286" s="3">
        <v>64</v>
      </c>
      <c r="E286" t="s">
        <v>260</v>
      </c>
      <c r="F286" s="11">
        <v>24.99</v>
      </c>
      <c r="G286" s="15">
        <v>44903</v>
      </c>
      <c r="H286" s="11">
        <v>202.32</v>
      </c>
    </row>
    <row r="287" spans="1:8" x14ac:dyDescent="0.25">
      <c r="A287" s="3">
        <v>146</v>
      </c>
      <c r="B287" s="3">
        <v>3</v>
      </c>
      <c r="C287" t="s">
        <v>6</v>
      </c>
      <c r="D287" s="3">
        <v>42</v>
      </c>
      <c r="E287" t="s">
        <v>237</v>
      </c>
      <c r="F287" s="11">
        <v>49.99</v>
      </c>
      <c r="G287" s="15">
        <v>44851</v>
      </c>
      <c r="H287" s="11">
        <v>400.74</v>
      </c>
    </row>
    <row r="288" spans="1:8" x14ac:dyDescent="0.25">
      <c r="A288" s="3">
        <v>14</v>
      </c>
      <c r="B288" s="3">
        <v>3</v>
      </c>
      <c r="C288" t="s">
        <v>6</v>
      </c>
      <c r="D288" s="3">
        <v>69</v>
      </c>
      <c r="E288" t="s">
        <v>264</v>
      </c>
      <c r="F288" s="11">
        <v>49.99</v>
      </c>
      <c r="G288" s="15">
        <v>45143</v>
      </c>
      <c r="H288" s="11">
        <v>355.73</v>
      </c>
    </row>
    <row r="289" spans="1:8" x14ac:dyDescent="0.25">
      <c r="A289" s="3">
        <v>45</v>
      </c>
      <c r="B289" s="3">
        <v>3</v>
      </c>
      <c r="C289" t="s">
        <v>6</v>
      </c>
      <c r="D289" s="3">
        <v>91</v>
      </c>
      <c r="E289" t="s">
        <v>287</v>
      </c>
      <c r="F289" s="11">
        <v>14.99</v>
      </c>
      <c r="G289" s="15">
        <v>44024</v>
      </c>
      <c r="H289" s="11">
        <v>44017</v>
      </c>
    </row>
    <row r="290" spans="1:8" x14ac:dyDescent="0.25">
      <c r="A290" s="3">
        <v>302</v>
      </c>
      <c r="B290" s="3">
        <v>3</v>
      </c>
      <c r="C290" t="s">
        <v>6</v>
      </c>
      <c r="D290" s="3">
        <v>49</v>
      </c>
      <c r="E290" t="s">
        <v>244</v>
      </c>
      <c r="F290" s="11">
        <v>299.99</v>
      </c>
      <c r="G290" s="15">
        <v>44332</v>
      </c>
      <c r="H290" s="11">
        <v>35.47</v>
      </c>
    </row>
    <row r="291" spans="1:8" x14ac:dyDescent="0.25">
      <c r="A291" s="3">
        <v>220</v>
      </c>
      <c r="B291" s="3">
        <v>3</v>
      </c>
      <c r="C291" t="s">
        <v>6</v>
      </c>
      <c r="D291" s="3">
        <v>32</v>
      </c>
      <c r="E291" t="s">
        <v>226</v>
      </c>
      <c r="F291" s="11">
        <v>399.99</v>
      </c>
      <c r="G291" s="15">
        <v>44250</v>
      </c>
      <c r="H291" s="11">
        <v>44248</v>
      </c>
    </row>
    <row r="292" spans="1:8" x14ac:dyDescent="0.25">
      <c r="A292" s="3">
        <v>259</v>
      </c>
      <c r="B292" s="3">
        <v>3</v>
      </c>
      <c r="C292" t="s">
        <v>6</v>
      </c>
      <c r="D292" s="3">
        <v>58</v>
      </c>
      <c r="E292" t="s">
        <v>254</v>
      </c>
      <c r="F292" s="11">
        <v>79.989999999999995</v>
      </c>
      <c r="G292" s="15">
        <v>44007</v>
      </c>
      <c r="H292" s="11">
        <v>295.17</v>
      </c>
    </row>
    <row r="293" spans="1:8" x14ac:dyDescent="0.25">
      <c r="A293" s="3">
        <v>449</v>
      </c>
      <c r="B293" s="3">
        <v>52</v>
      </c>
      <c r="C293" t="s">
        <v>103</v>
      </c>
      <c r="D293" s="3">
        <v>48</v>
      </c>
      <c r="E293" t="s">
        <v>243</v>
      </c>
      <c r="F293" s="11">
        <v>55.99</v>
      </c>
      <c r="G293" s="15">
        <v>43979</v>
      </c>
      <c r="H293" s="11">
        <v>344.79</v>
      </c>
    </row>
    <row r="294" spans="1:8" x14ac:dyDescent="0.25">
      <c r="A294" s="3">
        <v>270</v>
      </c>
      <c r="B294" s="3">
        <v>52</v>
      </c>
      <c r="C294" t="s">
        <v>103</v>
      </c>
      <c r="D294" s="3">
        <v>73</v>
      </c>
      <c r="E294" t="s">
        <v>269</v>
      </c>
      <c r="F294" s="11">
        <v>199.99</v>
      </c>
      <c r="G294" s="15">
        <v>45215</v>
      </c>
      <c r="H294" s="11">
        <v>350.54</v>
      </c>
    </row>
    <row r="295" spans="1:8" x14ac:dyDescent="0.25">
      <c r="A295" s="3">
        <v>1</v>
      </c>
      <c r="B295" s="3">
        <v>52</v>
      </c>
      <c r="C295" t="s">
        <v>103</v>
      </c>
      <c r="D295" s="3">
        <v>76</v>
      </c>
      <c r="E295" t="s">
        <v>271</v>
      </c>
      <c r="F295" s="11">
        <v>79.989999999999995</v>
      </c>
      <c r="G295" s="15">
        <v>43864</v>
      </c>
      <c r="H295" s="11">
        <v>275.52999999999997</v>
      </c>
    </row>
    <row r="296" spans="1:8" x14ac:dyDescent="0.25">
      <c r="A296" s="3">
        <v>213</v>
      </c>
      <c r="B296" s="3">
        <v>52</v>
      </c>
      <c r="C296" t="s">
        <v>103</v>
      </c>
      <c r="D296" s="3">
        <v>56</v>
      </c>
      <c r="E296" t="s">
        <v>251</v>
      </c>
      <c r="F296" s="11">
        <v>299.99</v>
      </c>
      <c r="G296" s="15">
        <v>45150</v>
      </c>
      <c r="H296" s="11">
        <v>399.46</v>
      </c>
    </row>
    <row r="297" spans="1:8" x14ac:dyDescent="0.25">
      <c r="A297" s="3">
        <v>468</v>
      </c>
      <c r="B297" s="3">
        <v>52</v>
      </c>
      <c r="C297" t="s">
        <v>103</v>
      </c>
      <c r="D297" s="3">
        <v>2</v>
      </c>
      <c r="E297" t="s">
        <v>191</v>
      </c>
      <c r="F297" s="11">
        <v>499.99</v>
      </c>
      <c r="G297" s="15">
        <v>44581</v>
      </c>
      <c r="H297" s="11">
        <v>436.67</v>
      </c>
    </row>
    <row r="298" spans="1:8" x14ac:dyDescent="0.25">
      <c r="A298" s="3">
        <v>216</v>
      </c>
      <c r="B298" s="3">
        <v>52</v>
      </c>
      <c r="C298" t="s">
        <v>103</v>
      </c>
      <c r="D298" s="3">
        <v>6</v>
      </c>
      <c r="E298" t="s">
        <v>198</v>
      </c>
      <c r="F298" s="11">
        <v>25</v>
      </c>
      <c r="G298" s="15">
        <v>45261</v>
      </c>
      <c r="H298" s="11">
        <v>50.37</v>
      </c>
    </row>
    <row r="299" spans="1:8" x14ac:dyDescent="0.25">
      <c r="A299" s="3">
        <v>467</v>
      </c>
      <c r="B299" s="3">
        <v>40</v>
      </c>
      <c r="C299" t="s">
        <v>79</v>
      </c>
      <c r="D299" s="3">
        <v>88</v>
      </c>
      <c r="E299" t="s">
        <v>284</v>
      </c>
      <c r="F299" s="11">
        <v>39.99</v>
      </c>
      <c r="G299" s="15">
        <v>45143</v>
      </c>
      <c r="H299" s="11">
        <v>209.38</v>
      </c>
    </row>
    <row r="300" spans="1:8" x14ac:dyDescent="0.25">
      <c r="A300" s="3">
        <v>95</v>
      </c>
      <c r="B300" s="3">
        <v>40</v>
      </c>
      <c r="C300" t="s">
        <v>79</v>
      </c>
      <c r="D300" s="3">
        <v>99</v>
      </c>
      <c r="E300" t="s">
        <v>297</v>
      </c>
      <c r="F300" s="11">
        <v>39.99</v>
      </c>
      <c r="G300" s="15">
        <v>44748</v>
      </c>
      <c r="H300" s="11">
        <v>96.5</v>
      </c>
    </row>
    <row r="301" spans="1:8" x14ac:dyDescent="0.25">
      <c r="A301" s="3">
        <v>272</v>
      </c>
      <c r="B301" s="3">
        <v>40</v>
      </c>
      <c r="C301" t="s">
        <v>79</v>
      </c>
      <c r="D301" s="3">
        <v>84</v>
      </c>
      <c r="E301" t="s">
        <v>280</v>
      </c>
      <c r="F301" s="11">
        <v>79.989999999999995</v>
      </c>
      <c r="G301" s="15">
        <v>43978</v>
      </c>
      <c r="H301" s="11">
        <v>392.13</v>
      </c>
    </row>
    <row r="302" spans="1:8" x14ac:dyDescent="0.25">
      <c r="A302" s="3">
        <v>7</v>
      </c>
      <c r="B302" s="3">
        <v>83</v>
      </c>
      <c r="C302" t="s">
        <v>159</v>
      </c>
      <c r="D302" s="3">
        <v>29</v>
      </c>
      <c r="E302" t="s">
        <v>222</v>
      </c>
      <c r="F302" s="11">
        <v>79.989999999999995</v>
      </c>
      <c r="G302" s="15">
        <v>44443</v>
      </c>
      <c r="H302" s="11">
        <v>426.11</v>
      </c>
    </row>
    <row r="303" spans="1:8" x14ac:dyDescent="0.25">
      <c r="A303" s="3">
        <v>55</v>
      </c>
      <c r="B303" s="3">
        <v>14</v>
      </c>
      <c r="C303" t="s">
        <v>445</v>
      </c>
      <c r="D303" s="3">
        <v>43</v>
      </c>
      <c r="E303" t="s">
        <v>238</v>
      </c>
      <c r="F303" s="11">
        <v>25.99</v>
      </c>
      <c r="G303" s="15">
        <v>44972</v>
      </c>
      <c r="H303" s="11">
        <v>181.85</v>
      </c>
    </row>
    <row r="304" spans="1:8" x14ac:dyDescent="0.25">
      <c r="A304" s="3">
        <v>428</v>
      </c>
      <c r="B304" s="3">
        <v>14</v>
      </c>
      <c r="C304" t="s">
        <v>445</v>
      </c>
      <c r="D304" s="3">
        <v>22</v>
      </c>
      <c r="E304" t="s">
        <v>212</v>
      </c>
      <c r="F304" s="11">
        <v>29.99</v>
      </c>
      <c r="G304" s="15">
        <v>44561</v>
      </c>
      <c r="H304" s="11">
        <v>323.17</v>
      </c>
    </row>
    <row r="305" spans="1:8" x14ac:dyDescent="0.25">
      <c r="A305" s="3">
        <v>152</v>
      </c>
      <c r="B305" s="3">
        <v>9</v>
      </c>
      <c r="C305" t="s">
        <v>19</v>
      </c>
      <c r="D305" s="3">
        <v>35</v>
      </c>
      <c r="E305" t="s">
        <v>230</v>
      </c>
      <c r="F305" s="11">
        <v>120</v>
      </c>
      <c r="G305" s="15">
        <v>44026</v>
      </c>
      <c r="H305" s="11">
        <v>44024</v>
      </c>
    </row>
    <row r="306" spans="1:8" x14ac:dyDescent="0.25">
      <c r="A306" s="3">
        <v>201</v>
      </c>
      <c r="B306" s="3">
        <v>9</v>
      </c>
      <c r="C306" t="s">
        <v>19</v>
      </c>
      <c r="D306" s="3">
        <v>20</v>
      </c>
      <c r="E306" t="s">
        <v>211</v>
      </c>
      <c r="F306" s="11">
        <v>79.989999999999995</v>
      </c>
      <c r="G306" s="15">
        <v>44838</v>
      </c>
      <c r="H306" s="11">
        <v>22.05</v>
      </c>
    </row>
    <row r="307" spans="1:8" x14ac:dyDescent="0.25">
      <c r="A307" s="3">
        <v>297</v>
      </c>
      <c r="B307" s="3">
        <v>9</v>
      </c>
      <c r="C307" t="s">
        <v>19</v>
      </c>
      <c r="D307" s="3">
        <v>63</v>
      </c>
      <c r="E307" t="s">
        <v>259</v>
      </c>
      <c r="F307" s="11">
        <v>32.99</v>
      </c>
      <c r="G307" s="15">
        <v>44420</v>
      </c>
      <c r="H307" s="11">
        <v>61.24</v>
      </c>
    </row>
    <row r="308" spans="1:8" x14ac:dyDescent="0.25">
      <c r="A308" s="3">
        <v>336</v>
      </c>
      <c r="B308" s="3">
        <v>67</v>
      </c>
      <c r="C308" t="s">
        <v>131</v>
      </c>
      <c r="D308" s="3">
        <v>34</v>
      </c>
      <c r="E308" t="s">
        <v>228</v>
      </c>
      <c r="F308" s="11">
        <v>5.99</v>
      </c>
      <c r="G308" s="15">
        <v>43926</v>
      </c>
      <c r="H308" s="11">
        <v>107.78</v>
      </c>
    </row>
    <row r="309" spans="1:8" x14ac:dyDescent="0.25">
      <c r="A309" s="3">
        <v>394</v>
      </c>
      <c r="B309" s="3">
        <v>67</v>
      </c>
      <c r="C309" t="s">
        <v>131</v>
      </c>
      <c r="D309" s="3">
        <v>34</v>
      </c>
      <c r="E309" t="s">
        <v>228</v>
      </c>
      <c r="F309" s="11">
        <v>5.99</v>
      </c>
      <c r="G309" s="15">
        <v>44351</v>
      </c>
      <c r="H309" s="11">
        <v>175.13</v>
      </c>
    </row>
    <row r="310" spans="1:8" x14ac:dyDescent="0.25">
      <c r="A310" s="3">
        <v>265</v>
      </c>
      <c r="B310" s="3">
        <v>67</v>
      </c>
      <c r="C310" t="s">
        <v>131</v>
      </c>
      <c r="D310" s="3">
        <v>100</v>
      </c>
      <c r="E310" t="s">
        <v>298</v>
      </c>
      <c r="F310" s="11">
        <v>299.99</v>
      </c>
      <c r="G310" s="15">
        <v>43986</v>
      </c>
      <c r="H310" s="11">
        <v>45.5</v>
      </c>
    </row>
    <row r="311" spans="1:8" x14ac:dyDescent="0.25">
      <c r="A311" s="3">
        <v>209</v>
      </c>
      <c r="B311" s="3">
        <v>59</v>
      </c>
      <c r="C311" t="s">
        <v>117</v>
      </c>
      <c r="D311" s="3">
        <v>92</v>
      </c>
      <c r="E311" t="s">
        <v>289</v>
      </c>
      <c r="F311" s="11">
        <v>89.99</v>
      </c>
      <c r="G311" s="15">
        <v>45232</v>
      </c>
      <c r="H311" s="11">
        <v>498.59</v>
      </c>
    </row>
    <row r="312" spans="1:8" x14ac:dyDescent="0.25">
      <c r="A312" s="3">
        <v>255</v>
      </c>
      <c r="B312" s="3">
        <v>59</v>
      </c>
      <c r="C312" t="s">
        <v>117</v>
      </c>
      <c r="D312" s="3">
        <v>92</v>
      </c>
      <c r="E312" t="s">
        <v>289</v>
      </c>
      <c r="F312" s="11">
        <v>89.99</v>
      </c>
      <c r="G312" s="15">
        <v>43855</v>
      </c>
      <c r="H312" s="11">
        <v>43855</v>
      </c>
    </row>
    <row r="313" spans="1:8" x14ac:dyDescent="0.25">
      <c r="A313" s="3">
        <v>341</v>
      </c>
      <c r="B313" s="3">
        <v>59</v>
      </c>
      <c r="C313" t="s">
        <v>117</v>
      </c>
      <c r="D313" s="3">
        <v>26</v>
      </c>
      <c r="E313" t="s">
        <v>218</v>
      </c>
      <c r="F313" s="11">
        <v>20</v>
      </c>
      <c r="G313" s="15">
        <v>44644</v>
      </c>
      <c r="H313" s="11">
        <v>236.69</v>
      </c>
    </row>
    <row r="314" spans="1:8" x14ac:dyDescent="0.25">
      <c r="A314" s="3">
        <v>261</v>
      </c>
      <c r="B314" s="3">
        <v>59</v>
      </c>
      <c r="C314" t="s">
        <v>117</v>
      </c>
      <c r="D314" s="3">
        <v>50</v>
      </c>
      <c r="E314" t="s">
        <v>246</v>
      </c>
      <c r="F314" s="11">
        <v>179.99</v>
      </c>
      <c r="G314" s="15">
        <v>43893</v>
      </c>
      <c r="H314" s="11">
        <v>400.8</v>
      </c>
    </row>
    <row r="315" spans="1:8" x14ac:dyDescent="0.25">
      <c r="A315" s="3">
        <v>32</v>
      </c>
      <c r="B315" s="3">
        <v>59</v>
      </c>
      <c r="C315" t="s">
        <v>117</v>
      </c>
      <c r="D315" s="3">
        <v>10</v>
      </c>
      <c r="E315" t="s">
        <v>200</v>
      </c>
      <c r="F315" s="11">
        <v>799.99</v>
      </c>
      <c r="G315" s="15">
        <v>44750</v>
      </c>
      <c r="H315" s="11">
        <v>122.7</v>
      </c>
    </row>
    <row r="316" spans="1:8" x14ac:dyDescent="0.25">
      <c r="A316" s="3">
        <v>399</v>
      </c>
      <c r="B316" s="3">
        <v>86</v>
      </c>
      <c r="C316" t="s">
        <v>163</v>
      </c>
      <c r="D316" s="3">
        <v>43</v>
      </c>
      <c r="E316" t="s">
        <v>238</v>
      </c>
      <c r="F316" s="11">
        <v>25.99</v>
      </c>
      <c r="G316" s="15">
        <v>45055</v>
      </c>
      <c r="H316" s="11">
        <v>356.32</v>
      </c>
    </row>
    <row r="317" spans="1:8" x14ac:dyDescent="0.25">
      <c r="A317" s="3">
        <v>438</v>
      </c>
      <c r="B317" s="3">
        <v>86</v>
      </c>
      <c r="C317" t="s">
        <v>163</v>
      </c>
      <c r="D317" s="3">
        <v>78</v>
      </c>
      <c r="E317" t="s">
        <v>273</v>
      </c>
      <c r="F317" s="11">
        <v>29.99</v>
      </c>
      <c r="G317" s="15">
        <v>44532</v>
      </c>
      <c r="H317" s="11">
        <v>108.91</v>
      </c>
    </row>
    <row r="318" spans="1:8" x14ac:dyDescent="0.25">
      <c r="A318" s="3">
        <v>174</v>
      </c>
      <c r="B318" s="3">
        <v>86</v>
      </c>
      <c r="C318" t="s">
        <v>163</v>
      </c>
      <c r="D318" s="3">
        <v>38</v>
      </c>
      <c r="E318" t="s">
        <v>232</v>
      </c>
      <c r="F318" s="11">
        <v>400</v>
      </c>
      <c r="G318" s="15">
        <v>44585</v>
      </c>
      <c r="H318" s="11">
        <v>320.66000000000003</v>
      </c>
    </row>
    <row r="319" spans="1:8" x14ac:dyDescent="0.25">
      <c r="A319" s="3">
        <v>250</v>
      </c>
      <c r="B319" s="3">
        <v>86</v>
      </c>
      <c r="C319" t="s">
        <v>163</v>
      </c>
      <c r="D319" s="3">
        <v>72</v>
      </c>
      <c r="E319" t="s">
        <v>268</v>
      </c>
      <c r="F319" s="11">
        <v>39.99</v>
      </c>
      <c r="G319" s="15">
        <v>44706</v>
      </c>
      <c r="H319" s="11">
        <v>400.3</v>
      </c>
    </row>
    <row r="320" spans="1:8" x14ac:dyDescent="0.25">
      <c r="A320" s="3">
        <v>342</v>
      </c>
      <c r="B320" s="3">
        <v>86</v>
      </c>
      <c r="C320" t="s">
        <v>163</v>
      </c>
      <c r="D320" s="3">
        <v>34</v>
      </c>
      <c r="E320" t="s">
        <v>228</v>
      </c>
      <c r="F320" s="11">
        <v>5.99</v>
      </c>
      <c r="G320" s="15">
        <v>44321</v>
      </c>
      <c r="H320" s="11">
        <v>435.45</v>
      </c>
    </row>
    <row r="321" spans="1:8" x14ac:dyDescent="0.25">
      <c r="A321" s="3">
        <v>139</v>
      </c>
      <c r="B321" s="3">
        <v>86</v>
      </c>
      <c r="C321" t="s">
        <v>163</v>
      </c>
      <c r="D321" s="3">
        <v>100</v>
      </c>
      <c r="E321" t="s">
        <v>298</v>
      </c>
      <c r="F321" s="11">
        <v>299.99</v>
      </c>
      <c r="G321" s="15">
        <v>44308</v>
      </c>
      <c r="H321" s="11">
        <v>44306</v>
      </c>
    </row>
    <row r="322" spans="1:8" x14ac:dyDescent="0.25">
      <c r="A322" s="3">
        <v>447</v>
      </c>
      <c r="B322" s="3">
        <v>86</v>
      </c>
      <c r="C322" t="s">
        <v>163</v>
      </c>
      <c r="D322" s="3">
        <v>94</v>
      </c>
      <c r="E322" t="s">
        <v>292</v>
      </c>
      <c r="F322" s="11">
        <v>79.989999999999995</v>
      </c>
      <c r="G322" s="15">
        <v>44624</v>
      </c>
      <c r="H322" s="11">
        <v>420.68</v>
      </c>
    </row>
    <row r="323" spans="1:8" x14ac:dyDescent="0.25">
      <c r="A323" s="3">
        <v>243</v>
      </c>
      <c r="B323" s="3">
        <v>56</v>
      </c>
      <c r="C323" t="s">
        <v>111</v>
      </c>
      <c r="D323" s="3">
        <v>87</v>
      </c>
      <c r="E323" t="s">
        <v>283</v>
      </c>
      <c r="F323" s="11">
        <v>149.99</v>
      </c>
      <c r="G323" s="15">
        <v>45064</v>
      </c>
      <c r="H323" s="11">
        <v>423.94</v>
      </c>
    </row>
    <row r="324" spans="1:8" x14ac:dyDescent="0.25">
      <c r="A324" s="3">
        <v>47</v>
      </c>
      <c r="B324" s="3">
        <v>7</v>
      </c>
      <c r="C324" t="s">
        <v>15</v>
      </c>
      <c r="D324" s="3">
        <v>24</v>
      </c>
      <c r="E324" t="s">
        <v>216</v>
      </c>
      <c r="F324" s="11">
        <v>299.99</v>
      </c>
      <c r="G324" s="15">
        <v>44545</v>
      </c>
      <c r="H324" s="11">
        <v>21.96</v>
      </c>
    </row>
    <row r="325" spans="1:8" x14ac:dyDescent="0.25">
      <c r="A325" s="3">
        <v>420</v>
      </c>
      <c r="B325" s="3">
        <v>7</v>
      </c>
      <c r="C325" t="s">
        <v>15</v>
      </c>
      <c r="D325" s="3">
        <v>51</v>
      </c>
      <c r="E325" t="s">
        <v>247</v>
      </c>
      <c r="F325" s="11">
        <v>399.99</v>
      </c>
      <c r="G325" s="15">
        <v>45007</v>
      </c>
      <c r="H325" s="11">
        <v>164.92</v>
      </c>
    </row>
    <row r="326" spans="1:8" x14ac:dyDescent="0.25">
      <c r="A326" s="3">
        <v>286</v>
      </c>
      <c r="B326" s="3">
        <v>7</v>
      </c>
      <c r="C326" t="s">
        <v>15</v>
      </c>
      <c r="D326" s="3">
        <v>56</v>
      </c>
      <c r="E326" t="s">
        <v>251</v>
      </c>
      <c r="F326" s="11">
        <v>299.99</v>
      </c>
      <c r="G326" s="15">
        <v>43862</v>
      </c>
      <c r="H326" s="11">
        <v>43862</v>
      </c>
    </row>
    <row r="327" spans="1:8" x14ac:dyDescent="0.25">
      <c r="A327" s="3">
        <v>335</v>
      </c>
      <c r="B327" s="3">
        <v>7</v>
      </c>
      <c r="C327" t="s">
        <v>15</v>
      </c>
      <c r="D327" s="3">
        <v>32</v>
      </c>
      <c r="E327" t="s">
        <v>226</v>
      </c>
      <c r="F327" s="11">
        <v>399.99</v>
      </c>
      <c r="G327" s="15">
        <v>45272</v>
      </c>
      <c r="H327" s="11">
        <v>328.66</v>
      </c>
    </row>
    <row r="328" spans="1:8" x14ac:dyDescent="0.25">
      <c r="A328" s="3">
        <v>126</v>
      </c>
      <c r="B328" s="3">
        <v>7</v>
      </c>
      <c r="C328" t="s">
        <v>15</v>
      </c>
      <c r="D328" s="3">
        <v>71</v>
      </c>
      <c r="E328" t="s">
        <v>267</v>
      </c>
      <c r="F328" s="11">
        <v>12.99</v>
      </c>
      <c r="G328" s="15">
        <v>45079</v>
      </c>
      <c r="H328" s="11">
        <v>52.62</v>
      </c>
    </row>
    <row r="329" spans="1:8" x14ac:dyDescent="0.25">
      <c r="A329" s="3">
        <v>84</v>
      </c>
      <c r="B329" s="3">
        <v>74</v>
      </c>
      <c r="C329" t="s">
        <v>144</v>
      </c>
      <c r="D329" s="3">
        <v>29</v>
      </c>
      <c r="E329" t="s">
        <v>222</v>
      </c>
      <c r="F329" s="11">
        <v>79.989999999999995</v>
      </c>
      <c r="G329" s="15">
        <v>45273</v>
      </c>
      <c r="H329" s="11">
        <v>472.92</v>
      </c>
    </row>
    <row r="330" spans="1:8" x14ac:dyDescent="0.25">
      <c r="A330" s="3">
        <v>107</v>
      </c>
      <c r="B330" s="3">
        <v>45</v>
      </c>
      <c r="C330" t="s">
        <v>89</v>
      </c>
      <c r="D330" s="3">
        <v>23</v>
      </c>
      <c r="E330" t="s">
        <v>214</v>
      </c>
      <c r="F330" s="11">
        <v>59.99</v>
      </c>
      <c r="G330" s="15">
        <v>43908</v>
      </c>
      <c r="H330" s="11">
        <v>381.54</v>
      </c>
    </row>
    <row r="331" spans="1:8" x14ac:dyDescent="0.25">
      <c r="A331" s="3">
        <v>423</v>
      </c>
      <c r="B331" s="3">
        <v>45</v>
      </c>
      <c r="C331" t="s">
        <v>89</v>
      </c>
      <c r="D331" s="3">
        <v>5</v>
      </c>
      <c r="E331" t="s">
        <v>196</v>
      </c>
      <c r="F331" s="11">
        <v>50</v>
      </c>
      <c r="G331" s="15">
        <v>44418</v>
      </c>
      <c r="H331" s="11">
        <v>82.69</v>
      </c>
    </row>
    <row r="332" spans="1:8" x14ac:dyDescent="0.25">
      <c r="A332" s="3">
        <v>137</v>
      </c>
      <c r="B332" s="3">
        <v>99</v>
      </c>
      <c r="C332" t="s">
        <v>184</v>
      </c>
      <c r="D332" s="3">
        <v>52</v>
      </c>
      <c r="E332" t="s">
        <v>248</v>
      </c>
      <c r="F332" s="11">
        <v>249.99</v>
      </c>
      <c r="G332" s="15">
        <v>44869</v>
      </c>
      <c r="H332" s="11">
        <v>252.62</v>
      </c>
    </row>
    <row r="333" spans="1:8" x14ac:dyDescent="0.25">
      <c r="A333" s="3">
        <v>380</v>
      </c>
      <c r="B333" s="3">
        <v>99</v>
      </c>
      <c r="C333" t="s">
        <v>184</v>
      </c>
      <c r="D333" s="3">
        <v>30</v>
      </c>
      <c r="E333" t="s">
        <v>223</v>
      </c>
      <c r="F333" s="11">
        <v>89.99</v>
      </c>
      <c r="G333" s="15">
        <v>44684</v>
      </c>
      <c r="H333" s="11">
        <v>90.13</v>
      </c>
    </row>
    <row r="334" spans="1:8" x14ac:dyDescent="0.25">
      <c r="A334" s="3">
        <v>315</v>
      </c>
      <c r="B334" s="3">
        <v>99</v>
      </c>
      <c r="C334" t="s">
        <v>184</v>
      </c>
      <c r="D334" s="3">
        <v>5</v>
      </c>
      <c r="E334" t="s">
        <v>196</v>
      </c>
      <c r="F334" s="11">
        <v>50</v>
      </c>
      <c r="G334" s="15">
        <v>45234</v>
      </c>
      <c r="H334" s="11">
        <v>325.35000000000002</v>
      </c>
    </row>
    <row r="335" spans="1:8" x14ac:dyDescent="0.25">
      <c r="A335" s="3">
        <v>298</v>
      </c>
      <c r="B335" s="3">
        <v>99</v>
      </c>
      <c r="C335" t="s">
        <v>184</v>
      </c>
      <c r="D335" s="3">
        <v>89</v>
      </c>
      <c r="E335" t="s">
        <v>285</v>
      </c>
      <c r="F335" s="11">
        <v>129.99</v>
      </c>
      <c r="G335" s="15">
        <v>45225</v>
      </c>
      <c r="H335" s="11">
        <v>321.85000000000002</v>
      </c>
    </row>
    <row r="336" spans="1:8" x14ac:dyDescent="0.25">
      <c r="A336" s="3">
        <v>313</v>
      </c>
      <c r="B336" s="3">
        <v>99</v>
      </c>
      <c r="C336" t="s">
        <v>184</v>
      </c>
      <c r="D336" s="3">
        <v>69</v>
      </c>
      <c r="E336" t="s">
        <v>264</v>
      </c>
      <c r="F336" s="11">
        <v>49.99</v>
      </c>
      <c r="G336" s="15">
        <v>44608</v>
      </c>
      <c r="H336" s="11">
        <v>410.48</v>
      </c>
    </row>
    <row r="337" spans="1:8" x14ac:dyDescent="0.25">
      <c r="A337" s="3">
        <v>143</v>
      </c>
      <c r="B337" s="3">
        <v>99</v>
      </c>
      <c r="C337" t="s">
        <v>184</v>
      </c>
      <c r="D337" s="3">
        <v>57</v>
      </c>
      <c r="E337" t="s">
        <v>253</v>
      </c>
      <c r="F337" s="11">
        <v>499.99</v>
      </c>
      <c r="G337" s="15">
        <v>43987</v>
      </c>
      <c r="H337" s="11">
        <v>287.20999999999998</v>
      </c>
    </row>
    <row r="338" spans="1:8" x14ac:dyDescent="0.25">
      <c r="A338" s="3">
        <v>465</v>
      </c>
      <c r="B338" s="3">
        <v>99</v>
      </c>
      <c r="C338" t="s">
        <v>184</v>
      </c>
      <c r="D338" s="3">
        <v>87</v>
      </c>
      <c r="E338" t="s">
        <v>283</v>
      </c>
      <c r="F338" s="11">
        <v>149.99</v>
      </c>
      <c r="G338" s="15">
        <v>43899</v>
      </c>
      <c r="H338" s="11">
        <v>33.619999999999997</v>
      </c>
    </row>
    <row r="339" spans="1:8" x14ac:dyDescent="0.25">
      <c r="A339" s="3">
        <v>285</v>
      </c>
      <c r="B339" s="3">
        <v>99</v>
      </c>
      <c r="C339" t="s">
        <v>184</v>
      </c>
      <c r="D339" s="3">
        <v>10</v>
      </c>
      <c r="E339" t="s">
        <v>200</v>
      </c>
      <c r="F339" s="11">
        <v>799.99</v>
      </c>
      <c r="G339" s="15">
        <v>45172</v>
      </c>
      <c r="H339" s="11">
        <v>263.68</v>
      </c>
    </row>
    <row r="340" spans="1:8" x14ac:dyDescent="0.25">
      <c r="A340" s="3">
        <v>373</v>
      </c>
      <c r="B340" s="3">
        <v>99</v>
      </c>
      <c r="C340" t="s">
        <v>184</v>
      </c>
      <c r="D340" s="3">
        <v>63</v>
      </c>
      <c r="E340" t="s">
        <v>259</v>
      </c>
      <c r="F340" s="11">
        <v>32.99</v>
      </c>
      <c r="G340" s="15">
        <v>44635</v>
      </c>
      <c r="H340" s="11">
        <v>251.22</v>
      </c>
    </row>
    <row r="341" spans="1:8" x14ac:dyDescent="0.25">
      <c r="A341" s="3">
        <v>311</v>
      </c>
      <c r="B341" s="3">
        <v>38</v>
      </c>
      <c r="C341" t="s">
        <v>75</v>
      </c>
      <c r="D341" s="3">
        <v>92</v>
      </c>
      <c r="E341" t="s">
        <v>289</v>
      </c>
      <c r="F341" s="11">
        <v>89.99</v>
      </c>
      <c r="G341" s="15">
        <v>43885</v>
      </c>
      <c r="H341" s="11">
        <v>448.46</v>
      </c>
    </row>
    <row r="342" spans="1:8" x14ac:dyDescent="0.25">
      <c r="A342" s="3">
        <v>20</v>
      </c>
      <c r="B342" s="3">
        <v>38</v>
      </c>
      <c r="C342" t="s">
        <v>75</v>
      </c>
      <c r="D342" s="3">
        <v>85</v>
      </c>
      <c r="E342" t="s">
        <v>281</v>
      </c>
      <c r="F342" s="11">
        <v>59.99</v>
      </c>
      <c r="G342" s="15">
        <v>45204</v>
      </c>
      <c r="H342" s="11">
        <v>351.74</v>
      </c>
    </row>
    <row r="343" spans="1:8" x14ac:dyDescent="0.25">
      <c r="A343" s="3">
        <v>245</v>
      </c>
      <c r="B343" s="3">
        <v>38</v>
      </c>
      <c r="C343" t="s">
        <v>75</v>
      </c>
      <c r="D343" s="3">
        <v>75</v>
      </c>
      <c r="E343" t="s">
        <v>270</v>
      </c>
      <c r="F343" s="11">
        <v>199.99</v>
      </c>
      <c r="G343" s="15">
        <v>44248</v>
      </c>
      <c r="H343" s="11">
        <v>44236</v>
      </c>
    </row>
    <row r="344" spans="1:8" x14ac:dyDescent="0.25">
      <c r="A344" s="3">
        <v>495</v>
      </c>
      <c r="B344" s="3">
        <v>64</v>
      </c>
      <c r="C344" t="s">
        <v>75</v>
      </c>
      <c r="D344" s="3">
        <v>68</v>
      </c>
      <c r="E344" t="s">
        <v>263</v>
      </c>
      <c r="F344" s="11">
        <v>239.99</v>
      </c>
      <c r="G344" s="15">
        <v>44898</v>
      </c>
      <c r="H344" s="11">
        <v>337.42</v>
      </c>
    </row>
    <row r="345" spans="1:8" x14ac:dyDescent="0.25">
      <c r="A345" s="3">
        <v>345</v>
      </c>
      <c r="B345" s="3">
        <v>38</v>
      </c>
      <c r="C345" t="s">
        <v>75</v>
      </c>
      <c r="D345" s="3">
        <v>50</v>
      </c>
      <c r="E345" t="s">
        <v>246</v>
      </c>
      <c r="F345" s="11">
        <v>179.99</v>
      </c>
      <c r="G345" s="15">
        <v>44012</v>
      </c>
      <c r="H345" s="11">
        <v>218.49</v>
      </c>
    </row>
    <row r="346" spans="1:8" x14ac:dyDescent="0.25">
      <c r="A346" s="3">
        <v>22</v>
      </c>
      <c r="B346" s="3">
        <v>64</v>
      </c>
      <c r="C346" t="s">
        <v>75</v>
      </c>
      <c r="D346" s="3">
        <v>100</v>
      </c>
      <c r="E346" t="s">
        <v>298</v>
      </c>
      <c r="F346" s="11">
        <v>299.99</v>
      </c>
      <c r="G346" s="15">
        <v>44180</v>
      </c>
      <c r="H346" s="11">
        <v>44177</v>
      </c>
    </row>
    <row r="347" spans="1:8" x14ac:dyDescent="0.25">
      <c r="A347" s="3">
        <v>364</v>
      </c>
      <c r="B347" s="3">
        <v>64</v>
      </c>
      <c r="C347" t="s">
        <v>75</v>
      </c>
      <c r="D347" s="3">
        <v>98</v>
      </c>
      <c r="E347" t="s">
        <v>296</v>
      </c>
      <c r="F347" s="11">
        <v>49.99</v>
      </c>
      <c r="G347" s="15">
        <v>44539</v>
      </c>
      <c r="H347" s="11">
        <v>369.23</v>
      </c>
    </row>
    <row r="348" spans="1:8" x14ac:dyDescent="0.25">
      <c r="A348" s="3">
        <v>44</v>
      </c>
      <c r="B348" s="3">
        <v>64</v>
      </c>
      <c r="C348" t="s">
        <v>75</v>
      </c>
      <c r="D348" s="3">
        <v>32</v>
      </c>
      <c r="E348" t="s">
        <v>226</v>
      </c>
      <c r="F348" s="11">
        <v>399.99</v>
      </c>
      <c r="G348" s="15">
        <v>44404</v>
      </c>
      <c r="H348" s="11">
        <v>444.13</v>
      </c>
    </row>
    <row r="349" spans="1:8" x14ac:dyDescent="0.25">
      <c r="A349" s="3">
        <v>356</v>
      </c>
      <c r="B349" s="3">
        <v>64</v>
      </c>
      <c r="C349" t="s">
        <v>75</v>
      </c>
      <c r="D349" s="3">
        <v>79</v>
      </c>
      <c r="E349" t="s">
        <v>274</v>
      </c>
      <c r="F349" s="11">
        <v>69.989999999999995</v>
      </c>
      <c r="G349" s="15">
        <v>43977</v>
      </c>
      <c r="H349" s="11">
        <v>451.34</v>
      </c>
    </row>
    <row r="350" spans="1:8" x14ac:dyDescent="0.25">
      <c r="A350" s="3">
        <v>132</v>
      </c>
      <c r="B350" s="3">
        <v>48</v>
      </c>
      <c r="C350" t="s">
        <v>95</v>
      </c>
      <c r="D350" s="3">
        <v>16</v>
      </c>
      <c r="E350" t="s">
        <v>207</v>
      </c>
      <c r="F350" s="11">
        <v>349.99</v>
      </c>
      <c r="G350" s="15">
        <v>44028</v>
      </c>
      <c r="H350" s="11">
        <v>44026</v>
      </c>
    </row>
    <row r="351" spans="1:8" x14ac:dyDescent="0.25">
      <c r="A351" s="3">
        <v>490</v>
      </c>
      <c r="B351" s="3">
        <v>48</v>
      </c>
      <c r="C351" t="s">
        <v>95</v>
      </c>
      <c r="D351" s="3">
        <v>25</v>
      </c>
      <c r="E351" t="s">
        <v>217</v>
      </c>
      <c r="F351" s="11">
        <v>49.99</v>
      </c>
      <c r="G351" s="15">
        <v>45289</v>
      </c>
      <c r="H351" s="11">
        <v>126.4</v>
      </c>
    </row>
    <row r="352" spans="1:8" x14ac:dyDescent="0.25">
      <c r="A352" s="3">
        <v>339</v>
      </c>
      <c r="B352" s="3">
        <v>48</v>
      </c>
      <c r="C352" t="s">
        <v>95</v>
      </c>
      <c r="D352" s="3">
        <v>72</v>
      </c>
      <c r="E352" t="s">
        <v>268</v>
      </c>
      <c r="F352" s="11">
        <v>39.99</v>
      </c>
      <c r="G352" s="15">
        <v>45142</v>
      </c>
      <c r="H352" s="11">
        <v>25.02</v>
      </c>
    </row>
    <row r="353" spans="1:8" x14ac:dyDescent="0.25">
      <c r="A353" s="3">
        <v>360</v>
      </c>
      <c r="B353" s="3">
        <v>48</v>
      </c>
      <c r="C353" t="s">
        <v>95</v>
      </c>
      <c r="D353" s="3">
        <v>75</v>
      </c>
      <c r="E353" t="s">
        <v>270</v>
      </c>
      <c r="F353" s="11">
        <v>199.99</v>
      </c>
      <c r="G353" s="15">
        <v>44530</v>
      </c>
      <c r="H353" s="11">
        <v>457.06</v>
      </c>
    </row>
    <row r="354" spans="1:8" x14ac:dyDescent="0.25">
      <c r="A354" s="3">
        <v>332</v>
      </c>
      <c r="B354" s="3">
        <v>48</v>
      </c>
      <c r="C354" t="s">
        <v>95</v>
      </c>
      <c r="D354" s="3">
        <v>4</v>
      </c>
      <c r="E354" t="s">
        <v>194</v>
      </c>
      <c r="F354" s="11">
        <v>79.989999999999995</v>
      </c>
      <c r="G354" s="15">
        <v>44905</v>
      </c>
      <c r="H354" s="11">
        <v>121.94</v>
      </c>
    </row>
    <row r="355" spans="1:8" x14ac:dyDescent="0.25">
      <c r="A355" s="3">
        <v>409</v>
      </c>
      <c r="B355" s="3">
        <v>48</v>
      </c>
      <c r="C355" t="s">
        <v>95</v>
      </c>
      <c r="D355" s="3">
        <v>4</v>
      </c>
      <c r="E355" t="s">
        <v>194</v>
      </c>
      <c r="F355" s="11">
        <v>79.989999999999995</v>
      </c>
      <c r="G355" s="15">
        <v>44635</v>
      </c>
      <c r="H355" s="11">
        <v>435.45</v>
      </c>
    </row>
    <row r="356" spans="1:8" x14ac:dyDescent="0.25">
      <c r="A356" s="3">
        <v>300</v>
      </c>
      <c r="B356" s="3">
        <v>48</v>
      </c>
      <c r="C356" t="s">
        <v>95</v>
      </c>
      <c r="D356" s="3">
        <v>59</v>
      </c>
      <c r="E356" t="s">
        <v>256</v>
      </c>
      <c r="F356" s="11">
        <v>129.99</v>
      </c>
      <c r="G356" s="15">
        <v>44840</v>
      </c>
      <c r="H356" s="11">
        <v>25.48</v>
      </c>
    </row>
    <row r="357" spans="1:8" x14ac:dyDescent="0.25">
      <c r="A357" s="3">
        <v>89</v>
      </c>
      <c r="B357" s="3">
        <v>48</v>
      </c>
      <c r="C357" t="s">
        <v>95</v>
      </c>
      <c r="D357" s="3">
        <v>10</v>
      </c>
      <c r="E357" t="s">
        <v>200</v>
      </c>
      <c r="F357" s="11">
        <v>799.99</v>
      </c>
      <c r="G357" s="15">
        <v>44206</v>
      </c>
      <c r="H357" s="11">
        <v>44201</v>
      </c>
    </row>
    <row r="358" spans="1:8" x14ac:dyDescent="0.25">
      <c r="A358" s="3">
        <v>190</v>
      </c>
      <c r="B358" s="3">
        <v>89</v>
      </c>
      <c r="C358" t="s">
        <v>167</v>
      </c>
      <c r="D358" s="3">
        <v>39</v>
      </c>
      <c r="E358" t="s">
        <v>233</v>
      </c>
      <c r="F358" s="11">
        <v>99.99</v>
      </c>
      <c r="G358" s="15">
        <v>44226</v>
      </c>
      <c r="H358" s="11">
        <v>44226</v>
      </c>
    </row>
    <row r="359" spans="1:8" x14ac:dyDescent="0.25">
      <c r="A359" s="3">
        <v>314</v>
      </c>
      <c r="B359" s="3">
        <v>89</v>
      </c>
      <c r="C359" t="s">
        <v>167</v>
      </c>
      <c r="D359" s="3">
        <v>95</v>
      </c>
      <c r="E359" t="s">
        <v>293</v>
      </c>
      <c r="F359" s="11">
        <v>19.989999999999998</v>
      </c>
      <c r="G359" s="15">
        <v>43992</v>
      </c>
      <c r="H359" s="11">
        <v>231.64</v>
      </c>
    </row>
    <row r="360" spans="1:8" x14ac:dyDescent="0.25">
      <c r="A360" s="3">
        <v>109</v>
      </c>
      <c r="B360" s="3">
        <v>89</v>
      </c>
      <c r="C360" t="s">
        <v>167</v>
      </c>
      <c r="D360" s="3">
        <v>99</v>
      </c>
      <c r="E360" t="s">
        <v>297</v>
      </c>
      <c r="F360" s="11">
        <v>39.99</v>
      </c>
      <c r="G360" s="15">
        <v>44404</v>
      </c>
      <c r="H360" s="11">
        <v>85.41</v>
      </c>
    </row>
    <row r="361" spans="1:8" x14ac:dyDescent="0.25">
      <c r="A361" s="3">
        <v>29</v>
      </c>
      <c r="B361" s="3">
        <v>89</v>
      </c>
      <c r="C361" t="s">
        <v>167</v>
      </c>
      <c r="D361" s="3">
        <v>34</v>
      </c>
      <c r="E361" t="s">
        <v>228</v>
      </c>
      <c r="F361" s="11">
        <v>5.99</v>
      </c>
      <c r="G361" s="15">
        <v>44894</v>
      </c>
      <c r="H361" s="11">
        <v>416.17</v>
      </c>
    </row>
    <row r="362" spans="1:8" x14ac:dyDescent="0.25">
      <c r="A362" s="3">
        <v>53</v>
      </c>
      <c r="B362" s="3">
        <v>89</v>
      </c>
      <c r="C362" t="s">
        <v>167</v>
      </c>
      <c r="D362" s="3">
        <v>61</v>
      </c>
      <c r="E362" t="s">
        <v>258</v>
      </c>
      <c r="F362" s="11">
        <v>49.99</v>
      </c>
      <c r="G362" s="15">
        <v>44156</v>
      </c>
      <c r="H362" s="11">
        <v>44154</v>
      </c>
    </row>
    <row r="363" spans="1:8" x14ac:dyDescent="0.25">
      <c r="A363" s="3">
        <v>279</v>
      </c>
      <c r="B363" s="3">
        <v>89</v>
      </c>
      <c r="C363" t="s">
        <v>167</v>
      </c>
      <c r="D363" s="3">
        <v>6</v>
      </c>
      <c r="E363" t="s">
        <v>198</v>
      </c>
      <c r="F363" s="11">
        <v>25</v>
      </c>
      <c r="G363" s="15">
        <v>44995</v>
      </c>
      <c r="H363" s="11">
        <v>254.46</v>
      </c>
    </row>
    <row r="364" spans="1:8" x14ac:dyDescent="0.25">
      <c r="A364" s="3">
        <v>130</v>
      </c>
      <c r="B364" s="3">
        <v>34</v>
      </c>
      <c r="C364" t="s">
        <v>67</v>
      </c>
      <c r="D364" s="3">
        <v>52</v>
      </c>
      <c r="E364" t="s">
        <v>248</v>
      </c>
      <c r="F364" s="11">
        <v>249.99</v>
      </c>
      <c r="G364" s="15">
        <v>43934</v>
      </c>
      <c r="H364" s="11">
        <v>364.48</v>
      </c>
    </row>
    <row r="365" spans="1:8" x14ac:dyDescent="0.25">
      <c r="A365" s="3">
        <v>488</v>
      </c>
      <c r="B365" s="3">
        <v>34</v>
      </c>
      <c r="C365" t="s">
        <v>67</v>
      </c>
      <c r="D365" s="3">
        <v>90</v>
      </c>
      <c r="E365" t="s">
        <v>286</v>
      </c>
      <c r="F365" s="11">
        <v>59.99</v>
      </c>
      <c r="G365" s="15">
        <v>43938</v>
      </c>
      <c r="H365" s="11">
        <v>200.39</v>
      </c>
    </row>
    <row r="366" spans="1:8" x14ac:dyDescent="0.25">
      <c r="A366" s="3">
        <v>83</v>
      </c>
      <c r="B366" s="3">
        <v>34</v>
      </c>
      <c r="C366" t="s">
        <v>67</v>
      </c>
      <c r="D366" s="3">
        <v>75</v>
      </c>
      <c r="E366" t="s">
        <v>270</v>
      </c>
      <c r="F366" s="11">
        <v>199.99</v>
      </c>
      <c r="G366" s="15">
        <v>44741</v>
      </c>
      <c r="H366" s="11">
        <v>440.77</v>
      </c>
    </row>
    <row r="367" spans="1:8" x14ac:dyDescent="0.25">
      <c r="A367" s="3">
        <v>68</v>
      </c>
      <c r="B367" s="3">
        <v>78</v>
      </c>
      <c r="C367" t="s">
        <v>67</v>
      </c>
      <c r="D367" s="3">
        <v>46</v>
      </c>
      <c r="E367" t="s">
        <v>242</v>
      </c>
      <c r="F367" s="11">
        <v>9.99</v>
      </c>
      <c r="G367" s="15">
        <v>44675</v>
      </c>
      <c r="H367" s="11">
        <v>183.76</v>
      </c>
    </row>
    <row r="368" spans="1:8" x14ac:dyDescent="0.25">
      <c r="A368" s="3">
        <v>92</v>
      </c>
      <c r="B368" s="3">
        <v>78</v>
      </c>
      <c r="C368" t="s">
        <v>67</v>
      </c>
      <c r="D368" s="3">
        <v>64</v>
      </c>
      <c r="E368" t="s">
        <v>260</v>
      </c>
      <c r="F368" s="11">
        <v>24.99</v>
      </c>
      <c r="G368" s="15">
        <v>44343</v>
      </c>
      <c r="H368" s="11">
        <v>307.79000000000002</v>
      </c>
    </row>
    <row r="369" spans="1:8" x14ac:dyDescent="0.25">
      <c r="A369" s="3">
        <v>494</v>
      </c>
      <c r="B369" s="3">
        <v>61</v>
      </c>
      <c r="C369" t="s">
        <v>121</v>
      </c>
      <c r="D369" s="3">
        <v>25</v>
      </c>
      <c r="E369" t="s">
        <v>217</v>
      </c>
      <c r="F369" s="11">
        <v>49.99</v>
      </c>
      <c r="G369" s="15">
        <v>44105</v>
      </c>
      <c r="H369" s="11">
        <v>44100</v>
      </c>
    </row>
    <row r="370" spans="1:8" x14ac:dyDescent="0.25">
      <c r="A370" s="3">
        <v>359</v>
      </c>
      <c r="B370" s="3">
        <v>61</v>
      </c>
      <c r="C370" t="s">
        <v>121</v>
      </c>
      <c r="D370" s="3">
        <v>66</v>
      </c>
      <c r="E370" t="s">
        <v>262</v>
      </c>
      <c r="F370" s="11">
        <v>20.99</v>
      </c>
      <c r="G370" s="15">
        <v>45139</v>
      </c>
      <c r="H370" s="11">
        <v>300.25</v>
      </c>
    </row>
    <row r="371" spans="1:8" x14ac:dyDescent="0.25">
      <c r="A371" s="3">
        <v>186</v>
      </c>
      <c r="B371" s="3">
        <v>30</v>
      </c>
      <c r="C371" t="s">
        <v>59</v>
      </c>
      <c r="D371" s="3">
        <v>31</v>
      </c>
      <c r="E371" t="s">
        <v>224</v>
      </c>
      <c r="F371" s="11">
        <v>15.99</v>
      </c>
      <c r="G371" s="15">
        <v>44645</v>
      </c>
      <c r="H371" s="11">
        <v>347.06</v>
      </c>
    </row>
    <row r="372" spans="1:8" x14ac:dyDescent="0.25">
      <c r="A372" s="3">
        <v>19</v>
      </c>
      <c r="B372" s="3">
        <v>30</v>
      </c>
      <c r="C372" t="s">
        <v>59</v>
      </c>
      <c r="D372" s="3">
        <v>48</v>
      </c>
      <c r="E372" t="s">
        <v>243</v>
      </c>
      <c r="F372" s="11">
        <v>55.99</v>
      </c>
      <c r="G372" s="15">
        <v>44346</v>
      </c>
      <c r="H372" s="11">
        <v>26.63</v>
      </c>
    </row>
    <row r="373" spans="1:8" x14ac:dyDescent="0.25">
      <c r="A373" s="3">
        <v>369</v>
      </c>
      <c r="B373" s="3">
        <v>30</v>
      </c>
      <c r="C373" t="s">
        <v>59</v>
      </c>
      <c r="D373" s="3">
        <v>30</v>
      </c>
      <c r="E373" t="s">
        <v>223</v>
      </c>
      <c r="F373" s="11">
        <v>89.99</v>
      </c>
      <c r="G373" s="15">
        <v>44301</v>
      </c>
      <c r="H373" s="11">
        <v>44299</v>
      </c>
    </row>
    <row r="374" spans="1:8" x14ac:dyDescent="0.25">
      <c r="A374" s="3">
        <v>344</v>
      </c>
      <c r="B374" s="3">
        <v>30</v>
      </c>
      <c r="C374" t="s">
        <v>59</v>
      </c>
      <c r="D374" s="3">
        <v>3</v>
      </c>
      <c r="E374" t="s">
        <v>192</v>
      </c>
      <c r="F374" s="11">
        <v>199.99</v>
      </c>
      <c r="G374" s="15">
        <v>43995</v>
      </c>
      <c r="H374" s="11">
        <v>373.93</v>
      </c>
    </row>
    <row r="375" spans="1:8" x14ac:dyDescent="0.25">
      <c r="A375" s="3">
        <v>460</v>
      </c>
      <c r="B375" s="3">
        <v>68</v>
      </c>
      <c r="C375" t="s">
        <v>59</v>
      </c>
      <c r="D375" s="3">
        <v>56</v>
      </c>
      <c r="E375" t="s">
        <v>251</v>
      </c>
      <c r="F375" s="11">
        <v>299.99</v>
      </c>
      <c r="G375" s="15">
        <v>43885</v>
      </c>
      <c r="H375" s="11">
        <v>202.99</v>
      </c>
    </row>
    <row r="376" spans="1:8" x14ac:dyDescent="0.25">
      <c r="A376" s="3">
        <v>328</v>
      </c>
      <c r="B376" s="3">
        <v>68</v>
      </c>
      <c r="C376" t="s">
        <v>59</v>
      </c>
      <c r="D376" s="3">
        <v>1</v>
      </c>
      <c r="E376" t="s">
        <v>189</v>
      </c>
      <c r="F376" s="11">
        <v>999.99</v>
      </c>
      <c r="G376" s="15">
        <v>44591</v>
      </c>
      <c r="H376" s="11">
        <v>332.77</v>
      </c>
    </row>
    <row r="377" spans="1:8" x14ac:dyDescent="0.25">
      <c r="A377" s="3">
        <v>471</v>
      </c>
      <c r="B377" s="3">
        <v>30</v>
      </c>
      <c r="C377" t="s">
        <v>59</v>
      </c>
      <c r="D377" s="3">
        <v>59</v>
      </c>
      <c r="E377" t="s">
        <v>256</v>
      </c>
      <c r="F377" s="11">
        <v>129.99</v>
      </c>
      <c r="G377" s="15">
        <v>44788</v>
      </c>
      <c r="H377" s="11">
        <v>371.84</v>
      </c>
    </row>
    <row r="378" spans="1:8" x14ac:dyDescent="0.25">
      <c r="A378" s="3">
        <v>240</v>
      </c>
      <c r="B378" s="3">
        <v>68</v>
      </c>
      <c r="C378" t="s">
        <v>59</v>
      </c>
      <c r="D378" s="3">
        <v>54</v>
      </c>
      <c r="E378" t="s">
        <v>249</v>
      </c>
      <c r="F378" s="11">
        <v>18.989999999999998</v>
      </c>
      <c r="G378" s="15">
        <v>44367</v>
      </c>
      <c r="H378" s="11">
        <v>435.63</v>
      </c>
    </row>
    <row r="379" spans="1:8" x14ac:dyDescent="0.25">
      <c r="A379" s="3">
        <v>463</v>
      </c>
      <c r="B379" s="3">
        <v>94</v>
      </c>
      <c r="C379" t="s">
        <v>176</v>
      </c>
      <c r="D379" s="3">
        <v>90</v>
      </c>
      <c r="E379" t="s">
        <v>286</v>
      </c>
      <c r="F379" s="11">
        <v>59.99</v>
      </c>
      <c r="G379" s="15">
        <v>44588</v>
      </c>
      <c r="H379" s="11">
        <v>332.34</v>
      </c>
    </row>
    <row r="380" spans="1:8" x14ac:dyDescent="0.25">
      <c r="A380" s="3">
        <v>164</v>
      </c>
      <c r="B380" s="3">
        <v>94</v>
      </c>
      <c r="C380" t="s">
        <v>176</v>
      </c>
      <c r="D380" s="3">
        <v>13</v>
      </c>
      <c r="E380" t="s">
        <v>204</v>
      </c>
      <c r="F380" s="11">
        <v>20.99</v>
      </c>
      <c r="G380" s="15">
        <v>45011</v>
      </c>
      <c r="H380" s="11">
        <v>88.77</v>
      </c>
    </row>
    <row r="381" spans="1:8" x14ac:dyDescent="0.25">
      <c r="A381" s="3">
        <v>283</v>
      </c>
      <c r="B381" s="3">
        <v>94</v>
      </c>
      <c r="C381" t="s">
        <v>176</v>
      </c>
      <c r="D381" s="3">
        <v>25</v>
      </c>
      <c r="E381" t="s">
        <v>217</v>
      </c>
      <c r="F381" s="11">
        <v>49.99</v>
      </c>
      <c r="G381" s="15">
        <v>44782</v>
      </c>
      <c r="H381" s="11">
        <v>14.79</v>
      </c>
    </row>
    <row r="382" spans="1:8" x14ac:dyDescent="0.25">
      <c r="A382" s="3">
        <v>337</v>
      </c>
      <c r="B382" s="3">
        <v>17</v>
      </c>
      <c r="C382" t="s">
        <v>33</v>
      </c>
      <c r="D382" s="3">
        <v>92</v>
      </c>
      <c r="E382" t="s">
        <v>289</v>
      </c>
      <c r="F382" s="11">
        <v>89.99</v>
      </c>
      <c r="G382" s="15">
        <v>44942</v>
      </c>
      <c r="H382" s="11">
        <v>343.31</v>
      </c>
    </row>
    <row r="383" spans="1:8" x14ac:dyDescent="0.25">
      <c r="A383" s="3">
        <v>244</v>
      </c>
      <c r="B383" s="3">
        <v>17</v>
      </c>
      <c r="C383" t="s">
        <v>33</v>
      </c>
      <c r="D383" s="3">
        <v>57</v>
      </c>
      <c r="E383" t="s">
        <v>253</v>
      </c>
      <c r="F383" s="11">
        <v>499.99</v>
      </c>
      <c r="G383" s="15">
        <v>44305</v>
      </c>
      <c r="H383" s="11">
        <v>44301</v>
      </c>
    </row>
    <row r="384" spans="1:8" x14ac:dyDescent="0.25">
      <c r="A384" s="3">
        <v>405</v>
      </c>
      <c r="B384" s="3">
        <v>17</v>
      </c>
      <c r="C384" t="s">
        <v>33</v>
      </c>
      <c r="D384" s="3">
        <v>75</v>
      </c>
      <c r="E384" t="s">
        <v>270</v>
      </c>
      <c r="F384" s="11">
        <v>199.99</v>
      </c>
      <c r="G384" s="15">
        <v>44272</v>
      </c>
      <c r="H384" s="11">
        <v>44265</v>
      </c>
    </row>
    <row r="385" spans="1:8" x14ac:dyDescent="0.25">
      <c r="A385" s="3">
        <v>366</v>
      </c>
      <c r="B385" s="3">
        <v>17</v>
      </c>
      <c r="C385" t="s">
        <v>33</v>
      </c>
      <c r="D385" s="3">
        <v>50</v>
      </c>
      <c r="E385" t="s">
        <v>246</v>
      </c>
      <c r="F385" s="11">
        <v>179.99</v>
      </c>
      <c r="G385" s="15">
        <v>44853</v>
      </c>
      <c r="H385" s="11">
        <v>360.75</v>
      </c>
    </row>
    <row r="386" spans="1:8" x14ac:dyDescent="0.25">
      <c r="A386" s="3">
        <v>473</v>
      </c>
      <c r="B386" s="3">
        <v>17</v>
      </c>
      <c r="C386" t="s">
        <v>33</v>
      </c>
      <c r="D386" s="3">
        <v>7</v>
      </c>
      <c r="E386" t="s">
        <v>199</v>
      </c>
      <c r="F386" s="11">
        <v>399.99</v>
      </c>
      <c r="G386" s="15">
        <v>44312</v>
      </c>
      <c r="H386" s="11">
        <v>44308</v>
      </c>
    </row>
    <row r="387" spans="1:8" x14ac:dyDescent="0.25">
      <c r="A387" s="3">
        <v>62</v>
      </c>
      <c r="B387" s="3">
        <v>60</v>
      </c>
      <c r="C387" t="s">
        <v>119</v>
      </c>
      <c r="D387" s="3">
        <v>43</v>
      </c>
      <c r="E387" t="s">
        <v>238</v>
      </c>
      <c r="F387" s="11">
        <v>25.99</v>
      </c>
      <c r="G387" s="15">
        <v>44389</v>
      </c>
      <c r="H387" s="11">
        <v>386.45</v>
      </c>
    </row>
    <row r="388" spans="1:8" x14ac:dyDescent="0.25">
      <c r="A388" s="3">
        <v>54</v>
      </c>
      <c r="B388" s="3">
        <v>60</v>
      </c>
      <c r="C388" t="s">
        <v>119</v>
      </c>
      <c r="D388" s="3">
        <v>51</v>
      </c>
      <c r="E388" t="s">
        <v>247</v>
      </c>
      <c r="F388" s="11">
        <v>399.99</v>
      </c>
      <c r="G388" s="15">
        <v>45264</v>
      </c>
      <c r="H388" s="11">
        <v>498.99</v>
      </c>
    </row>
    <row r="389" spans="1:8" x14ac:dyDescent="0.25">
      <c r="A389" s="3">
        <v>381</v>
      </c>
      <c r="B389" s="3">
        <v>60</v>
      </c>
      <c r="C389" t="s">
        <v>119</v>
      </c>
      <c r="D389" s="3">
        <v>51</v>
      </c>
      <c r="E389" t="s">
        <v>247</v>
      </c>
      <c r="F389" s="11">
        <v>399.99</v>
      </c>
      <c r="G389" s="15">
        <v>45218</v>
      </c>
      <c r="H389" s="11">
        <v>201.63</v>
      </c>
    </row>
    <row r="390" spans="1:8" x14ac:dyDescent="0.25">
      <c r="A390" s="3">
        <v>454</v>
      </c>
      <c r="B390" s="3">
        <v>60</v>
      </c>
      <c r="C390" t="s">
        <v>119</v>
      </c>
      <c r="D390" s="3">
        <v>1</v>
      </c>
      <c r="E390" t="s">
        <v>189</v>
      </c>
      <c r="F390" s="11">
        <v>999.99</v>
      </c>
      <c r="G390" s="15">
        <v>44017</v>
      </c>
      <c r="H390" s="11">
        <v>44012</v>
      </c>
    </row>
    <row r="391" spans="1:8" x14ac:dyDescent="0.25">
      <c r="A391" s="3">
        <v>23</v>
      </c>
      <c r="B391" s="3">
        <v>60</v>
      </c>
      <c r="C391" t="s">
        <v>119</v>
      </c>
      <c r="D391" s="3">
        <v>33</v>
      </c>
      <c r="E391" t="s">
        <v>227</v>
      </c>
      <c r="F391" s="11">
        <v>55.99</v>
      </c>
      <c r="G391" s="15">
        <v>44653</v>
      </c>
      <c r="H391" s="11">
        <v>485.82</v>
      </c>
    </row>
    <row r="392" spans="1:8" x14ac:dyDescent="0.25">
      <c r="A392" s="3">
        <v>289</v>
      </c>
      <c r="B392" s="3">
        <v>60</v>
      </c>
      <c r="C392" t="s">
        <v>119</v>
      </c>
      <c r="D392" s="3">
        <v>33</v>
      </c>
      <c r="E392" t="s">
        <v>227</v>
      </c>
      <c r="F392" s="11">
        <v>55.99</v>
      </c>
      <c r="G392" s="15">
        <v>45159</v>
      </c>
      <c r="H392" s="11">
        <v>48.5</v>
      </c>
    </row>
    <row r="393" spans="1:8" x14ac:dyDescent="0.25">
      <c r="A393" s="3">
        <v>419</v>
      </c>
      <c r="B393" s="3">
        <v>60</v>
      </c>
      <c r="C393" t="s">
        <v>119</v>
      </c>
      <c r="D393" s="3">
        <v>61</v>
      </c>
      <c r="E393" t="s">
        <v>258</v>
      </c>
      <c r="F393" s="11">
        <v>49.99</v>
      </c>
      <c r="G393" s="15">
        <v>44871</v>
      </c>
      <c r="H393" s="11">
        <v>467.6</v>
      </c>
    </row>
    <row r="394" spans="1:8" x14ac:dyDescent="0.25">
      <c r="A394" s="3">
        <v>458</v>
      </c>
      <c r="B394" s="3">
        <v>60</v>
      </c>
      <c r="C394" t="s">
        <v>119</v>
      </c>
      <c r="D394" s="3">
        <v>79</v>
      </c>
      <c r="E394" t="s">
        <v>274</v>
      </c>
      <c r="F394" s="11">
        <v>69.989999999999995</v>
      </c>
      <c r="G394" s="15">
        <v>45164</v>
      </c>
      <c r="H394" s="11">
        <v>115.68</v>
      </c>
    </row>
    <row r="395" spans="1:8" x14ac:dyDescent="0.25">
      <c r="A395" s="3">
        <v>401</v>
      </c>
      <c r="B395" s="3">
        <v>66</v>
      </c>
      <c r="C395" t="s">
        <v>129</v>
      </c>
      <c r="D395" s="3">
        <v>23</v>
      </c>
      <c r="E395" t="s">
        <v>214</v>
      </c>
      <c r="F395" s="11">
        <v>59.99</v>
      </c>
      <c r="G395" s="15">
        <v>45089</v>
      </c>
      <c r="H395" s="11">
        <v>92.13</v>
      </c>
    </row>
    <row r="396" spans="1:8" x14ac:dyDescent="0.25">
      <c r="A396" s="3">
        <v>434</v>
      </c>
      <c r="B396" s="3">
        <v>66</v>
      </c>
      <c r="C396" t="s">
        <v>129</v>
      </c>
      <c r="D396" s="3">
        <v>90</v>
      </c>
      <c r="E396" t="s">
        <v>286</v>
      </c>
      <c r="F396" s="11">
        <v>59.99</v>
      </c>
      <c r="G396" s="15">
        <v>44736</v>
      </c>
      <c r="H396" s="11">
        <v>78.430000000000007</v>
      </c>
    </row>
    <row r="397" spans="1:8" x14ac:dyDescent="0.25">
      <c r="A397" s="3">
        <v>88</v>
      </c>
      <c r="B397" s="3">
        <v>95</v>
      </c>
      <c r="C397" t="s">
        <v>129</v>
      </c>
      <c r="D397" s="3">
        <v>36</v>
      </c>
      <c r="E397" t="s">
        <v>231</v>
      </c>
      <c r="F397" s="11">
        <v>39.99</v>
      </c>
      <c r="G397" s="15">
        <v>44164</v>
      </c>
      <c r="H397" s="11">
        <v>44160</v>
      </c>
    </row>
    <row r="398" spans="1:8" x14ac:dyDescent="0.25">
      <c r="A398" s="3">
        <v>379</v>
      </c>
      <c r="B398" s="3">
        <v>95</v>
      </c>
      <c r="C398" t="s">
        <v>129</v>
      </c>
      <c r="D398" s="3">
        <v>79</v>
      </c>
      <c r="E398" t="s">
        <v>274</v>
      </c>
      <c r="F398" s="11">
        <v>69.989999999999995</v>
      </c>
      <c r="G398" s="15">
        <v>44770</v>
      </c>
      <c r="H398" s="11">
        <v>300.55</v>
      </c>
    </row>
    <row r="399" spans="1:8" x14ac:dyDescent="0.25">
      <c r="A399" s="3">
        <v>391</v>
      </c>
      <c r="B399" s="3">
        <v>95</v>
      </c>
      <c r="C399" t="s">
        <v>129</v>
      </c>
      <c r="D399" s="3">
        <v>84</v>
      </c>
      <c r="E399" t="s">
        <v>280</v>
      </c>
      <c r="F399" s="11">
        <v>79.989999999999995</v>
      </c>
      <c r="G399" s="15">
        <v>44969</v>
      </c>
      <c r="H399" s="11">
        <v>46.01</v>
      </c>
    </row>
    <row r="400" spans="1:8" x14ac:dyDescent="0.25">
      <c r="A400" s="3">
        <v>181</v>
      </c>
      <c r="B400" s="3">
        <v>6</v>
      </c>
      <c r="C400" t="s">
        <v>12</v>
      </c>
      <c r="D400" s="3">
        <v>89</v>
      </c>
      <c r="E400" t="s">
        <v>285</v>
      </c>
      <c r="F400" s="11">
        <v>129.99</v>
      </c>
      <c r="G400" s="15">
        <v>44702</v>
      </c>
      <c r="H400" s="11">
        <v>177.52</v>
      </c>
    </row>
    <row r="401" spans="1:8" x14ac:dyDescent="0.25">
      <c r="A401" s="3">
        <v>372</v>
      </c>
      <c r="B401" s="3">
        <v>6</v>
      </c>
      <c r="C401" t="s">
        <v>12</v>
      </c>
      <c r="D401" s="3">
        <v>51</v>
      </c>
      <c r="E401" t="s">
        <v>247</v>
      </c>
      <c r="F401" s="11">
        <v>399.99</v>
      </c>
      <c r="G401" s="15">
        <v>44091</v>
      </c>
      <c r="H401" s="11">
        <v>44089</v>
      </c>
    </row>
  </sheetData>
  <sortState xmlns:xlrd2="http://schemas.microsoft.com/office/spreadsheetml/2017/richdata2" ref="A2:H401">
    <sortCondition ref="E1:E40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DF14-BFC9-4283-82CF-5EE55D1AA6B0}">
  <dimension ref="A3:M94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20.5703125" style="3" bestFit="1" customWidth="1"/>
    <col min="3" max="3" width="12" style="3" bestFit="1" customWidth="1"/>
    <col min="4" max="4" width="20.5703125" style="3" bestFit="1" customWidth="1"/>
    <col min="5" max="5" width="12" style="3" bestFit="1" customWidth="1"/>
    <col min="6" max="6" width="20.5703125" style="3" bestFit="1" customWidth="1"/>
    <col min="7" max="7" width="12" style="3" bestFit="1" customWidth="1"/>
    <col min="8" max="8" width="20.5703125" style="3" bestFit="1" customWidth="1"/>
    <col min="9" max="9" width="12" style="3" bestFit="1" customWidth="1"/>
    <col min="10" max="10" width="20.5703125" style="3" bestFit="1" customWidth="1"/>
    <col min="11" max="11" width="12" style="3" bestFit="1" customWidth="1"/>
    <col min="12" max="12" width="25.7109375" style="3" bestFit="1" customWidth="1"/>
    <col min="13" max="13" width="17" style="3" bestFit="1" customWidth="1"/>
    <col min="14" max="14" width="8.7109375" bestFit="1" customWidth="1"/>
    <col min="15" max="18" width="9.7109375" bestFit="1" customWidth="1"/>
    <col min="19" max="21" width="8.7109375" bestFit="1" customWidth="1"/>
    <col min="22" max="28" width="9.7109375" bestFit="1" customWidth="1"/>
    <col min="29" max="30" width="8.7109375" bestFit="1" customWidth="1"/>
    <col min="31" max="36" width="9.7109375" bestFit="1" customWidth="1"/>
    <col min="37" max="38" width="8.7109375" bestFit="1" customWidth="1"/>
    <col min="39" max="44" width="9.7109375" bestFit="1" customWidth="1"/>
    <col min="45" max="47" width="8.7109375" bestFit="1" customWidth="1"/>
    <col min="48" max="53" width="9.7109375" bestFit="1" customWidth="1"/>
    <col min="54" max="54" width="8.7109375" bestFit="1" customWidth="1"/>
    <col min="55" max="59" width="9.7109375" bestFit="1" customWidth="1"/>
    <col min="60" max="61" width="8.7109375" bestFit="1" customWidth="1"/>
    <col min="62" max="71" width="9.7109375" bestFit="1" customWidth="1"/>
    <col min="72" max="80" width="10.7109375" bestFit="1" customWidth="1"/>
    <col min="81" max="81" width="9.7109375" bestFit="1" customWidth="1"/>
    <col min="82" max="86" width="10.7109375" bestFit="1" customWidth="1"/>
    <col min="87" max="87" width="8.7109375" bestFit="1" customWidth="1"/>
    <col min="88" max="91" width="9.7109375" bestFit="1" customWidth="1"/>
    <col min="92" max="93" width="8.7109375" bestFit="1" customWidth="1"/>
    <col min="94" max="97" width="9.7109375" bestFit="1" customWidth="1"/>
    <col min="98" max="98" width="8.7109375" bestFit="1" customWidth="1"/>
    <col min="99" max="107" width="9.7109375" bestFit="1" customWidth="1"/>
    <col min="108" max="109" width="8.7109375" bestFit="1" customWidth="1"/>
    <col min="110" max="116" width="9.7109375" bestFit="1" customWidth="1"/>
    <col min="117" max="119" width="8.7109375" bestFit="1" customWidth="1"/>
    <col min="120" max="122" width="9.7109375" bestFit="1" customWidth="1"/>
    <col min="123" max="126" width="8.7109375" bestFit="1" customWidth="1"/>
    <col min="127" max="131" width="9.7109375" bestFit="1" customWidth="1"/>
    <col min="132" max="132" width="8.7109375" bestFit="1" customWidth="1"/>
    <col min="133" max="137" width="9.7109375" bestFit="1" customWidth="1"/>
    <col min="138" max="140" width="8.7109375" bestFit="1" customWidth="1"/>
    <col min="141" max="145" width="9.7109375" bestFit="1" customWidth="1"/>
    <col min="146" max="152" width="10.7109375" bestFit="1" customWidth="1"/>
    <col min="153" max="153" width="9.7109375" bestFit="1" customWidth="1"/>
    <col min="154" max="158" width="10.7109375" bestFit="1" customWidth="1"/>
    <col min="159" max="161" width="9.7109375" bestFit="1" customWidth="1"/>
    <col min="162" max="168" width="10.7109375" bestFit="1" customWidth="1"/>
    <col min="169" max="169" width="8.7109375" bestFit="1" customWidth="1"/>
    <col min="170" max="177" width="9.7109375" bestFit="1" customWidth="1"/>
    <col min="178" max="179" width="8.7109375" bestFit="1" customWidth="1"/>
    <col min="180" max="183" width="9.7109375" bestFit="1" customWidth="1"/>
    <col min="184" max="185" width="8.7109375" bestFit="1" customWidth="1"/>
    <col min="186" max="193" width="9.7109375" bestFit="1" customWidth="1"/>
    <col min="194" max="194" width="8.7109375" bestFit="1" customWidth="1"/>
    <col min="195" max="201" width="9.7109375" bestFit="1" customWidth="1"/>
    <col min="202" max="202" width="8.7109375" bestFit="1" customWidth="1"/>
    <col min="203" max="209" width="9.7109375" bestFit="1" customWidth="1"/>
    <col min="210" max="210" width="8.7109375" bestFit="1" customWidth="1"/>
    <col min="211" max="217" width="9.7109375" bestFit="1" customWidth="1"/>
    <col min="218" max="220" width="8.7109375" bestFit="1" customWidth="1"/>
    <col min="221" max="228" width="9.7109375" bestFit="1" customWidth="1"/>
    <col min="229" max="233" width="8.7109375" bestFit="1" customWidth="1"/>
    <col min="234" max="237" width="9.7109375" bestFit="1" customWidth="1"/>
    <col min="238" max="239" width="8.7109375" bestFit="1" customWidth="1"/>
    <col min="240" max="251" width="9.7109375" bestFit="1" customWidth="1"/>
    <col min="252" max="254" width="10.7109375" bestFit="1" customWidth="1"/>
    <col min="255" max="257" width="9.7109375" bestFit="1" customWidth="1"/>
    <col min="258" max="262" width="10.7109375" bestFit="1" customWidth="1"/>
    <col min="263" max="264" width="9.7109375" bestFit="1" customWidth="1"/>
    <col min="265" max="268" width="10.7109375" bestFit="1" customWidth="1"/>
    <col min="269" max="269" width="8.7109375" bestFit="1" customWidth="1"/>
    <col min="270" max="272" width="9.7109375" bestFit="1" customWidth="1"/>
    <col min="273" max="273" width="8.7109375" bestFit="1" customWidth="1"/>
    <col min="274" max="278" width="9.7109375" bestFit="1" customWidth="1"/>
    <col min="279" max="281" width="8.7109375" bestFit="1" customWidth="1"/>
    <col min="282" max="290" width="9.7109375" bestFit="1" customWidth="1"/>
    <col min="291" max="291" width="8.7109375" bestFit="1" customWidth="1"/>
    <col min="292" max="296" width="9.7109375" bestFit="1" customWidth="1"/>
    <col min="297" max="299" width="8.7109375" bestFit="1" customWidth="1"/>
    <col min="300" max="302" width="9.7109375" bestFit="1" customWidth="1"/>
    <col min="303" max="305" width="8.7109375" bestFit="1" customWidth="1"/>
    <col min="306" max="310" width="9.7109375" bestFit="1" customWidth="1"/>
    <col min="311" max="315" width="8.7109375" bestFit="1" customWidth="1"/>
    <col min="316" max="323" width="9.7109375" bestFit="1" customWidth="1"/>
    <col min="324" max="327" width="8.7109375" bestFit="1" customWidth="1"/>
    <col min="328" max="329" width="9.7109375" bestFit="1" customWidth="1"/>
    <col min="330" max="337" width="10.7109375" bestFit="1" customWidth="1"/>
    <col min="338" max="341" width="9.7109375" bestFit="1" customWidth="1"/>
    <col min="342" max="344" width="10.7109375" bestFit="1" customWidth="1"/>
    <col min="345" max="347" width="9.7109375" bestFit="1" customWidth="1"/>
    <col min="348" max="353" width="10.7109375" bestFit="1" customWidth="1"/>
    <col min="354" max="354" width="7.28515625" bestFit="1" customWidth="1"/>
    <col min="355" max="355" width="11.28515625" bestFit="1" customWidth="1"/>
  </cols>
  <sheetData>
    <row r="3" spans="1:13" x14ac:dyDescent="0.25">
      <c r="B3" s="17" t="s">
        <v>447</v>
      </c>
    </row>
    <row r="4" spans="1:13" x14ac:dyDescent="0.25">
      <c r="B4" s="3" t="s">
        <v>448</v>
      </c>
      <c r="D4" s="3" t="s">
        <v>429</v>
      </c>
      <c r="F4" s="3" t="s">
        <v>430</v>
      </c>
      <c r="H4" s="3" t="s">
        <v>431</v>
      </c>
      <c r="J4" s="3" t="s">
        <v>432</v>
      </c>
      <c r="L4" s="3" t="s">
        <v>450</v>
      </c>
      <c r="M4" s="3" t="s">
        <v>451</v>
      </c>
    </row>
    <row r="8" spans="1:13" x14ac:dyDescent="0.25">
      <c r="A8" s="10" t="s">
        <v>427</v>
      </c>
      <c r="B8" s="3" t="s">
        <v>449</v>
      </c>
      <c r="C8" s="3" t="s">
        <v>452</v>
      </c>
      <c r="D8" s="3" t="s">
        <v>449</v>
      </c>
      <c r="E8" s="3" t="s">
        <v>452</v>
      </c>
      <c r="F8" s="3" t="s">
        <v>449</v>
      </c>
      <c r="G8" s="3" t="s">
        <v>452</v>
      </c>
      <c r="H8" s="3" t="s">
        <v>449</v>
      </c>
      <c r="I8" s="3" t="s">
        <v>452</v>
      </c>
      <c r="J8" s="3" t="s">
        <v>449</v>
      </c>
      <c r="K8" s="3" t="s">
        <v>452</v>
      </c>
    </row>
    <row r="9" spans="1:13" x14ac:dyDescent="0.25">
      <c r="A9" s="16" t="s">
        <v>261</v>
      </c>
      <c r="D9" s="3">
        <v>44048</v>
      </c>
      <c r="E9" s="3">
        <v>449.99</v>
      </c>
      <c r="F9" s="3">
        <v>44255</v>
      </c>
      <c r="G9" s="3">
        <v>449.99</v>
      </c>
      <c r="H9" s="3">
        <v>191.81</v>
      </c>
      <c r="I9" s="3">
        <v>449.99</v>
      </c>
      <c r="J9" s="3">
        <v>550.06999999999994</v>
      </c>
      <c r="K9" s="3">
        <v>899.98</v>
      </c>
      <c r="L9" s="3">
        <v>89044.88</v>
      </c>
      <c r="M9" s="3">
        <v>2249.9499999999998</v>
      </c>
    </row>
    <row r="10" spans="1:13" x14ac:dyDescent="0.25">
      <c r="A10" s="16" t="s">
        <v>233</v>
      </c>
      <c r="D10" s="3">
        <v>44242.5</v>
      </c>
      <c r="E10" s="3">
        <v>199.98</v>
      </c>
      <c r="F10" s="3">
        <v>44366.84</v>
      </c>
      <c r="G10" s="3">
        <v>199.98</v>
      </c>
      <c r="H10" s="3">
        <v>592.75</v>
      </c>
      <c r="I10" s="3">
        <v>199.98</v>
      </c>
      <c r="J10" s="3">
        <v>563.04999999999995</v>
      </c>
      <c r="K10" s="3">
        <v>199.98</v>
      </c>
      <c r="L10" s="3">
        <v>89765.14</v>
      </c>
      <c r="M10" s="3">
        <v>799.92</v>
      </c>
    </row>
    <row r="11" spans="1:13" x14ac:dyDescent="0.25">
      <c r="A11" s="16" t="s">
        <v>224</v>
      </c>
      <c r="F11" s="3">
        <v>484.41</v>
      </c>
      <c r="G11" s="3">
        <v>15.99</v>
      </c>
      <c r="H11" s="3">
        <v>347.06</v>
      </c>
      <c r="I11" s="3">
        <v>15.99</v>
      </c>
      <c r="L11" s="3">
        <v>831.47</v>
      </c>
      <c r="M11" s="3">
        <v>31.98</v>
      </c>
    </row>
    <row r="12" spans="1:13" x14ac:dyDescent="0.25">
      <c r="A12" s="16" t="s">
        <v>239</v>
      </c>
      <c r="D12" s="3">
        <v>44060.86</v>
      </c>
      <c r="E12" s="3">
        <v>59.98</v>
      </c>
      <c r="J12" s="3">
        <v>330.71</v>
      </c>
      <c r="K12" s="3">
        <v>29.99</v>
      </c>
      <c r="L12" s="3">
        <v>44391.57</v>
      </c>
      <c r="M12" s="3">
        <v>89.97</v>
      </c>
    </row>
    <row r="13" spans="1:13" x14ac:dyDescent="0.25">
      <c r="A13" s="16" t="s">
        <v>243</v>
      </c>
      <c r="D13" s="3">
        <v>344.79</v>
      </c>
      <c r="E13" s="3">
        <v>55.99</v>
      </c>
      <c r="F13" s="3">
        <v>26.63</v>
      </c>
      <c r="G13" s="3">
        <v>55.99</v>
      </c>
      <c r="L13" s="3">
        <v>371.42</v>
      </c>
      <c r="M13" s="3">
        <v>111.98</v>
      </c>
    </row>
    <row r="14" spans="1:13" x14ac:dyDescent="0.25">
      <c r="A14" s="16" t="s">
        <v>269</v>
      </c>
      <c r="H14" s="3">
        <v>396.95</v>
      </c>
      <c r="I14" s="3">
        <v>199.99</v>
      </c>
      <c r="J14" s="3">
        <v>1162.06</v>
      </c>
      <c r="K14" s="3">
        <v>599.97</v>
      </c>
      <c r="L14" s="3">
        <v>1559.01</v>
      </c>
      <c r="M14" s="3">
        <v>799.96</v>
      </c>
    </row>
    <row r="15" spans="1:13" x14ac:dyDescent="0.25">
      <c r="A15" s="16" t="s">
        <v>248</v>
      </c>
      <c r="D15" s="3">
        <v>44422.48</v>
      </c>
      <c r="E15" s="3">
        <v>499.98</v>
      </c>
      <c r="H15" s="3">
        <v>252.62</v>
      </c>
      <c r="I15" s="3">
        <v>249.99</v>
      </c>
      <c r="J15" s="3">
        <v>778.16000000000008</v>
      </c>
      <c r="K15" s="3">
        <v>499.98</v>
      </c>
      <c r="L15" s="3">
        <v>45453.260000000009</v>
      </c>
      <c r="M15" s="3">
        <v>1249.95</v>
      </c>
    </row>
    <row r="16" spans="1:13" x14ac:dyDescent="0.25">
      <c r="A16" s="16" t="s">
        <v>238</v>
      </c>
      <c r="F16" s="3">
        <v>386.45</v>
      </c>
      <c r="G16" s="3">
        <v>25.99</v>
      </c>
      <c r="J16" s="3">
        <v>538.16999999999996</v>
      </c>
      <c r="K16" s="3">
        <v>51.98</v>
      </c>
      <c r="L16" s="3">
        <v>924.61999999999989</v>
      </c>
      <c r="M16" s="3">
        <v>77.97</v>
      </c>
    </row>
    <row r="17" spans="1:13" x14ac:dyDescent="0.25">
      <c r="A17" s="16" t="s">
        <v>273</v>
      </c>
      <c r="D17" s="3">
        <v>44157</v>
      </c>
      <c r="E17" s="3">
        <v>29.99</v>
      </c>
      <c r="F17" s="3">
        <v>433.87</v>
      </c>
      <c r="G17" s="3">
        <v>89.97</v>
      </c>
      <c r="J17" s="3">
        <v>488.82</v>
      </c>
      <c r="K17" s="3">
        <v>29.99</v>
      </c>
      <c r="L17" s="3">
        <v>45079.69</v>
      </c>
      <c r="M17" s="3">
        <v>149.94999999999999</v>
      </c>
    </row>
    <row r="18" spans="1:13" x14ac:dyDescent="0.25">
      <c r="A18" s="16" t="s">
        <v>214</v>
      </c>
      <c r="D18" s="3">
        <v>718.66000000000008</v>
      </c>
      <c r="E18" s="3">
        <v>119.98</v>
      </c>
      <c r="H18" s="3">
        <v>461.13</v>
      </c>
      <c r="I18" s="3">
        <v>179.97</v>
      </c>
      <c r="J18" s="3">
        <v>580.11</v>
      </c>
      <c r="K18" s="3">
        <v>179.97</v>
      </c>
      <c r="L18" s="3">
        <v>1759.9</v>
      </c>
      <c r="M18" s="3">
        <v>479.91999999999996</v>
      </c>
    </row>
    <row r="19" spans="1:13" x14ac:dyDescent="0.25">
      <c r="A19" s="16" t="s">
        <v>289</v>
      </c>
      <c r="D19" s="3">
        <v>88160.46</v>
      </c>
      <c r="E19" s="3">
        <v>269.96999999999997</v>
      </c>
      <c r="F19" s="3">
        <v>44538.06</v>
      </c>
      <c r="G19" s="3">
        <v>179.98</v>
      </c>
      <c r="H19" s="3">
        <v>390.43</v>
      </c>
      <c r="I19" s="3">
        <v>179.98</v>
      </c>
      <c r="J19" s="3">
        <v>1112.56</v>
      </c>
      <c r="K19" s="3">
        <v>359.96</v>
      </c>
      <c r="L19" s="3">
        <v>134201.51</v>
      </c>
      <c r="M19" s="3">
        <v>989.88999999999987</v>
      </c>
    </row>
    <row r="20" spans="1:13" x14ac:dyDescent="0.25">
      <c r="A20" s="16" t="s">
        <v>223</v>
      </c>
      <c r="D20" s="3">
        <v>409.76</v>
      </c>
      <c r="E20" s="3">
        <v>89.99</v>
      </c>
      <c r="F20" s="3">
        <v>44480.81</v>
      </c>
      <c r="G20" s="3">
        <v>179.98</v>
      </c>
      <c r="H20" s="3">
        <v>90.13</v>
      </c>
      <c r="I20" s="3">
        <v>89.99</v>
      </c>
      <c r="L20" s="3">
        <v>44980.7</v>
      </c>
      <c r="M20" s="3">
        <v>359.96</v>
      </c>
    </row>
    <row r="21" spans="1:13" x14ac:dyDescent="0.25">
      <c r="A21" s="16" t="s">
        <v>216</v>
      </c>
      <c r="D21" s="3">
        <v>44372.35</v>
      </c>
      <c r="E21" s="3">
        <v>599.98</v>
      </c>
      <c r="F21" s="3">
        <v>350.28999999999996</v>
      </c>
      <c r="G21" s="3">
        <v>599.98</v>
      </c>
      <c r="J21" s="3">
        <v>67.48</v>
      </c>
      <c r="K21" s="3">
        <v>299.99</v>
      </c>
      <c r="L21" s="3">
        <v>44790.12</v>
      </c>
      <c r="M21" s="3">
        <v>1499.95</v>
      </c>
    </row>
    <row r="22" spans="1:13" x14ac:dyDescent="0.25">
      <c r="A22" s="16" t="s">
        <v>281</v>
      </c>
      <c r="D22" s="3">
        <v>43848</v>
      </c>
      <c r="E22" s="3">
        <v>59.99</v>
      </c>
      <c r="F22" s="3">
        <v>88467</v>
      </c>
      <c r="G22" s="3">
        <v>119.98</v>
      </c>
      <c r="J22" s="3">
        <v>813.87</v>
      </c>
      <c r="K22" s="3">
        <v>179.97</v>
      </c>
      <c r="L22" s="3">
        <v>133128.87</v>
      </c>
      <c r="M22" s="3">
        <v>359.94</v>
      </c>
    </row>
    <row r="23" spans="1:13" x14ac:dyDescent="0.25">
      <c r="A23" s="16" t="s">
        <v>271</v>
      </c>
      <c r="D23" s="3">
        <v>275.52999999999997</v>
      </c>
      <c r="E23" s="3">
        <v>79.989999999999995</v>
      </c>
      <c r="F23" s="3">
        <v>331.07</v>
      </c>
      <c r="G23" s="3">
        <v>79.989999999999995</v>
      </c>
      <c r="H23" s="3">
        <v>687.57999999999993</v>
      </c>
      <c r="I23" s="3">
        <v>159.97999999999999</v>
      </c>
      <c r="J23" s="3">
        <v>463.37</v>
      </c>
      <c r="K23" s="3">
        <v>79.989999999999995</v>
      </c>
      <c r="L23" s="3">
        <v>1757.5499999999997</v>
      </c>
      <c r="M23" s="3">
        <v>399.95</v>
      </c>
    </row>
    <row r="24" spans="1:13" x14ac:dyDescent="0.25">
      <c r="A24" s="16" t="s">
        <v>237</v>
      </c>
      <c r="H24" s="3">
        <v>400.74</v>
      </c>
      <c r="I24" s="3">
        <v>49.99</v>
      </c>
      <c r="J24" s="3">
        <v>430.17</v>
      </c>
      <c r="K24" s="3">
        <v>99.98</v>
      </c>
      <c r="L24" s="3">
        <v>830.91000000000008</v>
      </c>
      <c r="M24" s="3">
        <v>149.97</v>
      </c>
    </row>
    <row r="25" spans="1:13" x14ac:dyDescent="0.25">
      <c r="A25" s="16" t="s">
        <v>196</v>
      </c>
      <c r="F25" s="3">
        <v>219.18</v>
      </c>
      <c r="G25" s="3">
        <v>100</v>
      </c>
      <c r="H25" s="3">
        <v>279.18</v>
      </c>
      <c r="I25" s="3">
        <v>100</v>
      </c>
      <c r="J25" s="3">
        <v>1236.27</v>
      </c>
      <c r="K25" s="3">
        <v>150</v>
      </c>
      <c r="L25" s="3">
        <v>1734.63</v>
      </c>
      <c r="M25" s="3">
        <v>350</v>
      </c>
    </row>
    <row r="26" spans="1:13" x14ac:dyDescent="0.25">
      <c r="A26" s="16" t="s">
        <v>206</v>
      </c>
      <c r="H26" s="3">
        <v>465.31</v>
      </c>
      <c r="I26" s="3">
        <v>999.98</v>
      </c>
      <c r="L26" s="3">
        <v>465.31</v>
      </c>
      <c r="M26" s="3">
        <v>999.98</v>
      </c>
    </row>
    <row r="27" spans="1:13" x14ac:dyDescent="0.25">
      <c r="A27" s="16" t="s">
        <v>275</v>
      </c>
      <c r="D27" s="3">
        <v>43834</v>
      </c>
      <c r="E27" s="3">
        <v>39.99</v>
      </c>
      <c r="F27" s="3">
        <v>322.88</v>
      </c>
      <c r="G27" s="3">
        <v>39.99</v>
      </c>
      <c r="H27" s="3">
        <v>397.45</v>
      </c>
      <c r="I27" s="3">
        <v>39.99</v>
      </c>
      <c r="L27" s="3">
        <v>44554.329999999994</v>
      </c>
      <c r="M27" s="3">
        <v>119.97</v>
      </c>
    </row>
    <row r="28" spans="1:13" x14ac:dyDescent="0.25">
      <c r="A28" s="16" t="s">
        <v>192</v>
      </c>
      <c r="D28" s="3">
        <v>45060.4</v>
      </c>
      <c r="E28" s="3">
        <v>799.96</v>
      </c>
      <c r="H28" s="3">
        <v>228.49</v>
      </c>
      <c r="I28" s="3">
        <v>199.99</v>
      </c>
      <c r="L28" s="3">
        <v>45288.89</v>
      </c>
      <c r="M28" s="3">
        <v>999.95</v>
      </c>
    </row>
    <row r="29" spans="1:13" x14ac:dyDescent="0.25">
      <c r="A29" s="16" t="s">
        <v>285</v>
      </c>
      <c r="D29" s="3">
        <v>44213.9</v>
      </c>
      <c r="E29" s="3">
        <v>259.98</v>
      </c>
      <c r="F29" s="3">
        <v>44226</v>
      </c>
      <c r="G29" s="3">
        <v>129.99</v>
      </c>
      <c r="H29" s="3">
        <v>177.52</v>
      </c>
      <c r="I29" s="3">
        <v>129.99</v>
      </c>
      <c r="J29" s="3">
        <v>672.90000000000009</v>
      </c>
      <c r="K29" s="3">
        <v>259.98</v>
      </c>
      <c r="L29" s="3">
        <v>89290.319999999992</v>
      </c>
      <c r="M29" s="3">
        <v>779.94</v>
      </c>
    </row>
    <row r="30" spans="1:13" x14ac:dyDescent="0.25">
      <c r="A30" s="16" t="s">
        <v>207</v>
      </c>
      <c r="D30" s="3">
        <v>87885</v>
      </c>
      <c r="E30" s="3">
        <v>699.98</v>
      </c>
      <c r="F30" s="3">
        <v>88718.97</v>
      </c>
      <c r="G30" s="3">
        <v>1399.96</v>
      </c>
      <c r="H30" s="3">
        <v>312.16000000000003</v>
      </c>
      <c r="I30" s="3">
        <v>349.99</v>
      </c>
      <c r="J30" s="3">
        <v>368.79</v>
      </c>
      <c r="K30" s="3">
        <v>349.99</v>
      </c>
      <c r="L30" s="3">
        <v>177284.92</v>
      </c>
      <c r="M30" s="3">
        <v>2799.92</v>
      </c>
    </row>
    <row r="31" spans="1:13" x14ac:dyDescent="0.25">
      <c r="A31" s="16" t="s">
        <v>232</v>
      </c>
      <c r="F31" s="3">
        <v>698.77</v>
      </c>
      <c r="G31" s="3">
        <v>800</v>
      </c>
      <c r="H31" s="3">
        <v>741.51</v>
      </c>
      <c r="I31" s="3">
        <v>1600</v>
      </c>
      <c r="L31" s="3">
        <v>1440.28</v>
      </c>
      <c r="M31" s="3">
        <v>2400</v>
      </c>
    </row>
    <row r="32" spans="1:13" x14ac:dyDescent="0.25">
      <c r="A32" s="16" t="s">
        <v>264</v>
      </c>
      <c r="D32" s="3">
        <v>88464.14</v>
      </c>
      <c r="E32" s="3">
        <v>149.97</v>
      </c>
      <c r="F32" s="3">
        <v>382.58</v>
      </c>
      <c r="G32" s="3">
        <v>99.98</v>
      </c>
      <c r="H32" s="3">
        <v>410.48</v>
      </c>
      <c r="I32" s="3">
        <v>49.99</v>
      </c>
      <c r="J32" s="3">
        <v>474.12</v>
      </c>
      <c r="K32" s="3">
        <v>99.98</v>
      </c>
      <c r="L32" s="3">
        <v>89731.319999999992</v>
      </c>
      <c r="M32" s="3">
        <v>399.92</v>
      </c>
    </row>
    <row r="33" spans="1:13" x14ac:dyDescent="0.25">
      <c r="A33" s="16" t="s">
        <v>253</v>
      </c>
      <c r="D33" s="3">
        <v>44446.21</v>
      </c>
      <c r="E33" s="3">
        <v>999.98</v>
      </c>
      <c r="F33" s="3">
        <v>88553</v>
      </c>
      <c r="G33" s="3">
        <v>999.98</v>
      </c>
      <c r="H33" s="3">
        <v>189.57</v>
      </c>
      <c r="I33" s="3">
        <v>499.99</v>
      </c>
      <c r="J33" s="3">
        <v>114.42</v>
      </c>
      <c r="K33" s="3">
        <v>499.99</v>
      </c>
      <c r="L33" s="3">
        <v>133303.20000000001</v>
      </c>
      <c r="M33" s="3">
        <v>2999.9399999999996</v>
      </c>
    </row>
    <row r="34" spans="1:13" x14ac:dyDescent="0.25">
      <c r="A34" s="16" t="s">
        <v>284</v>
      </c>
      <c r="H34" s="3">
        <v>186.02</v>
      </c>
      <c r="I34" s="3">
        <v>39.99</v>
      </c>
      <c r="J34" s="3">
        <v>302.56</v>
      </c>
      <c r="K34" s="3">
        <v>79.98</v>
      </c>
      <c r="L34" s="3">
        <v>488.58000000000004</v>
      </c>
      <c r="M34" s="3">
        <v>119.97</v>
      </c>
    </row>
    <row r="35" spans="1:13" x14ac:dyDescent="0.25">
      <c r="A35" s="16" t="s">
        <v>286</v>
      </c>
      <c r="D35" s="3">
        <v>88441.39</v>
      </c>
      <c r="E35" s="3">
        <v>179.97</v>
      </c>
      <c r="F35" s="3">
        <v>1049.45</v>
      </c>
      <c r="G35" s="3">
        <v>179.97</v>
      </c>
      <c r="H35" s="3">
        <v>725.02</v>
      </c>
      <c r="I35" s="3">
        <v>179.97</v>
      </c>
      <c r="L35" s="3">
        <v>90215.86</v>
      </c>
      <c r="M35" s="3">
        <v>539.91</v>
      </c>
    </row>
    <row r="36" spans="1:13" x14ac:dyDescent="0.25">
      <c r="A36" s="16" t="s">
        <v>250</v>
      </c>
      <c r="F36" s="3">
        <v>27.97</v>
      </c>
      <c r="G36" s="3">
        <v>59.99</v>
      </c>
      <c r="H36" s="3">
        <v>95.21</v>
      </c>
      <c r="I36" s="3">
        <v>59.99</v>
      </c>
      <c r="J36" s="3">
        <v>409.26</v>
      </c>
      <c r="K36" s="3">
        <v>59.99</v>
      </c>
      <c r="L36" s="3">
        <v>532.43999999999994</v>
      </c>
      <c r="M36" s="3">
        <v>179.97</v>
      </c>
    </row>
    <row r="37" spans="1:13" x14ac:dyDescent="0.25">
      <c r="A37" s="16" t="s">
        <v>204</v>
      </c>
      <c r="F37" s="3">
        <v>748.75</v>
      </c>
      <c r="G37" s="3">
        <v>41.98</v>
      </c>
      <c r="H37" s="3">
        <v>121.36</v>
      </c>
      <c r="I37" s="3">
        <v>20.99</v>
      </c>
      <c r="J37" s="3">
        <v>476.36</v>
      </c>
      <c r="K37" s="3">
        <v>83.96</v>
      </c>
      <c r="L37" s="3">
        <v>1346.47</v>
      </c>
      <c r="M37" s="3">
        <v>146.93</v>
      </c>
    </row>
    <row r="38" spans="1:13" x14ac:dyDescent="0.25">
      <c r="A38" s="16" t="s">
        <v>217</v>
      </c>
      <c r="D38" s="3">
        <v>44100</v>
      </c>
      <c r="E38" s="3">
        <v>49.99</v>
      </c>
      <c r="F38" s="3">
        <v>427.09</v>
      </c>
      <c r="G38" s="3">
        <v>49.99</v>
      </c>
      <c r="H38" s="3">
        <v>169.81</v>
      </c>
      <c r="I38" s="3">
        <v>149.97</v>
      </c>
      <c r="J38" s="3">
        <v>126.4</v>
      </c>
      <c r="K38" s="3">
        <v>49.99</v>
      </c>
      <c r="L38" s="3">
        <v>44823.299999999996</v>
      </c>
      <c r="M38" s="3">
        <v>299.94</v>
      </c>
    </row>
    <row r="39" spans="1:13" x14ac:dyDescent="0.25">
      <c r="A39" s="16" t="s">
        <v>212</v>
      </c>
      <c r="F39" s="3">
        <v>323.17</v>
      </c>
      <c r="G39" s="3">
        <v>29.99</v>
      </c>
      <c r="L39" s="3">
        <v>323.17</v>
      </c>
      <c r="M39" s="3">
        <v>29.99</v>
      </c>
    </row>
    <row r="40" spans="1:13" x14ac:dyDescent="0.25">
      <c r="A40" s="16" t="s">
        <v>293</v>
      </c>
      <c r="D40" s="3">
        <v>295.77</v>
      </c>
      <c r="E40" s="3">
        <v>39.979999999999997</v>
      </c>
      <c r="F40" s="3">
        <v>637.43000000000006</v>
      </c>
      <c r="G40" s="3">
        <v>39.979999999999997</v>
      </c>
      <c r="H40" s="3">
        <v>137.28</v>
      </c>
      <c r="I40" s="3">
        <v>19.989999999999998</v>
      </c>
      <c r="J40" s="3">
        <v>45.38</v>
      </c>
      <c r="K40" s="3">
        <v>19.989999999999998</v>
      </c>
      <c r="L40" s="3">
        <v>1115.8600000000001</v>
      </c>
      <c r="M40" s="3">
        <v>119.93999999999998</v>
      </c>
    </row>
    <row r="41" spans="1:13" x14ac:dyDescent="0.25">
      <c r="A41" s="16" t="s">
        <v>295</v>
      </c>
      <c r="J41" s="3">
        <v>262.26</v>
      </c>
      <c r="K41" s="3">
        <v>59.99</v>
      </c>
      <c r="L41" s="3">
        <v>262.26</v>
      </c>
      <c r="M41" s="3">
        <v>59.99</v>
      </c>
    </row>
    <row r="42" spans="1:13" x14ac:dyDescent="0.25">
      <c r="A42" s="16" t="s">
        <v>268</v>
      </c>
      <c r="H42" s="3">
        <v>400.3</v>
      </c>
      <c r="I42" s="3">
        <v>39.99</v>
      </c>
      <c r="J42" s="3">
        <v>193.59</v>
      </c>
      <c r="K42" s="3">
        <v>79.98</v>
      </c>
      <c r="L42" s="3">
        <v>593.89</v>
      </c>
      <c r="M42" s="3">
        <v>119.97</v>
      </c>
    </row>
    <row r="43" spans="1:13" x14ac:dyDescent="0.25">
      <c r="A43" s="16" t="s">
        <v>283</v>
      </c>
      <c r="D43" s="3">
        <v>33.619999999999997</v>
      </c>
      <c r="E43" s="3">
        <v>149.99</v>
      </c>
      <c r="F43" s="3">
        <v>467.74</v>
      </c>
      <c r="G43" s="3">
        <v>299.98</v>
      </c>
      <c r="J43" s="3">
        <v>423.94</v>
      </c>
      <c r="K43" s="3">
        <v>149.99</v>
      </c>
      <c r="L43" s="3">
        <v>925.3</v>
      </c>
      <c r="M43" s="3">
        <v>599.96</v>
      </c>
    </row>
    <row r="44" spans="1:13" x14ac:dyDescent="0.25">
      <c r="A44" s="16" t="s">
        <v>247</v>
      </c>
      <c r="D44" s="3">
        <v>44202.22</v>
      </c>
      <c r="E44" s="3">
        <v>799.98</v>
      </c>
      <c r="H44" s="3">
        <v>405.21</v>
      </c>
      <c r="I44" s="3">
        <v>399.99</v>
      </c>
      <c r="J44" s="3">
        <v>1119.6599999999999</v>
      </c>
      <c r="K44" s="3">
        <v>1599.96</v>
      </c>
      <c r="L44" s="3">
        <v>45727.09</v>
      </c>
      <c r="M44" s="3">
        <v>2799.9300000000003</v>
      </c>
    </row>
    <row r="45" spans="1:13" x14ac:dyDescent="0.25">
      <c r="A45" s="16" t="s">
        <v>251</v>
      </c>
      <c r="D45" s="3">
        <v>88442.98</v>
      </c>
      <c r="E45" s="3">
        <v>1499.95</v>
      </c>
      <c r="J45" s="3">
        <v>748.84999999999991</v>
      </c>
      <c r="K45" s="3">
        <v>599.98</v>
      </c>
      <c r="L45" s="3">
        <v>89191.83</v>
      </c>
      <c r="M45" s="3">
        <v>2099.9300000000003</v>
      </c>
    </row>
    <row r="46" spans="1:13" x14ac:dyDescent="0.25">
      <c r="A46" s="16" t="s">
        <v>218</v>
      </c>
      <c r="D46" s="3">
        <v>43843</v>
      </c>
      <c r="E46" s="3">
        <v>20</v>
      </c>
      <c r="F46" s="3">
        <v>873.5</v>
      </c>
      <c r="G46" s="3">
        <v>40</v>
      </c>
      <c r="H46" s="3">
        <v>556.20000000000005</v>
      </c>
      <c r="I46" s="3">
        <v>60</v>
      </c>
      <c r="J46" s="3">
        <v>393.37</v>
      </c>
      <c r="K46" s="3">
        <v>20</v>
      </c>
      <c r="L46" s="3">
        <v>45666.07</v>
      </c>
      <c r="M46" s="3">
        <v>140</v>
      </c>
    </row>
    <row r="47" spans="1:13" x14ac:dyDescent="0.25">
      <c r="A47" s="16" t="s">
        <v>230</v>
      </c>
      <c r="D47" s="3">
        <v>88180</v>
      </c>
      <c r="E47" s="3">
        <v>240</v>
      </c>
      <c r="H47" s="3">
        <v>155.19</v>
      </c>
      <c r="I47" s="3">
        <v>120</v>
      </c>
      <c r="J47" s="3">
        <v>438.6</v>
      </c>
      <c r="K47" s="3">
        <v>120</v>
      </c>
      <c r="L47" s="3">
        <v>88773.790000000008</v>
      </c>
      <c r="M47" s="3">
        <v>480</v>
      </c>
    </row>
    <row r="48" spans="1:13" x14ac:dyDescent="0.25">
      <c r="A48" s="16" t="s">
        <v>208</v>
      </c>
      <c r="D48" s="3">
        <v>44436.84</v>
      </c>
      <c r="E48" s="3">
        <v>49.98</v>
      </c>
      <c r="H48" s="3">
        <v>196.1</v>
      </c>
      <c r="I48" s="3">
        <v>24.99</v>
      </c>
      <c r="J48" s="3">
        <v>87.72</v>
      </c>
      <c r="K48" s="3">
        <v>24.99</v>
      </c>
      <c r="L48" s="3">
        <v>44720.659999999996</v>
      </c>
      <c r="M48" s="3">
        <v>99.96</v>
      </c>
    </row>
    <row r="49" spans="1:13" x14ac:dyDescent="0.25">
      <c r="A49" s="16" t="s">
        <v>189</v>
      </c>
      <c r="D49" s="3">
        <v>132176</v>
      </c>
      <c r="E49" s="3">
        <v>2999.9700000000003</v>
      </c>
      <c r="F49" s="3">
        <v>44285</v>
      </c>
      <c r="G49" s="3">
        <v>999.99</v>
      </c>
      <c r="H49" s="3">
        <v>735.62</v>
      </c>
      <c r="I49" s="3">
        <v>1999.98</v>
      </c>
      <c r="J49" s="3">
        <v>344.81</v>
      </c>
      <c r="K49" s="3">
        <v>999.99</v>
      </c>
      <c r="L49" s="3">
        <v>177541.43</v>
      </c>
      <c r="M49" s="3">
        <v>6999.93</v>
      </c>
    </row>
    <row r="50" spans="1:13" x14ac:dyDescent="0.25">
      <c r="A50" s="16" t="s">
        <v>219</v>
      </c>
      <c r="D50" s="3">
        <v>44024</v>
      </c>
      <c r="E50" s="3">
        <v>15.99</v>
      </c>
      <c r="H50" s="3">
        <v>451.83000000000004</v>
      </c>
      <c r="I50" s="3">
        <v>47.97</v>
      </c>
      <c r="J50" s="3">
        <v>468.94</v>
      </c>
      <c r="K50" s="3">
        <v>15.99</v>
      </c>
      <c r="L50" s="3">
        <v>44944.770000000004</v>
      </c>
      <c r="M50" s="3">
        <v>79.95</v>
      </c>
    </row>
    <row r="51" spans="1:13" x14ac:dyDescent="0.25">
      <c r="A51" s="16" t="s">
        <v>287</v>
      </c>
      <c r="D51" s="3">
        <v>88063</v>
      </c>
      <c r="E51" s="3">
        <v>29.98</v>
      </c>
      <c r="F51" s="3">
        <v>44221</v>
      </c>
      <c r="G51" s="3">
        <v>14.99</v>
      </c>
      <c r="L51" s="3">
        <v>132284</v>
      </c>
      <c r="M51" s="3">
        <v>44.97</v>
      </c>
    </row>
    <row r="52" spans="1:13" x14ac:dyDescent="0.25">
      <c r="A52" s="16" t="s">
        <v>297</v>
      </c>
      <c r="F52" s="3">
        <v>44301.41</v>
      </c>
      <c r="G52" s="3">
        <v>79.98</v>
      </c>
      <c r="H52" s="3">
        <v>444.37</v>
      </c>
      <c r="I52" s="3">
        <v>79.98</v>
      </c>
      <c r="J52" s="3">
        <v>831.69</v>
      </c>
      <c r="K52" s="3">
        <v>119.97</v>
      </c>
      <c r="L52" s="3">
        <v>45577.470000000008</v>
      </c>
      <c r="M52" s="3">
        <v>279.93</v>
      </c>
    </row>
    <row r="53" spans="1:13" x14ac:dyDescent="0.25">
      <c r="A53" s="16" t="s">
        <v>244</v>
      </c>
      <c r="F53" s="3">
        <v>44285.47</v>
      </c>
      <c r="G53" s="3">
        <v>599.98</v>
      </c>
      <c r="H53" s="3">
        <v>355.29</v>
      </c>
      <c r="I53" s="3">
        <v>299.99</v>
      </c>
      <c r="J53" s="3">
        <v>470.87</v>
      </c>
      <c r="K53" s="3">
        <v>599.98</v>
      </c>
      <c r="L53" s="3">
        <v>45111.630000000005</v>
      </c>
      <c r="M53" s="3">
        <v>1499.95</v>
      </c>
    </row>
    <row r="54" spans="1:13" x14ac:dyDescent="0.25">
      <c r="A54" s="16" t="s">
        <v>270</v>
      </c>
      <c r="F54" s="3">
        <v>88958.06</v>
      </c>
      <c r="G54" s="3">
        <v>599.97</v>
      </c>
      <c r="H54" s="3">
        <v>963.97</v>
      </c>
      <c r="I54" s="3">
        <v>599.97</v>
      </c>
      <c r="J54" s="3">
        <v>91.85</v>
      </c>
      <c r="K54" s="3">
        <v>199.99</v>
      </c>
      <c r="L54" s="3">
        <v>90013.88</v>
      </c>
      <c r="M54" s="3">
        <v>1399.93</v>
      </c>
    </row>
    <row r="55" spans="1:13" x14ac:dyDescent="0.25">
      <c r="A55" s="16" t="s">
        <v>211</v>
      </c>
      <c r="H55" s="3">
        <v>22.05</v>
      </c>
      <c r="I55" s="3">
        <v>79.989999999999995</v>
      </c>
      <c r="J55" s="3">
        <v>122.68</v>
      </c>
      <c r="K55" s="3">
        <v>79.989999999999995</v>
      </c>
      <c r="L55" s="3">
        <v>144.73000000000002</v>
      </c>
      <c r="M55" s="3">
        <v>159.97999999999999</v>
      </c>
    </row>
    <row r="56" spans="1:13" x14ac:dyDescent="0.25">
      <c r="A56" s="16" t="s">
        <v>205</v>
      </c>
      <c r="D56" s="3">
        <v>433.54</v>
      </c>
      <c r="E56" s="3">
        <v>199.99</v>
      </c>
      <c r="F56" s="3">
        <v>62.23</v>
      </c>
      <c r="G56" s="3">
        <v>199.99</v>
      </c>
      <c r="H56" s="3">
        <v>580.62</v>
      </c>
      <c r="I56" s="3">
        <v>399.98</v>
      </c>
      <c r="J56" s="3">
        <v>287.83999999999997</v>
      </c>
      <c r="K56" s="3">
        <v>199.99</v>
      </c>
      <c r="L56" s="3">
        <v>1364.23</v>
      </c>
      <c r="M56" s="3">
        <v>999.95</v>
      </c>
    </row>
    <row r="57" spans="1:13" x14ac:dyDescent="0.25">
      <c r="A57" s="16" t="s">
        <v>228</v>
      </c>
      <c r="D57" s="3">
        <v>107.78</v>
      </c>
      <c r="E57" s="3">
        <v>5.99</v>
      </c>
      <c r="F57" s="3">
        <v>610.57999999999993</v>
      </c>
      <c r="G57" s="3">
        <v>11.98</v>
      </c>
      <c r="H57" s="3">
        <v>577.05999999999995</v>
      </c>
      <c r="I57" s="3">
        <v>11.98</v>
      </c>
      <c r="J57" s="3">
        <v>475.48</v>
      </c>
      <c r="K57" s="3">
        <v>5.99</v>
      </c>
      <c r="L57" s="3">
        <v>1770.8999999999999</v>
      </c>
      <c r="M57" s="3">
        <v>35.94</v>
      </c>
    </row>
    <row r="58" spans="1:13" x14ac:dyDescent="0.25">
      <c r="A58" s="16" t="s">
        <v>194</v>
      </c>
      <c r="D58" s="3">
        <v>43834</v>
      </c>
      <c r="E58" s="3">
        <v>79.989999999999995</v>
      </c>
      <c r="F58" s="3">
        <v>296.82</v>
      </c>
      <c r="G58" s="3">
        <v>79.989999999999995</v>
      </c>
      <c r="H58" s="3">
        <v>557.39</v>
      </c>
      <c r="I58" s="3">
        <v>159.97999999999999</v>
      </c>
      <c r="J58" s="3">
        <v>636.03</v>
      </c>
      <c r="K58" s="3">
        <v>159.97999999999999</v>
      </c>
      <c r="L58" s="3">
        <v>45324.24</v>
      </c>
      <c r="M58" s="3">
        <v>479.93999999999994</v>
      </c>
    </row>
    <row r="59" spans="1:13" x14ac:dyDescent="0.25">
      <c r="A59" s="16" t="s">
        <v>263</v>
      </c>
      <c r="H59" s="3">
        <v>391.23</v>
      </c>
      <c r="I59" s="3">
        <v>479.98</v>
      </c>
      <c r="L59" s="3">
        <v>391.23</v>
      </c>
      <c r="M59" s="3">
        <v>479.98</v>
      </c>
    </row>
    <row r="60" spans="1:13" x14ac:dyDescent="0.25">
      <c r="A60" s="16" t="s">
        <v>234</v>
      </c>
      <c r="D60" s="3">
        <v>438.1</v>
      </c>
      <c r="E60" s="3">
        <v>79.989999999999995</v>
      </c>
      <c r="J60" s="3">
        <v>410.8</v>
      </c>
      <c r="K60" s="3">
        <v>79.989999999999995</v>
      </c>
      <c r="L60" s="3">
        <v>848.90000000000009</v>
      </c>
      <c r="M60" s="3">
        <v>159.97999999999999</v>
      </c>
    </row>
    <row r="61" spans="1:13" x14ac:dyDescent="0.25">
      <c r="A61" s="16" t="s">
        <v>242</v>
      </c>
      <c r="D61" s="3">
        <v>43845</v>
      </c>
      <c r="E61" s="3">
        <v>9.99</v>
      </c>
      <c r="F61" s="3">
        <v>493.46</v>
      </c>
      <c r="G61" s="3">
        <v>9.99</v>
      </c>
      <c r="H61" s="3">
        <v>183.76</v>
      </c>
      <c r="I61" s="3">
        <v>9.99</v>
      </c>
      <c r="J61" s="3">
        <v>24.69</v>
      </c>
      <c r="K61" s="3">
        <v>9.99</v>
      </c>
      <c r="L61" s="3">
        <v>44546.91</v>
      </c>
      <c r="M61" s="3">
        <v>39.96</v>
      </c>
    </row>
    <row r="62" spans="1:13" x14ac:dyDescent="0.25">
      <c r="A62" s="16" t="s">
        <v>227</v>
      </c>
      <c r="D62" s="3">
        <v>269.18</v>
      </c>
      <c r="E62" s="3">
        <v>55.99</v>
      </c>
      <c r="F62" s="3">
        <v>748.94</v>
      </c>
      <c r="G62" s="3">
        <v>111.98</v>
      </c>
      <c r="H62" s="3">
        <v>485.82</v>
      </c>
      <c r="I62" s="3">
        <v>55.99</v>
      </c>
      <c r="J62" s="3">
        <v>1225.98</v>
      </c>
      <c r="K62" s="3">
        <v>223.96</v>
      </c>
      <c r="L62" s="3">
        <v>2729.92</v>
      </c>
      <c r="M62" s="3">
        <v>447.92</v>
      </c>
    </row>
    <row r="63" spans="1:13" x14ac:dyDescent="0.25">
      <c r="A63" s="16" t="s">
        <v>266</v>
      </c>
      <c r="D63" s="3">
        <v>43853</v>
      </c>
      <c r="E63" s="3">
        <v>59.99</v>
      </c>
      <c r="F63" s="3">
        <v>232.82</v>
      </c>
      <c r="G63" s="3">
        <v>59.99</v>
      </c>
      <c r="L63" s="3">
        <v>44085.82</v>
      </c>
      <c r="M63" s="3">
        <v>119.98</v>
      </c>
    </row>
    <row r="64" spans="1:13" x14ac:dyDescent="0.25">
      <c r="A64" s="16" t="s">
        <v>256</v>
      </c>
      <c r="F64" s="3">
        <v>439.96</v>
      </c>
      <c r="G64" s="3">
        <v>129.99</v>
      </c>
      <c r="H64" s="3">
        <v>397.32</v>
      </c>
      <c r="I64" s="3">
        <v>259.98</v>
      </c>
      <c r="L64" s="3">
        <v>837.28</v>
      </c>
      <c r="M64" s="3">
        <v>389.97</v>
      </c>
    </row>
    <row r="65" spans="1:13" x14ac:dyDescent="0.25">
      <c r="A65" s="16" t="s">
        <v>246</v>
      </c>
      <c r="D65" s="3">
        <v>45001.87</v>
      </c>
      <c r="E65" s="3">
        <v>719.96</v>
      </c>
      <c r="H65" s="3">
        <v>381.17</v>
      </c>
      <c r="I65" s="3">
        <v>359.98</v>
      </c>
      <c r="L65" s="3">
        <v>45383.040000000001</v>
      </c>
      <c r="M65" s="3">
        <v>1079.94</v>
      </c>
    </row>
    <row r="66" spans="1:13" x14ac:dyDescent="0.25">
      <c r="A66" s="16" t="s">
        <v>200</v>
      </c>
      <c r="F66" s="3">
        <v>44590</v>
      </c>
      <c r="G66" s="3">
        <v>1599.98</v>
      </c>
      <c r="H66" s="3">
        <v>868.65000000000009</v>
      </c>
      <c r="I66" s="3">
        <v>2399.9700000000003</v>
      </c>
      <c r="J66" s="3">
        <v>263.68</v>
      </c>
      <c r="K66" s="3">
        <v>799.99</v>
      </c>
      <c r="L66" s="3">
        <v>45722.33</v>
      </c>
      <c r="M66" s="3">
        <v>4799.9400000000005</v>
      </c>
    </row>
    <row r="67" spans="1:13" x14ac:dyDescent="0.25">
      <c r="A67" s="16" t="s">
        <v>298</v>
      </c>
      <c r="D67" s="3">
        <v>88382.5</v>
      </c>
      <c r="E67" s="3">
        <v>899.97</v>
      </c>
      <c r="F67" s="3">
        <v>44472.36</v>
      </c>
      <c r="G67" s="3">
        <v>599.98</v>
      </c>
      <c r="H67" s="3">
        <v>445.49</v>
      </c>
      <c r="I67" s="3">
        <v>299.99</v>
      </c>
      <c r="L67" s="3">
        <v>133300.34999999998</v>
      </c>
      <c r="M67" s="3">
        <v>1799.94</v>
      </c>
    </row>
    <row r="68" spans="1:13" x14ac:dyDescent="0.25">
      <c r="A68" s="16" t="s">
        <v>258</v>
      </c>
      <c r="D68" s="3">
        <v>44586.44</v>
      </c>
      <c r="E68" s="3">
        <v>99.98</v>
      </c>
      <c r="F68" s="3">
        <v>476.39</v>
      </c>
      <c r="G68" s="3">
        <v>49.99</v>
      </c>
      <c r="H68" s="3">
        <v>938.88</v>
      </c>
      <c r="I68" s="3">
        <v>149.97</v>
      </c>
      <c r="J68" s="3">
        <v>253.62</v>
      </c>
      <c r="K68" s="3">
        <v>49.99</v>
      </c>
      <c r="L68" s="3">
        <v>46255.33</v>
      </c>
      <c r="M68" s="3">
        <v>349.93</v>
      </c>
    </row>
    <row r="69" spans="1:13" x14ac:dyDescent="0.25">
      <c r="A69" s="16" t="s">
        <v>292</v>
      </c>
      <c r="D69" s="3">
        <v>43837</v>
      </c>
      <c r="E69" s="3">
        <v>79.989999999999995</v>
      </c>
      <c r="H69" s="3">
        <v>1328.1200000000001</v>
      </c>
      <c r="I69" s="3">
        <v>239.96999999999997</v>
      </c>
      <c r="J69" s="3">
        <v>472.69</v>
      </c>
      <c r="K69" s="3">
        <v>79.989999999999995</v>
      </c>
      <c r="L69" s="3">
        <v>45637.810000000005</v>
      </c>
      <c r="M69" s="3">
        <v>399.95</v>
      </c>
    </row>
    <row r="70" spans="1:13" x14ac:dyDescent="0.25">
      <c r="A70" s="16" t="s">
        <v>260</v>
      </c>
      <c r="F70" s="3">
        <v>307.79000000000002</v>
      </c>
      <c r="G70" s="3">
        <v>24.99</v>
      </c>
      <c r="H70" s="3">
        <v>521.78</v>
      </c>
      <c r="I70" s="3">
        <v>49.98</v>
      </c>
      <c r="J70" s="3">
        <v>410.74</v>
      </c>
      <c r="K70" s="3">
        <v>24.99</v>
      </c>
      <c r="L70" s="3">
        <v>1240.31</v>
      </c>
      <c r="M70" s="3">
        <v>99.96</v>
      </c>
    </row>
    <row r="71" spans="1:13" x14ac:dyDescent="0.25">
      <c r="A71" s="16" t="s">
        <v>231</v>
      </c>
      <c r="D71" s="3">
        <v>44160</v>
      </c>
      <c r="E71" s="3">
        <v>39.99</v>
      </c>
      <c r="F71" s="3">
        <v>552.38</v>
      </c>
      <c r="G71" s="3">
        <v>79.98</v>
      </c>
      <c r="J71" s="3">
        <v>754.93</v>
      </c>
      <c r="K71" s="3">
        <v>159.96</v>
      </c>
      <c r="L71" s="3">
        <v>45467.31</v>
      </c>
      <c r="M71" s="3">
        <v>279.93</v>
      </c>
    </row>
    <row r="72" spans="1:13" x14ac:dyDescent="0.25">
      <c r="A72" s="16" t="s">
        <v>296</v>
      </c>
      <c r="D72" s="3">
        <v>436.77</v>
      </c>
      <c r="E72" s="3">
        <v>49.99</v>
      </c>
      <c r="F72" s="3">
        <v>369.23</v>
      </c>
      <c r="G72" s="3">
        <v>49.99</v>
      </c>
      <c r="H72" s="3">
        <v>131.13999999999999</v>
      </c>
      <c r="I72" s="3">
        <v>49.99</v>
      </c>
      <c r="J72" s="3">
        <v>455.43</v>
      </c>
      <c r="K72" s="3">
        <v>49.99</v>
      </c>
      <c r="L72" s="3">
        <v>1392.57</v>
      </c>
      <c r="M72" s="3">
        <v>199.96</v>
      </c>
    </row>
    <row r="73" spans="1:13" x14ac:dyDescent="0.25">
      <c r="A73" s="16" t="s">
        <v>262</v>
      </c>
      <c r="D73" s="3">
        <v>312.29000000000002</v>
      </c>
      <c r="E73" s="3">
        <v>20.99</v>
      </c>
      <c r="F73" s="3">
        <v>169.97</v>
      </c>
      <c r="G73" s="3">
        <v>20.99</v>
      </c>
      <c r="J73" s="3">
        <v>432.12</v>
      </c>
      <c r="K73" s="3">
        <v>41.98</v>
      </c>
      <c r="L73" s="3">
        <v>914.38</v>
      </c>
      <c r="M73" s="3">
        <v>83.96</v>
      </c>
    </row>
    <row r="74" spans="1:13" x14ac:dyDescent="0.25">
      <c r="A74" s="16" t="s">
        <v>220</v>
      </c>
      <c r="F74" s="3">
        <v>44232</v>
      </c>
      <c r="G74" s="3">
        <v>129.99</v>
      </c>
      <c r="H74" s="3">
        <v>649.02</v>
      </c>
      <c r="I74" s="3">
        <v>389.97</v>
      </c>
      <c r="J74" s="3">
        <v>71.34</v>
      </c>
      <c r="K74" s="3">
        <v>129.99</v>
      </c>
      <c r="L74" s="3">
        <v>44952.359999999993</v>
      </c>
      <c r="M74" s="3">
        <v>649.95000000000005</v>
      </c>
    </row>
    <row r="75" spans="1:13" x14ac:dyDescent="0.25">
      <c r="A75" s="16" t="s">
        <v>191</v>
      </c>
      <c r="D75" s="3">
        <v>44074</v>
      </c>
      <c r="E75" s="3">
        <v>499.99</v>
      </c>
      <c r="F75" s="3">
        <v>166.19</v>
      </c>
      <c r="G75" s="3">
        <v>499.99</v>
      </c>
      <c r="H75" s="3">
        <v>436.67</v>
      </c>
      <c r="I75" s="3">
        <v>499.99</v>
      </c>
      <c r="L75" s="3">
        <v>44676.86</v>
      </c>
      <c r="M75" s="3">
        <v>1499.97</v>
      </c>
    </row>
    <row r="76" spans="1:13" x14ac:dyDescent="0.25">
      <c r="A76" s="16" t="s">
        <v>226</v>
      </c>
      <c r="F76" s="3">
        <v>44692.13</v>
      </c>
      <c r="G76" s="3">
        <v>799.98</v>
      </c>
      <c r="H76" s="3">
        <v>69.83</v>
      </c>
      <c r="I76" s="3">
        <v>399.99</v>
      </c>
      <c r="J76" s="3">
        <v>328.66</v>
      </c>
      <c r="K76" s="3">
        <v>399.99</v>
      </c>
      <c r="L76" s="3">
        <v>45090.62</v>
      </c>
      <c r="M76" s="3">
        <v>1599.96</v>
      </c>
    </row>
    <row r="77" spans="1:13" x14ac:dyDescent="0.25">
      <c r="A77" s="16" t="s">
        <v>222</v>
      </c>
      <c r="D77" s="3">
        <v>536.04999999999995</v>
      </c>
      <c r="E77" s="3">
        <v>159.97999999999999</v>
      </c>
      <c r="F77" s="3">
        <v>757.91000000000008</v>
      </c>
      <c r="G77" s="3">
        <v>159.97999999999999</v>
      </c>
      <c r="H77" s="3">
        <v>61.42</v>
      </c>
      <c r="I77" s="3">
        <v>79.989999999999995</v>
      </c>
      <c r="J77" s="3">
        <v>472.92</v>
      </c>
      <c r="K77" s="3">
        <v>79.989999999999995</v>
      </c>
      <c r="L77" s="3">
        <v>1828.3000000000002</v>
      </c>
      <c r="M77" s="3">
        <v>479.94</v>
      </c>
    </row>
    <row r="78" spans="1:13" x14ac:dyDescent="0.25">
      <c r="A78" s="16" t="s">
        <v>274</v>
      </c>
      <c r="D78" s="3">
        <v>451.34</v>
      </c>
      <c r="E78" s="3">
        <v>69.989999999999995</v>
      </c>
      <c r="H78" s="3">
        <v>300.55</v>
      </c>
      <c r="I78" s="3">
        <v>69.989999999999995</v>
      </c>
      <c r="J78" s="3">
        <v>601.66000000000008</v>
      </c>
      <c r="K78" s="3">
        <v>139.97999999999999</v>
      </c>
      <c r="L78" s="3">
        <v>1353.5500000000002</v>
      </c>
      <c r="M78" s="3">
        <v>279.95999999999998</v>
      </c>
    </row>
    <row r="79" spans="1:13" x14ac:dyDescent="0.25">
      <c r="A79" s="16" t="s">
        <v>278</v>
      </c>
      <c r="H79" s="3">
        <v>252.98</v>
      </c>
      <c r="I79" s="3">
        <v>24.99</v>
      </c>
      <c r="J79" s="3">
        <v>274.58999999999997</v>
      </c>
      <c r="K79" s="3">
        <v>24.99</v>
      </c>
      <c r="L79" s="3">
        <v>527.56999999999994</v>
      </c>
      <c r="M79" s="3">
        <v>49.98</v>
      </c>
    </row>
    <row r="80" spans="1:13" x14ac:dyDescent="0.25">
      <c r="A80" s="16" t="s">
        <v>254</v>
      </c>
      <c r="D80" s="3">
        <v>132366.17000000001</v>
      </c>
      <c r="E80" s="3">
        <v>319.95999999999998</v>
      </c>
      <c r="H80" s="3">
        <v>890.68999999999994</v>
      </c>
      <c r="I80" s="3">
        <v>239.96999999999997</v>
      </c>
      <c r="L80" s="3">
        <v>133256.86000000002</v>
      </c>
      <c r="M80" s="3">
        <v>559.92999999999995</v>
      </c>
    </row>
    <row r="81" spans="1:13" x14ac:dyDescent="0.25">
      <c r="A81" s="16" t="s">
        <v>236</v>
      </c>
      <c r="F81" s="3">
        <v>15.69</v>
      </c>
      <c r="G81" s="3">
        <v>39.99</v>
      </c>
      <c r="L81" s="3">
        <v>15.69</v>
      </c>
      <c r="M81" s="3">
        <v>39.99</v>
      </c>
    </row>
    <row r="82" spans="1:13" x14ac:dyDescent="0.25">
      <c r="A82" s="16" t="s">
        <v>199</v>
      </c>
      <c r="D82" s="3">
        <v>44158</v>
      </c>
      <c r="E82" s="3">
        <v>399.99</v>
      </c>
      <c r="F82" s="3">
        <v>44308</v>
      </c>
      <c r="G82" s="3">
        <v>399.99</v>
      </c>
      <c r="H82" s="3">
        <v>174.21</v>
      </c>
      <c r="I82" s="3">
        <v>399.99</v>
      </c>
      <c r="L82" s="3">
        <v>88640.21</v>
      </c>
      <c r="M82" s="3">
        <v>1199.97</v>
      </c>
    </row>
    <row r="83" spans="1:13" x14ac:dyDescent="0.25">
      <c r="A83" s="16" t="s">
        <v>198</v>
      </c>
      <c r="F83" s="3">
        <v>416.15</v>
      </c>
      <c r="G83" s="3">
        <v>25</v>
      </c>
      <c r="H83" s="3">
        <v>49.26</v>
      </c>
      <c r="I83" s="3">
        <v>25</v>
      </c>
      <c r="J83" s="3">
        <v>304.83</v>
      </c>
      <c r="K83" s="3">
        <v>50</v>
      </c>
      <c r="L83" s="3">
        <v>770.24</v>
      </c>
      <c r="M83" s="3">
        <v>100</v>
      </c>
    </row>
    <row r="84" spans="1:13" x14ac:dyDescent="0.25">
      <c r="A84" s="16" t="s">
        <v>276</v>
      </c>
      <c r="D84" s="3">
        <v>44172</v>
      </c>
      <c r="E84" s="3">
        <v>99.99</v>
      </c>
      <c r="F84" s="3">
        <v>98.04</v>
      </c>
      <c r="G84" s="3">
        <v>99.99</v>
      </c>
      <c r="H84" s="3">
        <v>414.25</v>
      </c>
      <c r="I84" s="3">
        <v>199.98</v>
      </c>
      <c r="L84" s="3">
        <v>44684.29</v>
      </c>
      <c r="M84" s="3">
        <v>399.96</v>
      </c>
    </row>
    <row r="85" spans="1:13" x14ac:dyDescent="0.25">
      <c r="A85" s="16" t="s">
        <v>290</v>
      </c>
      <c r="D85" s="3">
        <v>29.28</v>
      </c>
      <c r="E85" s="3">
        <v>599.99</v>
      </c>
      <c r="F85" s="3">
        <v>313.12</v>
      </c>
      <c r="G85" s="3">
        <v>599.99</v>
      </c>
      <c r="H85" s="3">
        <v>219.61</v>
      </c>
      <c r="I85" s="3">
        <v>599.99</v>
      </c>
      <c r="L85" s="3">
        <v>562.01</v>
      </c>
      <c r="M85" s="3">
        <v>1799.97</v>
      </c>
    </row>
    <row r="86" spans="1:13" x14ac:dyDescent="0.25">
      <c r="A86" s="16" t="s">
        <v>202</v>
      </c>
      <c r="H86" s="3">
        <v>402.29</v>
      </c>
      <c r="I86" s="3">
        <v>149.99</v>
      </c>
      <c r="L86" s="3">
        <v>402.29</v>
      </c>
      <c r="M86" s="3">
        <v>149.99</v>
      </c>
    </row>
    <row r="87" spans="1:13" x14ac:dyDescent="0.25">
      <c r="A87" s="16" t="s">
        <v>249</v>
      </c>
      <c r="D87" s="3">
        <v>44186</v>
      </c>
      <c r="E87" s="3">
        <v>18.989999999999998</v>
      </c>
      <c r="F87" s="3">
        <v>44708.63</v>
      </c>
      <c r="G87" s="3">
        <v>37.979999999999997</v>
      </c>
      <c r="H87" s="3">
        <v>493.95</v>
      </c>
      <c r="I87" s="3">
        <v>18.989999999999998</v>
      </c>
      <c r="L87" s="3">
        <v>89388.58</v>
      </c>
      <c r="M87" s="3">
        <v>75.959999999999994</v>
      </c>
    </row>
    <row r="88" spans="1:13" x14ac:dyDescent="0.25">
      <c r="A88" s="16" t="s">
        <v>272</v>
      </c>
      <c r="D88" s="3">
        <v>44164</v>
      </c>
      <c r="E88" s="3">
        <v>149.99</v>
      </c>
      <c r="F88" s="3">
        <v>506.49</v>
      </c>
      <c r="G88" s="3">
        <v>299.98</v>
      </c>
      <c r="H88" s="3">
        <v>275.24</v>
      </c>
      <c r="I88" s="3">
        <v>149.99</v>
      </c>
      <c r="J88" s="3">
        <v>312.39999999999998</v>
      </c>
      <c r="K88" s="3">
        <v>149.99</v>
      </c>
      <c r="L88" s="3">
        <v>45258.13</v>
      </c>
      <c r="M88" s="3">
        <v>749.95</v>
      </c>
    </row>
    <row r="89" spans="1:13" x14ac:dyDescent="0.25">
      <c r="A89" s="16" t="s">
        <v>210</v>
      </c>
      <c r="D89" s="3">
        <v>44172</v>
      </c>
      <c r="E89" s="3">
        <v>579.99</v>
      </c>
      <c r="H89" s="3">
        <v>1253.46</v>
      </c>
      <c r="I89" s="3">
        <v>2319.96</v>
      </c>
      <c r="J89" s="3">
        <v>101.49</v>
      </c>
      <c r="K89" s="3">
        <v>1159.98</v>
      </c>
      <c r="L89" s="3">
        <v>45526.95</v>
      </c>
      <c r="M89" s="3">
        <v>4059.93</v>
      </c>
    </row>
    <row r="90" spans="1:13" x14ac:dyDescent="0.25">
      <c r="A90" s="16" t="s">
        <v>267</v>
      </c>
      <c r="J90" s="3">
        <v>534.49</v>
      </c>
      <c r="K90" s="3">
        <v>25.98</v>
      </c>
      <c r="L90" s="3">
        <v>534.49</v>
      </c>
      <c r="M90" s="3">
        <v>25.98</v>
      </c>
    </row>
    <row r="91" spans="1:13" x14ac:dyDescent="0.25">
      <c r="A91" s="16" t="s">
        <v>280</v>
      </c>
      <c r="D91" s="3">
        <v>665.25</v>
      </c>
      <c r="E91" s="3">
        <v>159.97999999999999</v>
      </c>
      <c r="F91" s="3">
        <v>45.87</v>
      </c>
      <c r="G91" s="3">
        <v>79.989999999999995</v>
      </c>
      <c r="H91" s="3">
        <v>124.15</v>
      </c>
      <c r="I91" s="3">
        <v>79.989999999999995</v>
      </c>
      <c r="J91" s="3">
        <v>46.01</v>
      </c>
      <c r="K91" s="3">
        <v>79.989999999999995</v>
      </c>
      <c r="L91" s="3">
        <v>881.28</v>
      </c>
      <c r="M91" s="3">
        <v>399.95</v>
      </c>
    </row>
    <row r="92" spans="1:13" x14ac:dyDescent="0.25">
      <c r="A92" s="16" t="s">
        <v>259</v>
      </c>
      <c r="D92" s="3">
        <v>44090.18</v>
      </c>
      <c r="E92" s="3">
        <v>65.98</v>
      </c>
      <c r="F92" s="3">
        <v>61.24</v>
      </c>
      <c r="G92" s="3">
        <v>32.99</v>
      </c>
      <c r="H92" s="3">
        <v>555.23</v>
      </c>
      <c r="I92" s="3">
        <v>65.98</v>
      </c>
      <c r="L92" s="3">
        <v>44706.65</v>
      </c>
      <c r="M92" s="3">
        <v>164.95</v>
      </c>
    </row>
    <row r="93" spans="1:13" x14ac:dyDescent="0.25">
      <c r="A93" s="16" t="s">
        <v>446</v>
      </c>
    </row>
    <row r="94" spans="1:13" x14ac:dyDescent="0.25">
      <c r="A94" s="16" t="s">
        <v>428</v>
      </c>
      <c r="D94" s="3">
        <v>2301764.6000000006</v>
      </c>
      <c r="E94" s="3">
        <v>17069.069999999992</v>
      </c>
      <c r="F94" s="3">
        <v>1035992.2399999995</v>
      </c>
      <c r="G94" s="3">
        <v>14840.159999999989</v>
      </c>
      <c r="H94" s="3">
        <v>27544.94</v>
      </c>
      <c r="I94" s="3">
        <v>20611.999999999996</v>
      </c>
      <c r="J94" s="3">
        <v>27256.309999999994</v>
      </c>
      <c r="K94" s="3">
        <v>13964.049999999988</v>
      </c>
      <c r="L94" s="3">
        <v>3392558.0899999994</v>
      </c>
      <c r="M94" s="3">
        <v>66485.279999999999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Product</vt:lpstr>
      <vt:lpstr>Sales</vt:lpstr>
      <vt:lpstr>Pivot Table for Key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 ..</dc:creator>
  <cp:lastModifiedBy>.. ..</cp:lastModifiedBy>
  <dcterms:created xsi:type="dcterms:W3CDTF">2024-08-14T06:39:29Z</dcterms:created>
  <dcterms:modified xsi:type="dcterms:W3CDTF">2024-08-19T08:10:07Z</dcterms:modified>
</cp:coreProperties>
</file>