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Student\Documents\Test Scripts\TFScripts\JobAlerty\"/>
    </mc:Choice>
  </mc:AlternateContent>
  <xr:revisionPtr revIDLastSave="0" documentId="13_ncr:1_{A1D7AF74-32E1-428A-93BE-8206CEECC2BD}" xr6:coauthVersionLast="47" xr6:coauthVersionMax="47" xr10:uidLastSave="{00000000-0000-0000-0000-000000000000}"/>
  <bookViews>
    <workbookView xWindow="-10164" yWindow="-15948" windowWidth="23016" windowHeight="15012" activeTab="3" xr2:uid="{7353926A-0728-44F7-8FC7-9EC29E1B5BA9}"/>
  </bookViews>
  <sheets>
    <sheet name="Research" sheetId="1" r:id="rId1"/>
    <sheet name="TempStorage" sheetId="5" r:id="rId2"/>
    <sheet name="For Excel" sheetId="2" r:id="rId3"/>
    <sheet name="Partner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9" i="2" l="1" a="1"/>
  <c r="A9" i="2" s="1"/>
  <c r="A8" i="2" a="1"/>
  <c r="A8" i="2" s="1"/>
  <c r="A7" i="2" a="1"/>
  <c r="A7" i="2" s="1"/>
  <c r="A5" i="2" a="1"/>
  <c r="A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<sst xmlns="http://schemas.openxmlformats.org/spreadsheetml/2006/main" count="34" uniqueCount="23">
  <si>
    <t>Company</t>
  </si>
  <si>
    <t>Location</t>
  </si>
  <si>
    <t>Title</t>
  </si>
  <si>
    <t>URL</t>
  </si>
  <si>
    <t>Note</t>
  </si>
  <si>
    <t>Posted</t>
  </si>
  <si>
    <t>Entry Level</t>
  </si>
  <si>
    <t>N</t>
  </si>
  <si>
    <t>Y</t>
  </si>
  <si>
    <t>CompanyName</t>
  </si>
  <si>
    <t>CompanyInc Variation Name</t>
  </si>
  <si>
    <t>COMpnyName a Common Typo</t>
  </si>
  <si>
    <t>A different company</t>
  </si>
  <si>
    <t>City ST</t>
  </si>
  <si>
    <t>Service Tech</t>
  </si>
  <si>
    <t>It's a good job!</t>
  </si>
  <si>
    <t>https://www.google.com</t>
  </si>
  <si>
    <t>Another Nonpartner Company</t>
  </si>
  <si>
    <t>Other City ST</t>
  </si>
  <si>
    <t>Help Desk 1</t>
  </si>
  <si>
    <t>It's okay I guess</t>
  </si>
  <si>
    <t>https://www.yahoo.com</t>
  </si>
  <si>
    <t>Just a place to copy lines from Research if need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</si>
</sst>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ahoo.com/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ho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2AF1-533A-4B2F-85AC-0BC16DE90F4A}">
  <dimension ref="A1:G16"/>
  <sheetViews>
    <sheetView workbookViewId="0">
      <selection activeCell="A3" sqref="A3:G3"/>
    </sheetView>
  </sheetViews>
  <sheetFormatPr defaultRowHeight="14.4" x14ac:dyDescent="0.3"/>
  <cols>
    <col min="1" max="1" width="33.77734375" customWidth="1"/>
    <col min="2" max="2" width="15.109375" customWidth="1"/>
    <col min="3" max="3" width="21.44140625" customWidth="1"/>
    <col min="4" max="4" width="49.109375" bestFit="1" customWidth="1"/>
    <col min="6" max="6" width="9.33203125" style="2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4" t="s">
        <v>5</v>
      </c>
      <c r="G1" s="1" t="s">
        <v>6</v>
      </c>
    </row>
    <row r="2" spans="1:7" x14ac:dyDescent="0.3">
      <c r="A2" t="s">
        <v>9</v>
      </c>
      <c r="B2" t="s">
        <v>13</v>
      </c>
      <c r="C2" t="s">
        <v>14</v>
      </c>
      <c r="D2" t="s">
        <v>15</v>
      </c>
      <c r="E2" s="3" t="s">
        <v>16</v>
      </c>
      <c r="F2" s="2">
        <v>42638</v>
      </c>
      <c r="G2" t="s">
        <v>8</v>
      </c>
    </row>
    <row r="3" spans="1:7" x14ac:dyDescent="0.3">
      <c r="A3" t="s">
        <v>17</v>
      </c>
      <c r="B3" t="s">
        <v>18</v>
      </c>
      <c r="C3" t="s">
        <v>19</v>
      </c>
      <c r="D3" t="s">
        <v>20</v>
      </c>
      <c r="E3" s="3" t="s">
        <v>21</v>
      </c>
      <c r="F3" s="2">
        <v>42637</v>
      </c>
      <c r="G3" t="s">
        <v>7</v>
      </c>
    </row>
    <row r="4" spans="1:7" x14ac:dyDescent="0.3">
      <c r="E4" s="3"/>
    </row>
    <row r="5" spans="1:7" x14ac:dyDescent="0.3">
      <c r="E5" s="3"/>
    </row>
    <row r="6" spans="1:7" x14ac:dyDescent="0.3">
      <c r="E6" s="3"/>
    </row>
    <row r="7" spans="1:7" x14ac:dyDescent="0.3">
      <c r="E7" s="3"/>
    </row>
    <row r="8" spans="1:7" x14ac:dyDescent="0.3">
      <c r="E8" s="3"/>
    </row>
    <row r="9" spans="1:7" x14ac:dyDescent="0.3">
      <c r="E9" s="3"/>
    </row>
    <row r="10" spans="1:7" x14ac:dyDescent="0.3">
      <c r="E10" s="3"/>
    </row>
    <row r="11" spans="1:7" x14ac:dyDescent="0.3">
      <c r="E11" s="3"/>
    </row>
    <row r="12" spans="1:7" x14ac:dyDescent="0.3">
      <c r="E12" s="3"/>
    </row>
    <row r="13" spans="1:7" x14ac:dyDescent="0.3">
      <c r="E13" s="3"/>
    </row>
    <row r="14" spans="1:7" x14ac:dyDescent="0.3">
      <c r="E14" s="3"/>
    </row>
    <row r="15" spans="1:7" x14ac:dyDescent="0.3">
      <c r="E15" s="3"/>
    </row>
    <row r="16" spans="1:7" x14ac:dyDescent="0.3">
      <c r="E16" s="3"/>
    </row>
  </sheetData>
  <hyperlinks>
    <hyperlink ref="E2" r:id="rId1" xr:uid="{09E68FEE-57BB-4B5A-8FB2-140694C177DF}"/>
    <hyperlink ref="E3" r:id="rId2" xr:uid="{44BD307B-966F-4E29-ACE3-9804014E1905}"/>
  </hyperlinks>
  <pageMargins left="0.7" right="0.7" top="0.75" bottom="0.75" header="0.3" footer="0.3"/>
  <pageSetup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956DE67-8DED-4C7A-A91A-8C518C968034}">
            <xm:f>COUNTIF(Partners!$A:$A,$A1)&gt;0</xm:f>
            <x14:dxf>
              <font>
                <color rgb="FF00B050"/>
              </font>
            </x14:dxf>
          </x14:cfRule>
          <xm:sqref>A1:A1048576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82E-8AE8-40FB-B95E-FC7F5F25AA23}">
  <dimension ref="A1:G2"/>
  <sheetViews>
    <sheetView workbookViewId="0">
      <selection activeCell="B4" sqref="B4"/>
    </sheetView>
  </sheetViews>
  <sheetFormatPr defaultRowHeight="14.4" x14ac:dyDescent="0.3"/>
  <cols>
    <col min="1" max="1" width="19.5546875" customWidth="1"/>
    <col min="2" max="2" width="10.6640625" bestFit="1" customWidth="1"/>
    <col min="3" max="3" width="22.109375" customWidth="1"/>
    <col min="4" max="4" width="41.21875" bestFit="1" customWidth="1"/>
    <col min="6" max="6" width="1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7" x14ac:dyDescent="0.3">
      <c r="A2" t="s">
        <v>17</v>
      </c>
      <c r="B2" t="s">
        <v>18</v>
      </c>
      <c r="C2" t="s">
        <v>19</v>
      </c>
      <c r="D2" t="s">
        <v>22</v>
      </c>
      <c r="E2" s="3" t="s">
        <v>21</v>
      </c>
      <c r="F2" s="2">
        <v>42637</v>
      </c>
      <c r="G2" t="s">
        <v>7</v>
      </c>
    </row>
  </sheetData>
  <hyperlinks>
    <hyperlink ref="E2" r:id="rId1" xr:uid="{679B8FED-69AF-4D1E-80CE-F67FBF2D0222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8B2FB4C-1AC6-4540-A431-00F3DCCBD549}">
            <xm:f>COUNTIF(Partners!$A:$A,$A2)&gt;0</xm:f>
            <x14:dxf>
              <font>
                <color rgb="FF00B050"/>
              </font>
            </x14:dxf>
          </x14:cfRule>
          <xm:sqref>A2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1197-F49A-45AF-90EC-9A017A5CAB4A}">
  <dimension ref="A1:CS9"/>
  <sheetViews>
    <sheetView workbookViewId="0">
      <selection activeCell="N17" sqref="N17"/>
    </sheetView>
  </sheetViews>
  <sheetFormatPr defaultRowHeight="14.4" x14ac:dyDescent="0.3"/>
  <cols>
    <col min="1" max="1" width="13.77734375" customWidth="1"/>
    <col min="2" max="2" width="8.88671875" customWidth="1"/>
    <col min="3" max="4" width="9" bestFit="1" customWidth="1"/>
    <col min="5" max="5" width="9.33203125" bestFit="1" customWidth="1"/>
    <col min="6" max="10" width="9" bestFit="1" customWidth="1"/>
    <col min="11" max="11" width="9.33203125" bestFit="1" customWidth="1"/>
  </cols>
  <sheetData>
    <row r="1" spans="1:97" s="2" customFormat="1" x14ac:dyDescent="0.3">
      <c r="A1" s="2" cm="1">
        <f t="array" ref="A1:CS1">TRANSPOSE(IF(Research!F2:F98="", "", Research!F2:F98))</f>
        <v>42638</v>
      </c>
      <c r="B1" s="2">
        <v>42637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  <c r="T1" s="2" t="str">
        <v/>
      </c>
      <c r="U1" s="2" t="str">
        <v/>
      </c>
      <c r="V1" s="2" t="str">
        <v/>
      </c>
      <c r="W1" s="2" t="str">
        <v/>
      </c>
      <c r="X1" s="2" t="str">
        <v/>
      </c>
      <c r="Y1" s="2" t="str">
        <v/>
      </c>
      <c r="Z1" s="2" t="str">
        <v/>
      </c>
      <c r="AA1" s="2" t="str">
        <v/>
      </c>
      <c r="AB1" s="2" t="str">
        <v/>
      </c>
      <c r="AC1" s="2" t="str">
        <v/>
      </c>
      <c r="AD1" s="2" t="str">
        <v/>
      </c>
      <c r="AE1" s="2" t="str">
        <v/>
      </c>
      <c r="AF1" s="2" t="str">
        <v/>
      </c>
      <c r="AG1" s="2" t="str">
        <v/>
      </c>
      <c r="AH1" s="2" t="str">
        <v/>
      </c>
      <c r="AI1" s="2" t="str">
        <v/>
      </c>
      <c r="AJ1" s="2" t="str">
        <v/>
      </c>
      <c r="AK1" s="2" t="str">
        <v/>
      </c>
      <c r="AL1" s="2" t="str">
        <v/>
      </c>
      <c r="AM1" s="2" t="str">
        <v/>
      </c>
      <c r="AN1" s="2" t="str">
        <v/>
      </c>
      <c r="AO1" s="2" t="str">
        <v/>
      </c>
      <c r="AP1" s="2" t="str">
        <v/>
      </c>
      <c r="AQ1" s="2" t="str">
        <v/>
      </c>
      <c r="AR1" s="2" t="str">
        <v/>
      </c>
      <c r="AS1" s="2" t="str">
        <v/>
      </c>
      <c r="AT1" s="2" t="str">
        <v/>
      </c>
      <c r="AU1" s="2" t="str">
        <v/>
      </c>
      <c r="AV1" s="2" t="str">
        <v/>
      </c>
      <c r="AW1" s="2" t="str">
        <v/>
      </c>
      <c r="AX1" s="2" t="str">
        <v/>
      </c>
      <c r="AY1" s="2" t="str">
        <v/>
      </c>
      <c r="AZ1" s="2" t="str">
        <v/>
      </c>
      <c r="BA1" s="2" t="str">
        <v/>
      </c>
      <c r="BB1" s="2" t="str">
        <v/>
      </c>
      <c r="BC1" s="2" t="str">
        <v/>
      </c>
      <c r="BD1" s="2" t="str">
        <v/>
      </c>
      <c r="BE1" s="2" t="str">
        <v/>
      </c>
      <c r="BF1" s="2" t="str">
        <v/>
      </c>
      <c r="BG1" s="2" t="str">
        <v/>
      </c>
      <c r="BH1" s="2" t="str">
        <v/>
      </c>
      <c r="BI1" s="2" t="str">
        <v/>
      </c>
      <c r="BJ1" s="2" t="str">
        <v/>
      </c>
      <c r="BK1" s="2" t="str">
        <v/>
      </c>
      <c r="BL1" s="2" t="str">
        <v/>
      </c>
      <c r="BM1" s="2" t="str">
        <v/>
      </c>
      <c r="BN1" s="2" t="str">
        <v/>
      </c>
      <c r="BO1" s="2" t="str">
        <v/>
      </c>
      <c r="BP1" s="2" t="str">
        <v/>
      </c>
      <c r="BQ1" s="2" t="str">
        <v/>
      </c>
      <c r="BR1" s="2" t="str">
        <v/>
      </c>
      <c r="BS1" s="2" t="str">
        <v/>
      </c>
      <c r="BT1" s="2" t="str">
        <v/>
      </c>
      <c r="BU1" s="2" t="str">
        <v/>
      </c>
      <c r="BV1" s="2" t="str">
        <v/>
      </c>
      <c r="BW1" s="2" t="str">
        <v/>
      </c>
      <c r="BX1" s="2" t="str">
        <v/>
      </c>
      <c r="BY1" s="2" t="str">
        <v/>
      </c>
      <c r="BZ1" s="2" t="str">
        <v/>
      </c>
      <c r="CA1" s="2" t="str">
        <v/>
      </c>
      <c r="CB1" s="2" t="str">
        <v/>
      </c>
      <c r="CC1" s="2" t="str">
        <v/>
      </c>
      <c r="CD1" s="2" t="str">
        <v/>
      </c>
      <c r="CE1" s="2" t="str">
        <v/>
      </c>
      <c r="CF1" s="2" t="str">
        <v/>
      </c>
      <c r="CG1" s="2" t="str">
        <v/>
      </c>
      <c r="CH1" s="2" t="str">
        <v/>
      </c>
      <c r="CI1" s="2" t="str">
        <v/>
      </c>
      <c r="CJ1" s="2" t="str">
        <v/>
      </c>
      <c r="CK1" s="2" t="str">
        <v/>
      </c>
      <c r="CL1" s="2" t="str">
        <v/>
      </c>
      <c r="CM1" s="2" t="str">
        <v/>
      </c>
      <c r="CN1" s="2" t="str">
        <v/>
      </c>
      <c r="CO1" s="2" t="str">
        <v/>
      </c>
      <c r="CP1" s="2" t="str">
        <v/>
      </c>
      <c r="CQ1" s="2" t="str">
        <v/>
      </c>
      <c r="CR1" s="2" t="str">
        <v/>
      </c>
      <c r="CS1" s="2" t="str">
        <v/>
      </c>
    </row>
    <row r="5" spans="1:97" x14ac:dyDescent="0.3">
      <c r="A5" t="str" cm="1">
        <f t="array" ref="A5:CS5">TRANSPOSE(IF(Research!A2:A98="", "", Research!A2:A98))</f>
        <v>CompanyName</v>
      </c>
      <c r="B5" t="str">
        <v>Another Nonpartner Company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</row>
    <row r="7" spans="1:97" x14ac:dyDescent="0.3">
      <c r="A7" t="str" cm="1">
        <f t="array" ref="A7:CS7">TRANSPOSE(IF(Research!C2:C98="", "", Research!C2:C98))</f>
        <v>Service Tech</v>
      </c>
      <c r="B7" t="str">
        <v>Help Desk 1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</row>
    <row r="8" spans="1:97" x14ac:dyDescent="0.3">
      <c r="A8" t="str" cm="1">
        <f t="array" ref="A8:CS8">TRANSPOSE(IF(Research!E2:E98="", "", Research!E2:E98))</f>
        <v>https://www.google.com</v>
      </c>
      <c r="B8" t="str">
        <v>https://www.yahoo.com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</row>
    <row r="9" spans="1:97" x14ac:dyDescent="0.3">
      <c r="A9" t="str" cm="1">
        <f t="array" ref="A9:CS9">TRANSPOSE(IF(Research!G2:G98="", "", Research!G2:G98))</f>
        <v>Y</v>
      </c>
      <c r="B9" t="str">
        <v>N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A15D-AA0F-418F-93B3-C0EC1CD20E28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37.8867187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Research</vt:lpstr>
      <vt:lpstr>TempStorage</vt:lpstr>
      <vt:lpstr>For Excel</vt:lpstr>
      <vt:lpstr>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Zamarripa</dc:creator>
  <cp:lastModifiedBy>Floyd Zamarripa</cp:lastModifiedBy>
  <dcterms:created xsi:type="dcterms:W3CDTF">2025-06-03T14:24:08Z</dcterms:created>
  <dcterms:modified xsi:type="dcterms:W3CDTF">2025-09-18T13:44:35Z</dcterms:modified>
</cp:coreProperties>
</file>