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ftrock.sharepoint.com/sites/ProconomServices/Sdilene dokumenty/Zakázky/ZAK_2024_037_Budimex_D35 Džbánov - Litomyšl/"/>
    </mc:Choice>
  </mc:AlternateContent>
  <xr:revisionPtr revIDLastSave="0" documentId="8_{C90A2C73-A672-4A48-98B8-439B716F7448}" xr6:coauthVersionLast="47" xr6:coauthVersionMax="47" xr10:uidLastSave="{00000000-0000-0000-0000-000000000000}"/>
  <bookViews>
    <workbookView xWindow="-120" yWindow="-120" windowWidth="29040" windowHeight="15720" activeTab="1" xr2:uid="{236CB5A2-D955-4A73-9185-8A272C5795C4}"/>
  </bookViews>
  <sheets>
    <sheet name="Úvod" sheetId="7" r:id="rId1"/>
    <sheet name="Checklist realizace stavby" sheetId="5" r:id="rId2"/>
    <sheet name="Variace a claimy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<sst xmlns="http://schemas.openxmlformats.org/spreadsheetml/2006/main" count="503" uniqueCount="302">
  <si>
    <t xml:space="preserve">Checklist stavby </t>
  </si>
  <si>
    <t>Tuto tabulku není možné brát jako vyčerpávající a úplný seznam činností a úkonů, které je během realizace staveb nezbytné udělat.</t>
  </si>
  <si>
    <t>Není-li uvedeno jinak, předpokládá se písemná forma veškerých úkonů provedených na základě této tabulky (požadavky, pokyny aj.)</t>
  </si>
  <si>
    <t>Splnění/kontrolu splnění provádí vždy Objedantel (Pověřená osoba Objednatele, Zástupce objednatele či příslušný pracovník Objednatele)</t>
  </si>
  <si>
    <t>Vysvětlivky zkratek použitých v tomto dokumentu</t>
  </si>
  <si>
    <t>AD</t>
  </si>
  <si>
    <t>Autorský dozor</t>
  </si>
  <si>
    <t>DSPS</t>
  </si>
  <si>
    <t>Dokumentace skutečného provedení stavby</t>
  </si>
  <si>
    <t>OP/ZP</t>
  </si>
  <si>
    <t>Smluvní podmínky pro stavby menšího rozsahu ve znění zvlášních podmínek</t>
  </si>
  <si>
    <t>PDPS</t>
  </si>
  <si>
    <t>Projektová dokumentace pro provádění stavby</t>
  </si>
  <si>
    <t>RDS</t>
  </si>
  <si>
    <t>Realizační dokumentace stavby</t>
  </si>
  <si>
    <t>SGŘ Realizace staveb</t>
  </si>
  <si>
    <t>Směrnice GŘ ŘSD č. 9/2016 v1.2 Realizace staveb pozemních komunikací</t>
  </si>
  <si>
    <t>SGŘ Změny závazků</t>
  </si>
  <si>
    <t>Směrnice GŘ ŘSD č. 18/2017 v1.3 Změny závazků</t>
  </si>
  <si>
    <t>TA</t>
  </si>
  <si>
    <t>Technická asistence Objednatele</t>
  </si>
  <si>
    <t>TKP</t>
  </si>
  <si>
    <t>Technické kvalitativní podmínky staveb pozemních komunikací</t>
  </si>
  <si>
    <t>TDS</t>
  </si>
  <si>
    <t>Technický dozor stavebníka</t>
  </si>
  <si>
    <t>Checklist realizace Díla</t>
  </si>
  <si>
    <t>Checklist je připraven podle OP RB FIDIC 1999 a YB FIDIC 1999. Před započetím práce s checklistem je nutné zkontrolovat ZP dané stavby a zohlednit je.</t>
  </si>
  <si>
    <t>Č.</t>
  </si>
  <si>
    <t>POVINNOST</t>
  </si>
  <si>
    <t>KDO ZAJIŠŤUJE</t>
  </si>
  <si>
    <t>Z JAKÉHO POD-ČL. VYPLÝVÁ</t>
  </si>
  <si>
    <t>OBSAH/PŘEDMĚT</t>
  </si>
  <si>
    <t>JEDNORÁZOVÝ/PRŮBĚŽNÝ ÚKOL</t>
  </si>
  <si>
    <t>SPLNĚNO/SPLNĚNÍ ZKONTROLOVÁNO</t>
  </si>
  <si>
    <t>1. před uzavřením Smlouvy</t>
  </si>
  <si>
    <t>Soutěž na Správce stavby</t>
  </si>
  <si>
    <t>Objednatel</t>
  </si>
  <si>
    <t>-</t>
  </si>
  <si>
    <t>Objednatel vysoutěží Správce stavby</t>
  </si>
  <si>
    <t>Jednorázový</t>
  </si>
  <si>
    <t>Příprava Smlouvy</t>
  </si>
  <si>
    <t>Objednatel (ideálně ve spolupráci se Správcem stavby) připraví návrh Smlouvy vč. nastavení náležitostí a indexů (Pod-čl. 13.8, 14.4 atd.)</t>
  </si>
  <si>
    <t>Soutěž na Zhotovitele</t>
  </si>
  <si>
    <t>Objednatel zahájí soutěž na Zhotovitele a stanoví termín pro předložení Nabídek</t>
  </si>
  <si>
    <t>Předložení Nabidky</t>
  </si>
  <si>
    <t>Zhotovitel</t>
  </si>
  <si>
    <t>Zhotovitel předloží Nabídku</t>
  </si>
  <si>
    <t>Dopis o přijetí nabídky</t>
  </si>
  <si>
    <t>Objednatel odešle Zhotoviteli Dopis o přijetí nabídky nebo podepíše Smlouvu o dílo. Objednatel následně uzavře Smlouvu se Zhotovitelem.</t>
  </si>
  <si>
    <t>2. po uzavření Smlouvy před zahájením prací</t>
  </si>
  <si>
    <t xml:space="preserve">Jmenování Správce stavby </t>
  </si>
  <si>
    <t>Objednatel jmenuje Správce stavby. Správce stavby získá schválení Objednatelek výkonu pravomocí dle Zvláštních podmínek.</t>
  </si>
  <si>
    <t>Pověření asistentů Správce stavby</t>
  </si>
  <si>
    <t>Správce stavby</t>
  </si>
  <si>
    <t xml:space="preserve">3.2 </t>
  </si>
  <si>
    <t>Správce stavby pověří dle uvážení asistenty a přenese na ně vymezené povinnosti.</t>
  </si>
  <si>
    <t>Předání organigramu týmu Správce stavby Objednateli i Zhotoviteli</t>
  </si>
  <si>
    <t>X</t>
  </si>
  <si>
    <t>Správce stavby předá Objednateli i Zhotoviteli organigram svého týmu.</t>
  </si>
  <si>
    <t>Jmenování Zástupce zhotovitele</t>
  </si>
  <si>
    <t xml:space="preserve">4.3 </t>
  </si>
  <si>
    <r>
      <t xml:space="preserve">Zhotovitel jmenuje </t>
    </r>
    <r>
      <rPr>
        <sz val="11"/>
        <color theme="1"/>
        <rFont val="Calibri"/>
        <family val="2"/>
        <charset val="238"/>
        <scheme val="minor"/>
      </rPr>
      <t>před Datem zahájení prací Zástupce zhotovitele, není-li uveden ve Smlouvě</t>
    </r>
    <r>
      <rPr>
        <sz val="11"/>
        <color theme="1"/>
        <rFont val="Calibri"/>
        <family val="2"/>
        <charset val="238"/>
        <scheme val="minor"/>
      </rPr>
      <t>.</t>
    </r>
  </si>
  <si>
    <t>Vyjádřit souhlas se jmenovaným Zástupcem zhotovitele</t>
  </si>
  <si>
    <t>Správce stavby vyjádří souhlas se jmenovaným Zástupcem zhotovitele. Pokud Zhotovitel Zástupce zhotovitele nejmenoval, Správce stavby jej k tomu vyzve.</t>
  </si>
  <si>
    <t>Zajištění splnění smlouvy</t>
  </si>
  <si>
    <t xml:space="preserve">4.2 </t>
  </si>
  <si>
    <r>
      <t>Zhotovitel získá Zajištění splnění smlouvy  a předá ji Objednateli</t>
    </r>
    <r>
      <rPr>
        <b/>
        <sz val="11"/>
        <color theme="1"/>
        <rFont val="Calibri"/>
        <family val="2"/>
        <charset val="238"/>
        <scheme val="minor"/>
      </rPr>
      <t xml:space="preserve"> do 28 dn</t>
    </r>
    <r>
      <rPr>
        <sz val="11"/>
        <color theme="1"/>
        <rFont val="Calibri"/>
        <family val="2"/>
        <charset val="238"/>
        <scheme val="minor"/>
      </rPr>
      <t>í potom, co obdrží Dopis o přijetí nabídky, a musí poslat kopii Správci stavby</t>
    </r>
  </si>
  <si>
    <t>Zajištění kvality</t>
  </si>
  <si>
    <t xml:space="preserve">4.9 </t>
  </si>
  <si>
    <t>Zhotovitel musí zavést systém zajištění kvality. Před zahájením každé fáze projektování nebo provádění Díla musí být Správci stavby předloženy pro informaci o všech postupech a dokumenty prokazujícíc dodržování systému</t>
  </si>
  <si>
    <t>Uzavření pojistné smlouvy na Dílo, Technologické zařízení, Materiály a Dokumenty zhotovitele</t>
  </si>
  <si>
    <t xml:space="preserve">Pojišťující strana - Zhotovitel / Objednqatel </t>
  </si>
  <si>
    <t>18.1, 18.2</t>
  </si>
  <si>
    <t>Pojiťující strana musí pojistit Dílo atd. Pojištění musí bt v plastnosti od data, do kterého se má předložit důkaz  podle Pod-čl. 18.1 pod-odst. a) OP až do vydání Potvrzení o převzetí Díla</t>
  </si>
  <si>
    <t>Nastavit a připomenout pravidla komunikace a spolupráce se Zhotovitelem, týmem SpS</t>
  </si>
  <si>
    <t>Správce stavby a Zhotovitel</t>
  </si>
  <si>
    <t>1.3 OP + 1.3 Přílohy k nabídce</t>
  </si>
  <si>
    <t>Správce stavby na úvodním jednání připomene Zhotovitele (a popř. i dalším), jakým způsobem bude probíhat komunikace, dojde k představení týmů. Správce stavby předá Objednateli i Zhotoviteli organigram svého týmu.</t>
  </si>
  <si>
    <t>Nastavení formátu předkládání záznamů o personálu a vybavení zhotovitele</t>
  </si>
  <si>
    <t xml:space="preserve">6.10 </t>
  </si>
  <si>
    <t>Správce stavby nastaví ve spolupráci se Zhotovitelem formát předkládání záznamů podle Pod-čl. 6.10</t>
  </si>
  <si>
    <t>Nastavení formátu harmonogramu se Zhotovitelem s ohledem na znění Smlouvy</t>
  </si>
  <si>
    <t>8.3</t>
  </si>
  <si>
    <t>Správce stavby se Zhotovitelem domluví požadovanou podobu a náležitosti harmonogramu, a to s ohledem na Smlouvu a v zájmu zajištění dostatečného časového řízení</t>
  </si>
  <si>
    <t>Poskytnutí práva přístupu na Staveniště</t>
  </si>
  <si>
    <t xml:space="preserve">2.1 </t>
  </si>
  <si>
    <t>Objednatel poskytne Zhotoviteli právo přístupu na všechny Staveniště, jeho předání a umožnění jeho užívání během doby (nebo dob) stanovené v příloze k nabídce</t>
  </si>
  <si>
    <t>Kontrola poskytnutí práva přístupu na Staveniště, řešení situací, kdy nemůže být předáno (celé) Staveniště</t>
  </si>
  <si>
    <t>Pokud z nějakého důvodu není možné předat všechny části Staveniště v souladu s Přílohou nabídce, Správce stavby ve spolupráci s Objednatelem začne nastalou situaci řešit</t>
  </si>
  <si>
    <t>Oznámení o Datu zahájení prací</t>
  </si>
  <si>
    <t xml:space="preserve">8.1 </t>
  </si>
  <si>
    <r>
      <t xml:space="preserve">Správce stavby oznámí Zhotoviteli nejméně 7 dní předem. Není-li stanoveno jinak ve Zvláštních podmínkách, musí být Datum zahájení prací </t>
    </r>
    <r>
      <rPr>
        <b/>
        <sz val="11"/>
        <color theme="1"/>
        <rFont val="Calibri"/>
        <family val="2"/>
        <charset val="238"/>
        <scheme val="minor"/>
      </rPr>
      <t>do 42</t>
    </r>
    <r>
      <rPr>
        <sz val="11"/>
        <color theme="1"/>
        <rFont val="Calibri"/>
        <family val="2"/>
        <charset val="238"/>
        <scheme val="minor"/>
      </rPr>
      <t xml:space="preserve"> dnů poté, co Zhotovitel obdrží Dopis o přijetí nabídky</t>
    </r>
  </si>
  <si>
    <t>3. po zahájení prací (po Datu zahájení prací)</t>
  </si>
  <si>
    <t>Zahájit provádění Díla</t>
  </si>
  <si>
    <t>Zahájit práce na Díle co nejdříve po Datu zahájení prací.</t>
  </si>
  <si>
    <r>
      <t xml:space="preserve">Žádost o souhlas Správce stavby s </t>
    </r>
    <r>
      <rPr>
        <b/>
        <sz val="11"/>
        <color theme="1"/>
        <rFont val="Calibri"/>
        <family val="2"/>
        <charset val="238"/>
        <scheme val="minor"/>
      </rPr>
      <t>Podzhotovitelem</t>
    </r>
  </si>
  <si>
    <t xml:space="preserve">4.4 </t>
  </si>
  <si>
    <t>Zhotovitel požádá Správce stavby o souhlas s Podzhotovitelem, který není uveden ve Smlouvě</t>
  </si>
  <si>
    <t>Průběžný</t>
  </si>
  <si>
    <r>
      <t xml:space="preserve">Odsouhlasení </t>
    </r>
    <r>
      <rPr>
        <b/>
        <sz val="11"/>
        <color theme="1"/>
        <rFont val="Calibri"/>
        <family val="2"/>
        <charset val="238"/>
        <scheme val="minor"/>
      </rPr>
      <t>Podzhotovitele</t>
    </r>
  </si>
  <si>
    <t>Správce stavby odsouhlasí Podzhotovitele, pakliže je to možné.</t>
  </si>
  <si>
    <t>Oznámení o datu zahájení prací každé práce Podzhotovitele</t>
  </si>
  <si>
    <r>
      <t xml:space="preserve">Zhotovitel musí dát Správci stavby </t>
    </r>
    <r>
      <rPr>
        <b/>
        <sz val="11"/>
        <color theme="1"/>
        <rFont val="Calibri"/>
        <family val="2"/>
        <charset val="238"/>
        <scheme val="minor"/>
      </rPr>
      <t>nejméně 28 dnů předem</t>
    </r>
    <r>
      <rPr>
        <sz val="11"/>
        <color theme="1"/>
        <rFont val="Calibri"/>
        <family val="2"/>
        <charset val="238"/>
        <scheme val="minor"/>
      </rPr>
      <t xml:space="preserve"> oznámení o zamšleném datu zahájení každé práce Podzhotovitele a o zahájení takové práce na Staveništi.</t>
    </r>
  </si>
  <si>
    <t>Předložení počátečního harmonogramu</t>
  </si>
  <si>
    <r>
      <t xml:space="preserve">Zhotovitel předloží harmonogram do </t>
    </r>
    <r>
      <rPr>
        <b/>
        <sz val="11"/>
        <color theme="1"/>
        <rFont val="Calibri"/>
        <family val="2"/>
        <charset val="238"/>
        <scheme val="minor"/>
      </rPr>
      <t>28 dní</t>
    </r>
    <r>
      <rPr>
        <sz val="11"/>
        <color theme="1"/>
        <rFont val="Calibri"/>
        <family val="2"/>
        <charset val="238"/>
        <scheme val="minor"/>
      </rPr>
      <t xml:space="preserve"> po tom, co obdržel oznámení Správce stavby o Datu tahájení prací.</t>
    </r>
  </si>
  <si>
    <t>Reakce Správce stavby na počáteční harmonogram</t>
  </si>
  <si>
    <r>
      <t xml:space="preserve">Správce stavby do </t>
    </r>
    <r>
      <rPr>
        <b/>
        <sz val="11"/>
        <color theme="1"/>
        <rFont val="Calibri"/>
        <family val="2"/>
        <charset val="238"/>
        <scheme val="minor"/>
      </rPr>
      <t>21 dnů</t>
    </r>
    <r>
      <rPr>
        <sz val="11"/>
        <color theme="1"/>
        <rFont val="Calibri"/>
        <family val="2"/>
        <charset val="238"/>
        <scheme val="minor"/>
      </rPr>
      <t xml:space="preserve"> od předložení harmonogramu může oznámit Zhotoviteli, že harmonogram v popsaném rozsahu neodpovídá Smlouvě. </t>
    </r>
  </si>
  <si>
    <t>Předložení nezávazných odhadů plateb</t>
  </si>
  <si>
    <t xml:space="preserve">14.4 </t>
  </si>
  <si>
    <r>
      <t xml:space="preserve">Jestliže Smlouva neobsahuje harmonoram plateb, musí Zhotovitel předložit nezávazné odhady plateb, jejichž splatnost očekává během každého čtvrtletí. </t>
    </r>
    <r>
      <rPr>
        <b/>
        <sz val="11"/>
        <color theme="1"/>
        <rFont val="Calibri"/>
        <family val="2"/>
        <charset val="238"/>
        <scheme val="minor"/>
      </rPr>
      <t>První odhad musí být předložen do 42 dnů</t>
    </r>
    <r>
      <rPr>
        <sz val="11"/>
        <color theme="1"/>
        <rFont val="Calibri"/>
        <family val="2"/>
        <charset val="238"/>
        <scheme val="minor"/>
      </rPr>
      <t xml:space="preserve"> po Datu zahájení prací. </t>
    </r>
    <r>
      <rPr>
        <b/>
        <sz val="11"/>
        <color theme="1"/>
        <rFont val="Calibri"/>
        <family val="2"/>
        <charset val="238"/>
        <scheme val="minor"/>
      </rPr>
      <t>Revidované odhady musí být předkládány čtvrtletně</t>
    </r>
    <r>
      <rPr>
        <sz val="11"/>
        <color theme="1"/>
        <rFont val="Calibri"/>
        <family val="2"/>
        <charset val="238"/>
        <scheme val="minor"/>
      </rPr>
      <t>.</t>
    </r>
  </si>
  <si>
    <t>Žádost o schválení formy Vyúčtování</t>
  </si>
  <si>
    <t xml:space="preserve">14.3 </t>
  </si>
  <si>
    <t>Zhotovitel předloží Správci stavby ke schválení formu Vyúčtování, kterou uvažuje používat.</t>
  </si>
  <si>
    <t>Schválení formy Vyúčtování</t>
  </si>
  <si>
    <t>Správce stavby schválí Zhotovitelem navrženou formu Vyúčtování, popř. ji s odůvodněním neschválí.</t>
  </si>
  <si>
    <t>Předkládání Zpráv o postupu prací</t>
  </si>
  <si>
    <t xml:space="preserve">4.21 </t>
  </si>
  <si>
    <r>
      <t>Zhotovitel předkládá</t>
    </r>
    <r>
      <rPr>
        <b/>
        <sz val="11"/>
        <color theme="1"/>
        <rFont val="Calibri"/>
        <family val="2"/>
        <charset val="238"/>
        <scheme val="minor"/>
      </rPr>
      <t xml:space="preserve"> měsíční</t>
    </r>
    <r>
      <rPr>
        <sz val="11"/>
        <color theme="1"/>
        <rFont val="Calibri"/>
        <family val="2"/>
        <charset val="238"/>
        <scheme val="minor"/>
      </rPr>
      <t xml:space="preserve"> zprávy o postupu prací, a to vždy do </t>
    </r>
    <r>
      <rPr>
        <b/>
        <sz val="11"/>
        <color theme="1"/>
        <rFont val="Calibri"/>
        <family val="2"/>
        <charset val="238"/>
        <scheme val="minor"/>
      </rPr>
      <t>7 dní po posledním dni období</t>
    </r>
    <r>
      <rPr>
        <sz val="11"/>
        <color theme="1"/>
        <rFont val="Calibri"/>
        <family val="2"/>
        <charset val="238"/>
        <scheme val="minor"/>
      </rPr>
      <t>, které se zpráva týká.</t>
    </r>
  </si>
  <si>
    <t>Předkládání záznamů o personálu a vybavení zhotovitele</t>
  </si>
  <si>
    <t>6.10</t>
  </si>
  <si>
    <t>Zhotovitel každý měsíc musí předložit Správci stavby záznamy o personálu a vybavení zhotovitele.</t>
  </si>
  <si>
    <t>Předkládání žádostí o potvrzení průběžné platby</t>
  </si>
  <si>
    <t>Zhotovitel po skončení každého měsíce předloží Správci stavby Vyúčtování včetně podpůrných dokladů.</t>
  </si>
  <si>
    <t>Potvrzení průběžné platby</t>
  </si>
  <si>
    <t xml:space="preserve">14.6 </t>
  </si>
  <si>
    <t>Správce stavby do 28 dnů po obdržení Vyúčtování a podpůrných dokladů, popř. vydá připomínky k předloženému Vyúčtování.</t>
  </si>
  <si>
    <t>Odepření vydání Potvrzení průběžné platby</t>
  </si>
  <si>
    <t>Správce stavby může odepřít vydání Potvrzení průběžné platby, nastanou-li předvídané důvod.</t>
  </si>
  <si>
    <t>Zálohová platba, platba</t>
  </si>
  <si>
    <t xml:space="preserve">14.7 </t>
  </si>
  <si>
    <t>Objednatel zaplatí platbu nebo zálohovou platbu ve stanovené lhůtě na bankovní účet určený Zhotovitelem v zemi platby specifikované ve Smlouvě.</t>
  </si>
  <si>
    <t>Vytyčení Díla</t>
  </si>
  <si>
    <t>4.7</t>
  </si>
  <si>
    <t>Vytyčení Díla ve vztahu k původním ref. bodům atd. v souladu se Smlouvou.
Zajištění obnovy vytyčení v případě jeho poškození.</t>
  </si>
  <si>
    <t>Upozornění Zhotovitele o skutečnostech na stavbě (first notice)</t>
  </si>
  <si>
    <t xml:space="preserve">1,8 1.9, 4.12, 4.24, 8.3, 16.1, 19,2 </t>
  </si>
  <si>
    <t>Zhotovitel musí dát Správci stavby oznámení, pokud nastanou skutečnosti předvídané v uvedených Pod-čl. OP.</t>
  </si>
  <si>
    <t>Reakce Správce stavby na oznámení Zhotovitele o stavu Stavby</t>
  </si>
  <si>
    <t xml:space="preserve">1.8, 1,9, 8.3, 16.1, 19.2 </t>
  </si>
  <si>
    <t>Správce stavby bez zbytečného odkladu reaguje na oznámení Zhotovitele podle uvedených Pod-čl.</t>
  </si>
  <si>
    <t>Reakce Správce stavby Pokynem na oznámení Zhotovitele o oznámení Nepředvídatelných fyzických podmínkách a Archeologických nálezech</t>
  </si>
  <si>
    <t>4.24</t>
  </si>
  <si>
    <t>Správce stavby musí na oznámení Zhotovitele o  Archeologických a jiných nálezech reagovat Pokynem</t>
  </si>
  <si>
    <t>Oznámení Správce stavby o neaktuálnosti předloženého harmonogramu</t>
  </si>
  <si>
    <t xml:space="preserve">8.3 </t>
  </si>
  <si>
    <t>Správce stavby dá Zhotoviteli oznámení o tom, že předložený harmonogram neodpovídá skutečnosti.</t>
  </si>
  <si>
    <t>Předložení aktualizovaného harmonogramu</t>
  </si>
  <si>
    <t>Zhotovitel předloží atualizovaný harmonogram po obdržení oznámení Správce stavby podle předchozího řádku nebo kdykoli je harmonogram v rozporu se Smlouvou.</t>
  </si>
  <si>
    <t>Úprava v důsledku změn nákladů</t>
  </si>
  <si>
    <t xml:space="preserve">13.8 </t>
  </si>
  <si>
    <t>Zhotovitel v souladu s Pod-čl. 13.8  a Přílohou k nabídce připraví vyčíslení.</t>
  </si>
  <si>
    <t>5. Zkoušky, přejímací zkoušky a přejímací řízení</t>
  </si>
  <si>
    <t xml:space="preserve">Předložení vzorků Materiálů </t>
  </si>
  <si>
    <t xml:space="preserve">7.2 </t>
  </si>
  <si>
    <t>Zhotovitel je povinen předložit Správci stavby vzorky Materiálů specifikovaných ve Smlouvě k odsouhlasení</t>
  </si>
  <si>
    <t>Souhlas se vzorky Materiálů</t>
  </si>
  <si>
    <t>Správce stavby musí dát souhlas k použití Materiálů</t>
  </si>
  <si>
    <t>Oznámení dokončení práce před zakrytím</t>
  </si>
  <si>
    <t xml:space="preserve">7.3 </t>
  </si>
  <si>
    <t>Zhotovitel musí dát Správci stavby oznámení ohledně dokončené práce pro účely provedení kontroly, měření, zkoušky apod.</t>
  </si>
  <si>
    <t>Provedení zkoušky/měření nebo oznámení o neprovedení zkoušky/měření</t>
  </si>
  <si>
    <t>Správce stavby musí bezodkladně po přijetí oznámení Zhotovitele podle předchozího řádku provést kontrolu, měření, zkoušení apod. nebo dát Zhotoviteli oznámení, že uvedené nepožaduje</t>
  </si>
  <si>
    <t>Dohoda o místě a době zkoušek</t>
  </si>
  <si>
    <t>Správce stavby /  Zhtovitel</t>
  </si>
  <si>
    <t xml:space="preserve">7.4 </t>
  </si>
  <si>
    <t>Zhotovitel a Správce stavby se dohodnou na místě a době pro provedení zkoušení</t>
  </si>
  <si>
    <t>Oznámení o účasti na zkouškách</t>
  </si>
  <si>
    <r>
      <t xml:space="preserve">Správce stavby oznámí </t>
    </r>
    <r>
      <rPr>
        <b/>
        <sz val="11"/>
        <color theme="1"/>
        <rFont val="Calibri"/>
        <family val="2"/>
        <charset val="238"/>
        <scheme val="minor"/>
      </rPr>
      <t xml:space="preserve">min. 24 hodin </t>
    </r>
    <r>
      <rPr>
        <sz val="11"/>
        <color theme="1"/>
        <rFont val="Calibri"/>
        <family val="2"/>
        <charset val="238"/>
        <scheme val="minor"/>
      </rPr>
      <t>předem, že se zúčastní zkoušek.</t>
    </r>
  </si>
  <si>
    <t>Předložení zpráv o zkouškách</t>
  </si>
  <si>
    <t>Zhotovitel předloží Správci stavby zkoušky o provedených zkouškách</t>
  </si>
  <si>
    <t>Potvrzení zpráv o zkouškách</t>
  </si>
  <si>
    <t>Správce stavby potvrdí správnost Zhotovitelova certifikátu o zkoušce či mu vydá potvrzení se stejným účinkem.</t>
  </si>
  <si>
    <t>Odmítnutí prací</t>
  </si>
  <si>
    <t xml:space="preserve">7.5 </t>
  </si>
  <si>
    <t>Správce stavby oznámením odmítne s odůvodněním Tech. zařízneí, Materiály nebo řemeslné zpracování.</t>
  </si>
  <si>
    <t>Napravení vad</t>
  </si>
  <si>
    <t>Zhotovitel okamžitě po oznámení odmítnutí podle  předchozího řádku napraví vadu</t>
  </si>
  <si>
    <t>Pokyn k nápravným pracím</t>
  </si>
  <si>
    <t xml:space="preserve">7.6 </t>
  </si>
  <si>
    <t>Správce stavby může dát Zhotoviteli kdykoli pokyn k nápravným pracím, které nejsou v souladu se Smlouvou</t>
  </si>
  <si>
    <t>Provedení nápravných prací</t>
  </si>
  <si>
    <t>Zhotoviteli musí splnit pokyn Správce stavby k nápravným pracím (viz předchozí řádek) v příměřené lhůtě.</t>
  </si>
  <si>
    <t xml:space="preserve">Oznámení pro Přejímací zkoušky </t>
  </si>
  <si>
    <t xml:space="preserve">9.1 </t>
  </si>
  <si>
    <r>
      <t>Zhotovitel dá Správci stavby nejméně</t>
    </r>
    <r>
      <rPr>
        <b/>
        <sz val="11"/>
        <color theme="1"/>
        <rFont val="Calibri"/>
        <family val="2"/>
        <charset val="238"/>
        <scheme val="minor"/>
      </rPr>
      <t xml:space="preserve"> 21 dní</t>
    </r>
    <r>
      <rPr>
        <sz val="11"/>
        <color theme="1"/>
        <rFont val="Calibri"/>
        <family val="2"/>
        <charset val="238"/>
        <scheme val="minor"/>
      </rPr>
      <t xml:space="preserve"> předem oznámení o datu, po kterém je Zhotovitel připravený vykonat každou z Přejímacích zkoušek.</t>
    </r>
  </si>
  <si>
    <t>Žádost o Potvrzení o převzetí</t>
  </si>
  <si>
    <t xml:space="preserve">10.1 </t>
  </si>
  <si>
    <r>
      <t>Zhotovitel požádá o vydání Potvrzení o převzetí Díla n</t>
    </r>
    <r>
      <rPr>
        <sz val="11"/>
        <color theme="1"/>
        <rFont val="Calibri"/>
        <family val="2"/>
        <charset val="238"/>
        <scheme val="minor"/>
      </rPr>
      <t>e dříve než</t>
    </r>
    <r>
      <rPr>
        <b/>
        <sz val="11"/>
        <color theme="1"/>
        <rFont val="Calibri"/>
        <family val="2"/>
        <charset val="238"/>
        <scheme val="minor"/>
      </rPr>
      <t xml:space="preserve"> 14 dní</t>
    </r>
    <r>
      <rPr>
        <sz val="11"/>
        <color theme="1"/>
        <rFont val="Calibri"/>
        <family val="2"/>
        <charset val="238"/>
        <scheme val="minor"/>
      </rPr>
      <t xml:space="preserve"> před tím, než bude Dílo podle názoru Zhotovitele dooknčeno a přpraveno k převzetí.</t>
    </r>
  </si>
  <si>
    <t>6. po dokončení Díla</t>
  </si>
  <si>
    <t>Vydání/odmítnutí vydání Potvrzení o převzetí</t>
  </si>
  <si>
    <r>
      <t xml:space="preserve">Správce stavby do </t>
    </r>
    <r>
      <rPr>
        <b/>
        <sz val="11"/>
        <color theme="1"/>
        <rFont val="Calibri"/>
        <family val="2"/>
        <charset val="238"/>
        <scheme val="minor"/>
      </rPr>
      <t>28 dní</t>
    </r>
    <r>
      <rPr>
        <sz val="11"/>
        <color theme="1"/>
        <rFont val="Calibri"/>
        <family val="2"/>
        <charset val="238"/>
        <scheme val="minor"/>
      </rPr>
      <t xml:space="preserve"> ode dne obdržení žádosti o vydání Potvrzení o převzetí.</t>
    </r>
  </si>
  <si>
    <t>Předložení Výčtování při dokončení.</t>
  </si>
  <si>
    <t xml:space="preserve">14.10 </t>
  </si>
  <si>
    <r>
      <t xml:space="preserve">Zhotovitel musí Správci stavby předložit Vyúčtování při dokončení </t>
    </r>
    <r>
      <rPr>
        <b/>
        <sz val="11"/>
        <color theme="1"/>
        <rFont val="Calibri"/>
        <family val="2"/>
        <charset val="238"/>
        <scheme val="minor"/>
      </rPr>
      <t xml:space="preserve">do 84 dní </t>
    </r>
    <r>
      <rPr>
        <sz val="11"/>
        <color theme="1"/>
        <rFont val="Calibri"/>
        <family val="2"/>
        <charset val="238"/>
        <scheme val="minor"/>
      </rPr>
      <t>po obdržení Potvrzení o převzetí Díla.</t>
    </r>
  </si>
  <si>
    <t>Vydání Potvrzení průběžné platby</t>
  </si>
  <si>
    <r>
      <t xml:space="preserve">Správce stavby </t>
    </r>
    <r>
      <rPr>
        <b/>
        <sz val="11"/>
        <color theme="1"/>
        <rFont val="Calibri"/>
        <family val="2"/>
        <charset val="238"/>
        <scheme val="minor"/>
      </rPr>
      <t>do 28 dnů</t>
    </r>
    <r>
      <rPr>
        <sz val="11"/>
        <color theme="1"/>
        <rFont val="Calibri"/>
        <family val="2"/>
        <charset val="238"/>
        <scheme val="minor"/>
      </rPr>
      <t xml:space="preserve"> po obdržení Vyúčtování a podpůrných dokladů, popř. vydá připomínky k předloženému Vyúčtování při dokončení.</t>
    </r>
  </si>
  <si>
    <t>Zjištění a oznámení vady či nedodělku během Záruční doby</t>
  </si>
  <si>
    <t>Správce stavby / Objednatel</t>
  </si>
  <si>
    <t xml:space="preserve">11.1 </t>
  </si>
  <si>
    <t>Správce stavby/Objednatel oznámí Zhotoviteli zjištěný nedodělek, vadu či poškození</t>
  </si>
  <si>
    <t>Odstranění vad nebo nedodělků díla behěm záruční doby</t>
  </si>
  <si>
    <t>Zhotovitel odstraní vady či nedodělky během Záruční doby, popř. co nejdříve po jejím uplynutí oznámené vady či neodělky</t>
  </si>
  <si>
    <t>Vydání Potvrzení o splnění Smlouvy</t>
  </si>
  <si>
    <t xml:space="preserve">11.9 </t>
  </si>
  <si>
    <r>
      <t xml:space="preserve">Správce stavby vydá Potvrzení o splnění smlouvy </t>
    </r>
    <r>
      <rPr>
        <b/>
        <sz val="11"/>
        <color theme="1"/>
        <rFont val="Calibri"/>
        <family val="2"/>
        <charset val="238"/>
        <scheme val="minor"/>
      </rPr>
      <t>do 28 dnů</t>
    </r>
    <r>
      <rPr>
        <sz val="11"/>
        <color theme="1"/>
        <rFont val="Calibri"/>
        <family val="2"/>
        <charset val="238"/>
        <scheme val="minor"/>
      </rPr>
      <t xml:space="preserve"> poté, co uplyne poslední ze Záručních dob, popř. co nejdříve po dodání všech Dokumentů zhotovitele a dokončení Díla Zhotovitelem. </t>
    </r>
    <r>
      <rPr>
        <b/>
        <sz val="11"/>
        <color theme="1"/>
        <rFont val="Calibri"/>
        <family val="2"/>
        <charset val="238"/>
        <scheme val="minor"/>
      </rPr>
      <t>Kopie Potvrzení o splnění Smlouvy musí být vydání Objednateli.</t>
    </r>
  </si>
  <si>
    <t>Vrácení Zajištění splnění smlouvy</t>
  </si>
  <si>
    <r>
      <t xml:space="preserve">Objednatel musí vrátit Zhotoviteli Zajištění splnění smlouvy </t>
    </r>
    <r>
      <rPr>
        <b/>
        <sz val="11"/>
        <color theme="1"/>
        <rFont val="Calibri"/>
        <family val="2"/>
        <charset val="238"/>
        <scheme val="minor"/>
      </rPr>
      <t xml:space="preserve">do 21 dnů </t>
    </r>
    <r>
      <rPr>
        <sz val="11"/>
        <color theme="1"/>
        <rFont val="Calibri"/>
        <family val="2"/>
        <charset val="238"/>
        <scheme val="minor"/>
      </rPr>
      <t>po tom, co bodržel kopii Potvrzení o splnění smlouvy</t>
    </r>
  </si>
  <si>
    <t>Předložení Závěrečného vyúčtování</t>
  </si>
  <si>
    <t xml:space="preserve">14.11 </t>
  </si>
  <si>
    <r>
      <t xml:space="preserve">Zhotovitel musí předložit do </t>
    </r>
    <r>
      <rPr>
        <b/>
        <sz val="11"/>
        <color theme="1"/>
        <rFont val="Calibri"/>
        <family val="2"/>
        <charset val="238"/>
        <scheme val="minor"/>
      </rPr>
      <t xml:space="preserve">56 dní </t>
    </r>
    <r>
      <rPr>
        <sz val="11"/>
        <color theme="1"/>
        <rFont val="Calibri"/>
        <family val="2"/>
        <charset val="238"/>
        <scheme val="minor"/>
      </rPr>
      <t>po obdržení Potvrzení o splnění smlouvy Správci stavby Závěrečné vyúčtování ve formě schválené Správcem stavby.</t>
    </r>
  </si>
  <si>
    <t>Předložení Prohlášení o splnění platebních závazků</t>
  </si>
  <si>
    <t xml:space="preserve">14.12 </t>
  </si>
  <si>
    <t>Zhotovitel musí při předložení Závěrečného vyúčtování předložit i písemné prohlášení o splnění platebních závazků.</t>
  </si>
  <si>
    <t>Vydání Potvrzení závěrečné platby</t>
  </si>
  <si>
    <t xml:space="preserve">14.13 </t>
  </si>
  <si>
    <r>
      <t>Správce stavby vydá</t>
    </r>
    <r>
      <rPr>
        <b/>
        <sz val="11"/>
        <color theme="1"/>
        <rFont val="Calibri"/>
        <family val="2"/>
        <charset val="238"/>
        <scheme val="minor"/>
      </rPr>
      <t xml:space="preserve"> do 28 dnů </t>
    </r>
    <r>
      <rPr>
        <sz val="11"/>
        <color theme="1"/>
        <rFont val="Calibri"/>
        <family val="2"/>
        <charset val="238"/>
        <scheme val="minor"/>
      </rPr>
      <t>od podržení Závěrečného vyúčtování a písemného prohlášení o splnění platebních závazků Potvrzení závěrečné platby.</t>
    </r>
  </si>
  <si>
    <t>Zhotoviteli stav, Správce stavby kontroluj, Objednateli plať</t>
  </si>
  <si>
    <t>Strany a Správce stavby</t>
  </si>
  <si>
    <t>Pod-článek FIDIC</t>
  </si>
  <si>
    <t>Checklist realizace Díla - Variace a claimy</t>
  </si>
  <si>
    <t>Z ČEHO VYPLÝVÁ</t>
  </si>
  <si>
    <t>Variace, Návrhy na zlepšení</t>
  </si>
  <si>
    <t>Iniciace Variace</t>
  </si>
  <si>
    <t>Správce stavby nebo Zhotovitel</t>
  </si>
  <si>
    <t>13.1</t>
  </si>
  <si>
    <t>Správce stavby iniciuje Variaci svým požadavkem či pokynem k předložení návrhu Variace, popř. Zhotovitel oznámí potřebu provedení Variace nebo předloží návrh Variace.</t>
  </si>
  <si>
    <t>Předložení návrhu Variace</t>
  </si>
  <si>
    <t>13.3</t>
  </si>
  <si>
    <t>Zhotovitel předloží Správci stavby návrh Variace se všemi náležitostmi</t>
  </si>
  <si>
    <t>Schválení návrhu Variace a vydání pokynu k jejímu provedení/Neschválení návrhu Variace</t>
  </si>
  <si>
    <r>
      <t xml:space="preserve">Správce stavby po přezkumu návrhu Variace tento schválí a vydá </t>
    </r>
    <r>
      <rPr>
        <b/>
        <sz val="11"/>
        <color theme="1"/>
        <rFont val="Calibri"/>
        <family val="2"/>
        <charset val="238"/>
        <scheme val="minor"/>
      </rPr>
      <t>pokyn k jejímu provedení</t>
    </r>
    <r>
      <rPr>
        <sz val="11"/>
        <color theme="1"/>
        <rFont val="Calibri"/>
        <family val="2"/>
        <charset val="238"/>
        <scheme val="minor"/>
      </rPr>
      <t>/návrh Variace neschválí a toto včetně odůvodnění oznámí Zhotoviteli</t>
    </r>
  </si>
  <si>
    <t>Oznámení Návrhu na zlepšení</t>
  </si>
  <si>
    <t>13.2</t>
  </si>
  <si>
    <t xml:space="preserve">Zhotovitel oznámí Správci stavby návrhu na zlepšení Díla, který bude mít náležitosti návrhu podle Pod-čl. 13.3 </t>
  </si>
  <si>
    <t>Posouzení návrhu na zlepšení a jeho schválení/neschválení</t>
  </si>
  <si>
    <t>Správce stavby posoudí návrh na zlepšení a schválí/neschválí jej. V případě schválení bude dál postupovat podle Pod-čl. 13.2</t>
  </si>
  <si>
    <t xml:space="preserve">Claimy </t>
  </si>
  <si>
    <t>Oznámení claimu</t>
  </si>
  <si>
    <t>Správce stavby, Strany</t>
  </si>
  <si>
    <t>20.1/2.5 + příslušné Pod-čl. 1.9, 2.1, 4.7, 4.12, 4.24, 7.4, 8.4, 8.9, 10.2, 10.3, 13.7, 16.1, 17.4, 19.4</t>
  </si>
  <si>
    <t>Strana nebo Správce stasvby oznámí claim.</t>
  </si>
  <si>
    <t>Předložení zcela detailního claimu</t>
  </si>
  <si>
    <t xml:space="preserve">20.1 </t>
  </si>
  <si>
    <r>
      <t xml:space="preserve">Zhotovitel předloží zcela detailní claim do </t>
    </r>
    <r>
      <rPr>
        <b/>
        <sz val="11"/>
        <color theme="1"/>
        <rFont val="Calibri"/>
        <family val="2"/>
        <charset val="238"/>
        <scheme val="minor"/>
      </rPr>
      <t>42 dní</t>
    </r>
    <r>
      <rPr>
        <sz val="11"/>
        <color theme="1"/>
        <rFont val="Calibri"/>
        <family val="2"/>
        <charset val="238"/>
        <scheme val="minor"/>
      </rPr>
      <t xml:space="preserve"> po tom, co si uvědomil nebo měl uvědomit událost nebo okolnost, z které claim vyplývá.</t>
    </r>
  </si>
  <si>
    <t>Předkládání průběžných claimů</t>
  </si>
  <si>
    <r>
      <t xml:space="preserve">Zhotovitel předkládá v měsíčních intervalech průběžné claimy, </t>
    </r>
    <r>
      <rPr>
        <b/>
        <sz val="11"/>
        <color theme="1"/>
        <rFont val="Calibri"/>
        <family val="2"/>
        <charset val="238"/>
        <scheme val="minor"/>
      </rPr>
      <t>má-li okolnosti či událost přetrvávající vliv.</t>
    </r>
  </si>
  <si>
    <t>Předložení závěrečného claimu</t>
  </si>
  <si>
    <r>
      <t>Zhotovitel musí odeslat závěrečný claim</t>
    </r>
    <r>
      <rPr>
        <b/>
        <sz val="11"/>
        <color theme="1"/>
        <rFont val="Calibri"/>
        <family val="2"/>
        <charset val="238"/>
        <scheme val="minor"/>
      </rPr>
      <t xml:space="preserve"> do 28 dnů</t>
    </r>
    <r>
      <rPr>
        <sz val="11"/>
        <color theme="1"/>
        <rFont val="Calibri"/>
        <family val="2"/>
        <charset val="238"/>
        <scheme val="minor"/>
      </rPr>
      <t xml:space="preserve"> (nebo v jiné lhůtě, která může být navržena Zhotovitelem a schválena Správcem stavby) potom, co přestane mít událost nebo okolnost vliv.</t>
    </r>
  </si>
  <si>
    <t>Schválení/Neschválení claimu Zhotovitele/Objednatele</t>
  </si>
  <si>
    <t>20.1</t>
  </si>
  <si>
    <r>
      <t xml:space="preserve">Správce stavby dozoruje nad postupem Stran v souladu s příslušnými "claimovými" Pod-čl.Správce stavby do </t>
    </r>
    <r>
      <rPr>
        <b/>
        <sz val="11"/>
        <color theme="1"/>
        <rFont val="Calibri"/>
        <family val="2"/>
        <charset val="238"/>
        <scheme val="minor"/>
      </rPr>
      <t xml:space="preserve">42 dní </t>
    </r>
    <r>
      <rPr>
        <sz val="11"/>
        <color theme="1"/>
        <rFont val="Calibri"/>
        <family val="2"/>
        <charset val="238"/>
        <scheme val="minor"/>
      </rPr>
      <t>po obdržení zcela detailního claimu tento posoudí a odpoví schválením či nechválením včetně podrobného komentáře.</t>
    </r>
  </si>
  <si>
    <t>Vypořádání claimu dohodou či určením</t>
  </si>
  <si>
    <t>Správce stavby, Objednatel, Zhotovitel</t>
  </si>
  <si>
    <t>20.1, 3.5</t>
  </si>
  <si>
    <t>Správce stavby vede ohledně claimu Strany k dohodě,. Není-li dohody dosaženo, Správce stavby spravedlivě určí v souladu se Smlouvou</t>
  </si>
  <si>
    <t>DATUM TERMÍNU SPLNĚNÍ</t>
  </si>
  <si>
    <t>Do 5.4.2024</t>
  </si>
  <si>
    <t>5.4.2024/8.4.2024</t>
  </si>
  <si>
    <t>Před zahájením prací  ALL risk, nová cena</t>
  </si>
  <si>
    <t>měsíčně</t>
  </si>
  <si>
    <t>Od 8.4.2024</t>
  </si>
  <si>
    <t>28 dní předem</t>
  </si>
  <si>
    <t>Proconom?</t>
  </si>
  <si>
    <t>ODPOVĚDNOST</t>
  </si>
  <si>
    <t>1x za měsíc</t>
  </si>
  <si>
    <t xml:space="preserve">Fakturace - Proconom? </t>
  </si>
  <si>
    <t>Dokumentace, Výkresy, Fyzické podmínky, Archeologie, HMG, Finance, Vyšší moc</t>
  </si>
  <si>
    <t>připravuje se</t>
  </si>
  <si>
    <t>bude v zápise</t>
  </si>
  <si>
    <t>připravuje se Organigram</t>
  </si>
  <si>
    <t>do 7.5.2024</t>
  </si>
  <si>
    <t>NE</t>
  </si>
  <si>
    <t>ANO</t>
  </si>
  <si>
    <t>nastaveno?</t>
  </si>
  <si>
    <t xml:space="preserve">poskytnuto? </t>
  </si>
  <si>
    <t>prověřeno?</t>
  </si>
  <si>
    <t>zahájeno?</t>
  </si>
  <si>
    <t>do 24.05.2024</t>
  </si>
  <si>
    <t>do 03.05.2024</t>
  </si>
  <si>
    <t xml:space="preserve">připravuje se? </t>
  </si>
  <si>
    <t>Vyúčtování v elektronické podobě ve formátu *xml na kompaktním disku CD-R.“</t>
  </si>
  <si>
    <t>bude se připravovat</t>
  </si>
  <si>
    <t>stanovit si termín se SS</t>
  </si>
  <si>
    <t>formu schvaluje správce stavby</t>
  </si>
  <si>
    <t xml:space="preserve">předložena BZ? Zálohová platba proběhla? </t>
  </si>
  <si>
    <t xml:space="preserve">možný Claim - kontrola! </t>
  </si>
  <si>
    <t>po oznámení SS</t>
  </si>
  <si>
    <t>Co nejdříve po tom, co bude podzhotovitel znám</t>
  </si>
  <si>
    <t>do 28 dní po obdržení</t>
  </si>
  <si>
    <t>bez zbytečného odkladu</t>
  </si>
  <si>
    <t>možný Claim</t>
  </si>
  <si>
    <t>valorizace</t>
  </si>
  <si>
    <t>předložení vzorků</t>
  </si>
  <si>
    <t xml:space="preserve">Předložení Oznámení </t>
  </si>
  <si>
    <t>vždy po dokončení práce</t>
  </si>
  <si>
    <t>bezodkladně popřijetí Oznámení</t>
  </si>
  <si>
    <t>24 hodin předem</t>
  </si>
  <si>
    <t xml:space="preserve">předložení zpráv zkoušek </t>
  </si>
  <si>
    <t>okamžitě</t>
  </si>
  <si>
    <t>přiměřená lhůta</t>
  </si>
  <si>
    <t>21 dnů před termínem Přejímacích zkoušek</t>
  </si>
  <si>
    <t>ne dřív než 14 dnů před dokončením díla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</si>
</sst>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49" fontId="0" fillId="3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3" borderId="0" xfId="0" applyFill="1"/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0" borderId="0" xfId="0" applyFont="1"/>
    <xf numFmtId="49" fontId="2" fillId="3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2" fontId="0" fillId="0" borderId="1" xfId="0" applyNumberForma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14" fontId="0" fillId="3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ální" xfId="0" builtinId="0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000"/>
        </patternFill>
      </fill>
    </dxf>
    <dxf>
      <font>
        <b/>
        <i val="0"/>
      </font>
      <numFmt numFmtId="164" formatCode="000\ 00"/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numFmt numFmtId="164" formatCode="000\ 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70AB-6254-427C-895F-F6647612C251}">
  <dimension ref="A1:H19"/>
  <sheetViews>
    <sheetView workbookViewId="0">
      <selection activeCell="D17" sqref="D17"/>
    </sheetView>
  </sheetViews>
  <sheetFormatPr defaultRowHeight="15" x14ac:dyDescent="0.25"/>
  <cols>
    <col min="1" max="1" width="38.140625" customWidth="1"/>
    <col min="2" max="2" width="85" customWidth="1"/>
    <col min="3" max="3" width="14.7109375" customWidth="1"/>
    <col min="4" max="4" width="9.28515625" customWidth="1"/>
  </cols>
  <sheetData>
    <row r="1" spans="1:8" ht="18.75" x14ac:dyDescent="0.25">
      <c r="A1" s="40" t="s">
        <v>0</v>
      </c>
      <c r="B1" s="40"/>
      <c r="C1" s="8"/>
      <c r="D1" s="5"/>
      <c r="E1" s="5"/>
      <c r="F1" s="5"/>
      <c r="G1" s="5"/>
      <c r="H1" s="5"/>
    </row>
    <row r="2" spans="1:8" x14ac:dyDescent="0.25">
      <c r="A2" s="41"/>
      <c r="B2" s="41"/>
    </row>
    <row r="3" spans="1:8" x14ac:dyDescent="0.25">
      <c r="A3" s="42" t="s">
        <v>1</v>
      </c>
      <c r="B3" s="42"/>
      <c r="C3" s="3"/>
      <c r="D3" s="3"/>
      <c r="E3" s="3"/>
      <c r="F3" s="3"/>
      <c r="G3" s="3"/>
      <c r="H3" s="3"/>
    </row>
    <row r="4" spans="1:8" x14ac:dyDescent="0.25">
      <c r="A4" s="42"/>
      <c r="B4" s="42"/>
      <c r="C4" s="6"/>
      <c r="D4" s="6"/>
      <c r="E4" s="6"/>
      <c r="F4" s="6"/>
      <c r="G4" s="6"/>
      <c r="H4" s="6"/>
    </row>
    <row r="5" spans="1:8" x14ac:dyDescent="0.25">
      <c r="A5" s="42" t="s">
        <v>2</v>
      </c>
      <c r="B5" s="42"/>
      <c r="C5" s="3"/>
      <c r="D5" s="6"/>
      <c r="E5" s="6"/>
      <c r="F5" s="6"/>
      <c r="G5" s="6"/>
      <c r="H5" s="6"/>
    </row>
    <row r="6" spans="1:8" x14ac:dyDescent="0.25">
      <c r="A6" s="41"/>
      <c r="B6" s="41"/>
      <c r="C6" s="7"/>
    </row>
    <row r="7" spans="1:8" x14ac:dyDescent="0.25">
      <c r="A7" s="42" t="s">
        <v>3</v>
      </c>
      <c r="B7" s="42"/>
      <c r="C7" s="3"/>
    </row>
    <row r="9" spans="1:8" x14ac:dyDescent="0.25">
      <c r="A9" s="39" t="s">
        <v>4</v>
      </c>
      <c r="B9" s="39"/>
    </row>
    <row r="10" spans="1:8" x14ac:dyDescent="0.25">
      <c r="A10" s="2" t="s">
        <v>5</v>
      </c>
      <c r="B10" s="2" t="s">
        <v>6</v>
      </c>
    </row>
    <row r="11" spans="1:8" x14ac:dyDescent="0.25">
      <c r="A11" s="2" t="s">
        <v>7</v>
      </c>
      <c r="B11" s="2" t="s">
        <v>8</v>
      </c>
    </row>
    <row r="12" spans="1:8" x14ac:dyDescent="0.25">
      <c r="A12" s="2" t="s">
        <v>9</v>
      </c>
      <c r="B12" s="2" t="s">
        <v>10</v>
      </c>
    </row>
    <row r="13" spans="1:8" x14ac:dyDescent="0.25">
      <c r="A13" s="2" t="s">
        <v>11</v>
      </c>
      <c r="B13" s="2" t="s">
        <v>12</v>
      </c>
    </row>
    <row r="14" spans="1:8" x14ac:dyDescent="0.25">
      <c r="A14" s="2" t="s">
        <v>13</v>
      </c>
      <c r="B14" s="2" t="s">
        <v>14</v>
      </c>
    </row>
    <row r="15" spans="1:8" ht="15" customHeight="1" x14ac:dyDescent="0.25">
      <c r="A15" s="2" t="s">
        <v>15</v>
      </c>
      <c r="B15" s="1" t="s">
        <v>16</v>
      </c>
    </row>
    <row r="16" spans="1:8" x14ac:dyDescent="0.25">
      <c r="A16" s="2" t="s">
        <v>17</v>
      </c>
      <c r="B16" s="2" t="s">
        <v>18</v>
      </c>
    </row>
    <row r="17" spans="1:2" x14ac:dyDescent="0.25">
      <c r="A17" s="2" t="s">
        <v>19</v>
      </c>
      <c r="B17" s="2" t="s">
        <v>20</v>
      </c>
    </row>
    <row r="18" spans="1:2" x14ac:dyDescent="0.25">
      <c r="A18" s="2" t="s">
        <v>21</v>
      </c>
      <c r="B18" s="2" t="s">
        <v>22</v>
      </c>
    </row>
    <row r="19" spans="1:2" x14ac:dyDescent="0.25">
      <c r="A19" s="2" t="s">
        <v>23</v>
      </c>
      <c r="B19" s="2" t="s">
        <v>24</v>
      </c>
    </row>
  </sheetData>
  <mergeCells count="8">
    <mergeCell ref="A9:B9"/>
    <mergeCell ref="A1:B1"/>
    <mergeCell ref="A2:B2"/>
    <mergeCell ref="A3:B3"/>
    <mergeCell ref="A4:B4"/>
    <mergeCell ref="A5:B5"/>
    <mergeCell ref="A6:B6"/>
    <mergeCell ref="A7:B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D20B-00EF-40E1-8D56-613AEFE69C4D}">
  <sheetPr>
    <pageSetUpPr fitToPage="1"/>
  </sheetPr>
  <dimension ref="A1:K80"/>
  <sheetViews>
    <sheetView tabSelected="1" zoomScale="85" zoomScaleNormal="85" workbookViewId="0">
      <selection activeCell="H69" sqref="H69"/>
    </sheetView>
  </sheetViews>
  <sheetFormatPr defaultRowHeight="15" x14ac:dyDescent="0.25"/>
  <cols>
    <col min="1" max="1" width="9.140625" style="21"/>
    <col min="2" max="2" width="33.85546875" customWidth="1"/>
    <col min="3" max="3" width="33.85546875" style="57" customWidth="1"/>
    <col min="4" max="4" width="20.42578125" style="33" customWidth="1"/>
    <col min="5" max="5" width="30" style="20" customWidth="1"/>
    <col min="6" max="7" width="24.42578125" style="21" customWidth="1"/>
    <col min="8" max="9" width="34.5703125" style="59" customWidth="1"/>
  </cols>
  <sheetData>
    <row r="1" spans="1:11" ht="37.5" customHeight="1" x14ac:dyDescent="0.25">
      <c r="B1" s="43" t="s">
        <v>25</v>
      </c>
      <c r="C1" s="43"/>
      <c r="D1" s="43"/>
      <c r="E1" s="43"/>
      <c r="F1" s="43"/>
      <c r="G1" s="43"/>
      <c r="H1" s="43"/>
      <c r="I1"/>
      <c r="J1" s="3"/>
    </row>
    <row r="2" spans="1:11" ht="37.5" customHeight="1" x14ac:dyDescent="0.25">
      <c r="B2" s="44" t="s">
        <v>26</v>
      </c>
      <c r="C2" s="44"/>
      <c r="D2" s="44"/>
      <c r="E2" s="44"/>
      <c r="F2" s="44"/>
      <c r="G2" s="44"/>
      <c r="H2" s="44"/>
      <c r="I2"/>
      <c r="J2" s="3"/>
    </row>
    <row r="4" spans="1:11" ht="37.5" customHeight="1" x14ac:dyDescent="0.25">
      <c r="A4" s="34" t="s">
        <v>27</v>
      </c>
      <c r="B4" s="34" t="s">
        <v>28</v>
      </c>
      <c r="C4" s="51" t="s">
        <v>29</v>
      </c>
      <c r="D4" s="35" t="s">
        <v>30</v>
      </c>
      <c r="E4" s="34" t="s">
        <v>31</v>
      </c>
      <c r="F4" s="36" t="s">
        <v>32</v>
      </c>
      <c r="G4" s="36" t="s">
        <v>255</v>
      </c>
      <c r="H4" s="36" t="s">
        <v>33</v>
      </c>
      <c r="I4" s="36" t="s">
        <v>263</v>
      </c>
    </row>
    <row r="5" spans="1:11" ht="30" customHeight="1" x14ac:dyDescent="0.25">
      <c r="A5" s="45" t="s">
        <v>34</v>
      </c>
      <c r="B5" s="45"/>
      <c r="C5" s="45"/>
      <c r="D5" s="45"/>
      <c r="E5" s="45"/>
      <c r="F5" s="45"/>
      <c r="G5" s="45"/>
      <c r="H5" s="45"/>
      <c r="I5"/>
    </row>
    <row r="6" spans="1:11" ht="31.5" x14ac:dyDescent="0.25">
      <c r="A6" s="18">
        <v>1</v>
      </c>
      <c r="B6" s="28" t="s">
        <v>35</v>
      </c>
      <c r="C6" s="52" t="s">
        <v>36</v>
      </c>
      <c r="D6" s="31" t="s">
        <v>37</v>
      </c>
      <c r="E6" s="29" t="s">
        <v>38</v>
      </c>
      <c r="F6" s="28" t="s">
        <v>39</v>
      </c>
      <c r="G6" s="28"/>
      <c r="H6" s="27" t="s">
        <v>272</v>
      </c>
      <c r="I6" s="27"/>
    </row>
    <row r="7" spans="1:11" ht="94.5" x14ac:dyDescent="0.25">
      <c r="A7" s="18">
        <v>2</v>
      </c>
      <c r="B7" s="28" t="s">
        <v>40</v>
      </c>
      <c r="C7" s="52" t="s">
        <v>36</v>
      </c>
      <c r="D7" s="31" t="s">
        <v>37</v>
      </c>
      <c r="E7" s="29" t="s">
        <v>41</v>
      </c>
      <c r="F7" s="28" t="s">
        <v>39</v>
      </c>
      <c r="G7" s="28"/>
      <c r="H7" s="27" t="s">
        <v>272</v>
      </c>
      <c r="I7" s="27"/>
    </row>
    <row r="8" spans="1:11" ht="73.5" customHeight="1" x14ac:dyDescent="0.25">
      <c r="A8" s="18">
        <v>3</v>
      </c>
      <c r="B8" s="28" t="s">
        <v>42</v>
      </c>
      <c r="C8" s="52" t="s">
        <v>36</v>
      </c>
      <c r="D8" s="31" t="s">
        <v>37</v>
      </c>
      <c r="E8" s="29" t="s">
        <v>43</v>
      </c>
      <c r="F8" s="28" t="s">
        <v>39</v>
      </c>
      <c r="G8" s="28"/>
      <c r="H8" s="27" t="s">
        <v>272</v>
      </c>
      <c r="I8" s="27"/>
    </row>
    <row r="9" spans="1:11" ht="35.25" customHeight="1" x14ac:dyDescent="0.25">
      <c r="A9" s="18">
        <v>4</v>
      </c>
      <c r="B9" s="28" t="s">
        <v>44</v>
      </c>
      <c r="C9" s="52" t="s">
        <v>45</v>
      </c>
      <c r="D9" s="31" t="s">
        <v>37</v>
      </c>
      <c r="E9" s="29" t="s">
        <v>46</v>
      </c>
      <c r="F9" s="28" t="s">
        <v>39</v>
      </c>
      <c r="G9" s="28"/>
      <c r="H9" s="27" t="s">
        <v>272</v>
      </c>
      <c r="I9" s="27"/>
    </row>
    <row r="10" spans="1:11" ht="88.5" customHeight="1" x14ac:dyDescent="0.25">
      <c r="A10" s="18">
        <v>5</v>
      </c>
      <c r="B10" s="28" t="s">
        <v>47</v>
      </c>
      <c r="C10" s="52" t="s">
        <v>36</v>
      </c>
      <c r="D10" s="31" t="s">
        <v>37</v>
      </c>
      <c r="E10" s="29" t="s">
        <v>48</v>
      </c>
      <c r="F10" s="28" t="s">
        <v>39</v>
      </c>
      <c r="G10" s="28"/>
      <c r="H10" s="27" t="s">
        <v>272</v>
      </c>
      <c r="I10" s="27"/>
    </row>
    <row r="11" spans="1:11" ht="30" customHeight="1" x14ac:dyDescent="0.25">
      <c r="A11" s="48"/>
      <c r="B11" s="48"/>
      <c r="C11" s="48"/>
      <c r="D11" s="48"/>
      <c r="E11" s="48"/>
      <c r="F11" s="48"/>
      <c r="G11" s="48"/>
      <c r="H11" s="48"/>
      <c r="I11"/>
    </row>
    <row r="12" spans="1:11" ht="30" customHeight="1" x14ac:dyDescent="0.25">
      <c r="A12" s="45" t="s">
        <v>49</v>
      </c>
      <c r="B12" s="45"/>
      <c r="C12" s="45"/>
      <c r="D12" s="45"/>
      <c r="E12" s="45"/>
      <c r="F12" s="45"/>
      <c r="G12" s="45"/>
      <c r="H12" s="45"/>
      <c r="I12"/>
    </row>
    <row r="13" spans="1:11" ht="75" x14ac:dyDescent="0.25">
      <c r="A13" s="18">
        <v>6</v>
      </c>
      <c r="B13" s="10" t="s">
        <v>50</v>
      </c>
      <c r="C13" s="53" t="s">
        <v>36</v>
      </c>
      <c r="D13" s="14">
        <v>45294</v>
      </c>
      <c r="E13" s="10" t="s">
        <v>51</v>
      </c>
      <c r="F13" s="11" t="s">
        <v>39</v>
      </c>
      <c r="G13" s="11"/>
      <c r="H13" s="10" t="s">
        <v>272</v>
      </c>
      <c r="I13" s="10"/>
    </row>
    <row r="14" spans="1:11" ht="45" x14ac:dyDescent="0.25">
      <c r="A14" s="18">
        <v>7</v>
      </c>
      <c r="B14" s="10" t="s">
        <v>52</v>
      </c>
      <c r="C14" s="54" t="s">
        <v>53</v>
      </c>
      <c r="D14" s="12" t="s">
        <v>54</v>
      </c>
      <c r="E14" s="13" t="s">
        <v>55</v>
      </c>
      <c r="F14" s="11" t="s">
        <v>39</v>
      </c>
      <c r="G14" s="11"/>
      <c r="H14" s="10" t="s">
        <v>271</v>
      </c>
      <c r="I14" s="10"/>
    </row>
    <row r="15" spans="1:11" ht="45" x14ac:dyDescent="0.25">
      <c r="A15" s="18">
        <v>8</v>
      </c>
      <c r="B15" s="10" t="s">
        <v>56</v>
      </c>
      <c r="C15" s="54" t="s">
        <v>53</v>
      </c>
      <c r="D15" s="12" t="s">
        <v>57</v>
      </c>
      <c r="E15" s="13" t="s">
        <v>58</v>
      </c>
      <c r="F15" s="11" t="s">
        <v>39</v>
      </c>
      <c r="G15" s="11"/>
      <c r="H15" s="10" t="s">
        <v>271</v>
      </c>
      <c r="I15" s="10"/>
      <c r="K15" s="30"/>
    </row>
    <row r="16" spans="1:11" ht="60" x14ac:dyDescent="0.25">
      <c r="A16" s="18">
        <v>9</v>
      </c>
      <c r="B16" s="10" t="s">
        <v>59</v>
      </c>
      <c r="C16" s="53" t="s">
        <v>45</v>
      </c>
      <c r="D16" s="12" t="s">
        <v>60</v>
      </c>
      <c r="E16" s="13" t="s">
        <v>61</v>
      </c>
      <c r="F16" s="11" t="s">
        <v>39</v>
      </c>
      <c r="G16" s="11" t="s">
        <v>256</v>
      </c>
      <c r="H16" s="10" t="s">
        <v>272</v>
      </c>
      <c r="I16" s="10"/>
    </row>
    <row r="17" spans="1:11" ht="90" x14ac:dyDescent="0.25">
      <c r="A17" s="18">
        <v>10</v>
      </c>
      <c r="B17" s="10" t="s">
        <v>62</v>
      </c>
      <c r="C17" s="54" t="s">
        <v>53</v>
      </c>
      <c r="D17" s="12" t="s">
        <v>60</v>
      </c>
      <c r="E17" s="13" t="s">
        <v>63</v>
      </c>
      <c r="F17" s="11" t="s">
        <v>39</v>
      </c>
      <c r="G17" s="11"/>
      <c r="H17" s="10"/>
      <c r="I17" s="10" t="s">
        <v>268</v>
      </c>
    </row>
    <row r="18" spans="1:11" ht="75" x14ac:dyDescent="0.25">
      <c r="A18" s="18">
        <v>11</v>
      </c>
      <c r="B18" s="10" t="s">
        <v>64</v>
      </c>
      <c r="C18" s="53" t="s">
        <v>45</v>
      </c>
      <c r="D18" s="12" t="s">
        <v>65</v>
      </c>
      <c r="E18" s="13" t="s">
        <v>66</v>
      </c>
      <c r="F18" s="11" t="s">
        <v>39</v>
      </c>
      <c r="G18" s="11" t="s">
        <v>257</v>
      </c>
      <c r="H18" s="10" t="s">
        <v>272</v>
      </c>
      <c r="I18" s="10"/>
    </row>
    <row r="19" spans="1:11" ht="120" x14ac:dyDescent="0.25">
      <c r="A19" s="18">
        <v>12</v>
      </c>
      <c r="B19" s="10" t="s">
        <v>67</v>
      </c>
      <c r="C19" s="53" t="s">
        <v>45</v>
      </c>
      <c r="D19" s="12" t="s">
        <v>68</v>
      </c>
      <c r="E19" s="13" t="s">
        <v>69</v>
      </c>
      <c r="F19" s="11" t="s">
        <v>39</v>
      </c>
      <c r="G19" s="58">
        <v>45369</v>
      </c>
      <c r="H19" s="10" t="s">
        <v>272</v>
      </c>
      <c r="I19" s="10"/>
    </row>
    <row r="20" spans="1:11" ht="105" x14ac:dyDescent="0.25">
      <c r="A20" s="18">
        <v>13</v>
      </c>
      <c r="B20" s="10" t="s">
        <v>70</v>
      </c>
      <c r="C20" s="53" t="s">
        <v>71</v>
      </c>
      <c r="D20" s="14" t="s">
        <v>72</v>
      </c>
      <c r="E20" s="13" t="s">
        <v>73</v>
      </c>
      <c r="F20" s="11" t="s">
        <v>39</v>
      </c>
      <c r="G20" s="58">
        <v>45387</v>
      </c>
      <c r="H20" s="10" t="s">
        <v>258</v>
      </c>
      <c r="I20" s="10" t="s">
        <v>267</v>
      </c>
    </row>
    <row r="21" spans="1:11" ht="135" x14ac:dyDescent="0.25">
      <c r="A21" s="18">
        <v>14</v>
      </c>
      <c r="B21" s="24" t="s">
        <v>74</v>
      </c>
      <c r="C21" s="54" t="s">
        <v>75</v>
      </c>
      <c r="D21" s="14" t="s">
        <v>76</v>
      </c>
      <c r="E21" s="13" t="s">
        <v>77</v>
      </c>
      <c r="F21" s="11" t="s">
        <v>39</v>
      </c>
      <c r="G21" s="58">
        <v>45378</v>
      </c>
      <c r="H21" s="24" t="s">
        <v>271</v>
      </c>
      <c r="I21" s="24" t="s">
        <v>269</v>
      </c>
      <c r="K21" s="26"/>
    </row>
    <row r="22" spans="1:11" ht="60" x14ac:dyDescent="0.25">
      <c r="A22" s="18">
        <v>15</v>
      </c>
      <c r="B22" s="10" t="s">
        <v>78</v>
      </c>
      <c r="C22" s="54" t="s">
        <v>75</v>
      </c>
      <c r="D22" s="12" t="s">
        <v>79</v>
      </c>
      <c r="E22" s="13" t="s">
        <v>80</v>
      </c>
      <c r="F22" s="11" t="s">
        <v>39</v>
      </c>
      <c r="G22" s="11" t="s">
        <v>259</v>
      </c>
      <c r="H22" s="10"/>
      <c r="I22" s="10" t="s">
        <v>273</v>
      </c>
    </row>
    <row r="23" spans="1:11" ht="90" x14ac:dyDescent="0.25">
      <c r="A23" s="18">
        <v>16</v>
      </c>
      <c r="B23" s="10" t="s">
        <v>81</v>
      </c>
      <c r="C23" s="54" t="s">
        <v>75</v>
      </c>
      <c r="D23" s="12" t="s">
        <v>82</v>
      </c>
      <c r="E23" s="13" t="s">
        <v>83</v>
      </c>
      <c r="F23" s="11" t="s">
        <v>39</v>
      </c>
      <c r="G23" s="58"/>
      <c r="H23" s="10"/>
      <c r="I23" s="10" t="s">
        <v>273</v>
      </c>
    </row>
    <row r="24" spans="1:11" ht="90" x14ac:dyDescent="0.25">
      <c r="A24" s="18">
        <v>17</v>
      </c>
      <c r="B24" s="10" t="s">
        <v>84</v>
      </c>
      <c r="C24" s="53" t="s">
        <v>36</v>
      </c>
      <c r="D24" s="14" t="s">
        <v>85</v>
      </c>
      <c r="E24" s="13" t="s">
        <v>86</v>
      </c>
      <c r="F24" s="11" t="s">
        <v>39</v>
      </c>
      <c r="G24" s="11" t="s">
        <v>260</v>
      </c>
      <c r="H24" s="10"/>
      <c r="I24" s="10" t="s">
        <v>274</v>
      </c>
    </row>
    <row r="25" spans="1:11" ht="90" x14ac:dyDescent="0.25">
      <c r="A25" s="18">
        <v>18</v>
      </c>
      <c r="B25" s="10" t="s">
        <v>87</v>
      </c>
      <c r="C25" s="53" t="s">
        <v>53</v>
      </c>
      <c r="D25" s="14" t="s">
        <v>85</v>
      </c>
      <c r="E25" s="13" t="s">
        <v>88</v>
      </c>
      <c r="F25" s="11" t="s">
        <v>39</v>
      </c>
      <c r="G25" s="11"/>
      <c r="H25" s="10"/>
      <c r="I25" s="10" t="s">
        <v>275</v>
      </c>
    </row>
    <row r="26" spans="1:11" ht="105" x14ac:dyDescent="0.25">
      <c r="A26" s="18">
        <v>19</v>
      </c>
      <c r="B26" s="10" t="s">
        <v>89</v>
      </c>
      <c r="C26" s="54" t="s">
        <v>53</v>
      </c>
      <c r="D26" s="14" t="s">
        <v>90</v>
      </c>
      <c r="E26" s="13" t="s">
        <v>91</v>
      </c>
      <c r="F26" s="11" t="s">
        <v>39</v>
      </c>
      <c r="G26" s="58">
        <v>45387</v>
      </c>
      <c r="H26" s="10" t="s">
        <v>272</v>
      </c>
      <c r="I26" s="10"/>
    </row>
    <row r="27" spans="1:11" x14ac:dyDescent="0.25">
      <c r="A27" s="47"/>
      <c r="B27" s="47"/>
      <c r="C27" s="47"/>
      <c r="D27" s="47"/>
      <c r="E27" s="47"/>
      <c r="F27" s="47"/>
      <c r="G27" s="47"/>
      <c r="H27" s="47"/>
      <c r="I27"/>
    </row>
    <row r="28" spans="1:11" ht="22.5" customHeight="1" x14ac:dyDescent="0.25">
      <c r="A28" s="46" t="s">
        <v>92</v>
      </c>
      <c r="B28" s="46"/>
      <c r="C28" s="46"/>
      <c r="D28" s="46"/>
      <c r="E28" s="46"/>
      <c r="F28" s="46"/>
      <c r="G28" s="46"/>
      <c r="H28" s="46"/>
      <c r="I28"/>
    </row>
    <row r="29" spans="1:11" ht="30" x14ac:dyDescent="0.25">
      <c r="A29" s="18">
        <v>20</v>
      </c>
      <c r="B29" s="9" t="s">
        <v>93</v>
      </c>
      <c r="C29" s="53" t="s">
        <v>45</v>
      </c>
      <c r="D29" s="16" t="s">
        <v>90</v>
      </c>
      <c r="E29" s="17" t="s">
        <v>94</v>
      </c>
      <c r="F29" s="15" t="s">
        <v>39</v>
      </c>
      <c r="G29" s="60">
        <v>45390</v>
      </c>
      <c r="H29" s="9"/>
      <c r="I29" s="9" t="s">
        <v>276</v>
      </c>
    </row>
    <row r="30" spans="1:11" ht="60" x14ac:dyDescent="0.25">
      <c r="A30" s="18">
        <v>21</v>
      </c>
      <c r="B30" s="9" t="s">
        <v>95</v>
      </c>
      <c r="C30" s="53" t="s">
        <v>45</v>
      </c>
      <c r="D30" s="16" t="s">
        <v>96</v>
      </c>
      <c r="E30" s="17" t="s">
        <v>97</v>
      </c>
      <c r="F30" s="15" t="s">
        <v>98</v>
      </c>
      <c r="G30" s="15"/>
      <c r="H30" s="9"/>
      <c r="I30" s="9" t="s">
        <v>287</v>
      </c>
    </row>
    <row r="31" spans="1:11" ht="45" x14ac:dyDescent="0.25">
      <c r="A31" s="18">
        <v>22</v>
      </c>
      <c r="B31" s="9" t="s">
        <v>99</v>
      </c>
      <c r="C31" s="54" t="s">
        <v>53</v>
      </c>
      <c r="D31" s="16" t="s">
        <v>96</v>
      </c>
      <c r="E31" s="17" t="s">
        <v>100</v>
      </c>
      <c r="F31" s="15" t="s">
        <v>98</v>
      </c>
      <c r="G31" s="15"/>
      <c r="H31" s="9"/>
      <c r="I31" s="9"/>
    </row>
    <row r="32" spans="1:11" ht="90" x14ac:dyDescent="0.25">
      <c r="A32" s="18">
        <v>23</v>
      </c>
      <c r="B32" s="9" t="s">
        <v>101</v>
      </c>
      <c r="C32" s="53" t="s">
        <v>45</v>
      </c>
      <c r="D32" s="16" t="s">
        <v>96</v>
      </c>
      <c r="E32" s="17" t="s">
        <v>102</v>
      </c>
      <c r="F32" s="15" t="s">
        <v>98</v>
      </c>
      <c r="G32" s="15" t="s">
        <v>261</v>
      </c>
      <c r="H32" s="9"/>
      <c r="I32" s="9" t="s">
        <v>287</v>
      </c>
    </row>
    <row r="33" spans="1:10" ht="60" x14ac:dyDescent="0.25">
      <c r="A33" s="18">
        <v>24</v>
      </c>
      <c r="B33" s="9" t="s">
        <v>103</v>
      </c>
      <c r="C33" s="53" t="s">
        <v>45</v>
      </c>
      <c r="D33" s="32" t="s">
        <v>82</v>
      </c>
      <c r="E33" s="17" t="s">
        <v>104</v>
      </c>
      <c r="F33" s="15" t="s">
        <v>39</v>
      </c>
      <c r="G33" s="60" t="s">
        <v>278</v>
      </c>
      <c r="H33" s="9" t="s">
        <v>271</v>
      </c>
      <c r="I33" s="9" t="s">
        <v>267</v>
      </c>
    </row>
    <row r="34" spans="1:10" ht="75" x14ac:dyDescent="0.25">
      <c r="A34" s="18">
        <v>25</v>
      </c>
      <c r="B34" s="9" t="s">
        <v>105</v>
      </c>
      <c r="C34" s="54" t="s">
        <v>53</v>
      </c>
      <c r="D34" s="32" t="s">
        <v>82</v>
      </c>
      <c r="E34" s="17" t="s">
        <v>106</v>
      </c>
      <c r="F34" s="15" t="s">
        <v>39</v>
      </c>
      <c r="G34" s="60" t="s">
        <v>277</v>
      </c>
      <c r="H34" s="9" t="s">
        <v>271</v>
      </c>
      <c r="I34" s="9"/>
    </row>
    <row r="35" spans="1:10" ht="150" x14ac:dyDescent="0.25">
      <c r="A35" s="18">
        <v>26</v>
      </c>
      <c r="B35" s="9" t="s">
        <v>107</v>
      </c>
      <c r="C35" s="55" t="s">
        <v>45</v>
      </c>
      <c r="D35" s="32" t="s">
        <v>108</v>
      </c>
      <c r="E35" s="17" t="s">
        <v>109</v>
      </c>
      <c r="F35" s="15" t="s">
        <v>98</v>
      </c>
      <c r="G35" s="60">
        <v>45432</v>
      </c>
      <c r="H35" s="9" t="s">
        <v>271</v>
      </c>
      <c r="I35" s="9" t="s">
        <v>279</v>
      </c>
    </row>
    <row r="36" spans="1:10" ht="60" x14ac:dyDescent="0.25">
      <c r="A36" s="18">
        <v>27</v>
      </c>
      <c r="B36" s="9" t="s">
        <v>110</v>
      </c>
      <c r="C36" s="53" t="s">
        <v>45</v>
      </c>
      <c r="D36" s="32" t="s">
        <v>111</v>
      </c>
      <c r="E36" s="17" t="s">
        <v>112</v>
      </c>
      <c r="F36" s="15" t="s">
        <v>39</v>
      </c>
      <c r="G36" s="15"/>
      <c r="H36" s="9"/>
      <c r="I36" s="9" t="s">
        <v>262</v>
      </c>
      <c r="J36" t="s">
        <v>280</v>
      </c>
    </row>
    <row r="37" spans="1:10" ht="60" x14ac:dyDescent="0.25">
      <c r="A37" s="18">
        <v>28</v>
      </c>
      <c r="B37" s="9" t="s">
        <v>113</v>
      </c>
      <c r="C37" s="53" t="s">
        <v>53</v>
      </c>
      <c r="D37" s="32" t="s">
        <v>111</v>
      </c>
      <c r="E37" s="17" t="s">
        <v>114</v>
      </c>
      <c r="F37" s="15" t="s">
        <v>39</v>
      </c>
      <c r="G37" s="15"/>
      <c r="H37" s="9"/>
      <c r="I37" s="9"/>
    </row>
    <row r="38" spans="1:10" ht="60" x14ac:dyDescent="0.25">
      <c r="A38" s="18">
        <v>29</v>
      </c>
      <c r="B38" s="9" t="s">
        <v>115</v>
      </c>
      <c r="C38" s="55" t="s">
        <v>45</v>
      </c>
      <c r="D38" s="32" t="s">
        <v>116</v>
      </c>
      <c r="E38" s="17" t="s">
        <v>117</v>
      </c>
      <c r="F38" s="15" t="s">
        <v>98</v>
      </c>
      <c r="G38" s="15" t="s">
        <v>270</v>
      </c>
      <c r="H38" s="9" t="s">
        <v>271</v>
      </c>
      <c r="I38" s="9" t="s">
        <v>281</v>
      </c>
    </row>
    <row r="39" spans="1:10" ht="60" x14ac:dyDescent="0.25">
      <c r="A39" s="18">
        <v>30</v>
      </c>
      <c r="B39" s="9" t="s">
        <v>118</v>
      </c>
      <c r="C39" s="53" t="s">
        <v>45</v>
      </c>
      <c r="D39" s="32" t="s">
        <v>119</v>
      </c>
      <c r="E39" s="17" t="s">
        <v>120</v>
      </c>
      <c r="F39" s="15" t="s">
        <v>98</v>
      </c>
      <c r="G39" s="15" t="s">
        <v>264</v>
      </c>
      <c r="H39" s="9"/>
      <c r="I39" s="9" t="s">
        <v>282</v>
      </c>
      <c r="J39" t="s">
        <v>283</v>
      </c>
    </row>
    <row r="40" spans="1:10" ht="60" x14ac:dyDescent="0.25">
      <c r="A40" s="18">
        <v>31</v>
      </c>
      <c r="B40" s="9" t="s">
        <v>121</v>
      </c>
      <c r="C40" s="53" t="s">
        <v>45</v>
      </c>
      <c r="D40" s="32" t="s">
        <v>111</v>
      </c>
      <c r="E40" s="17" t="s">
        <v>122</v>
      </c>
      <c r="F40" s="15" t="s">
        <v>98</v>
      </c>
      <c r="G40" s="15" t="s">
        <v>264</v>
      </c>
      <c r="H40" s="9"/>
      <c r="I40" s="9" t="s">
        <v>265</v>
      </c>
    </row>
    <row r="41" spans="1:10" ht="75" x14ac:dyDescent="0.25">
      <c r="A41" s="18">
        <v>32</v>
      </c>
      <c r="B41" s="9" t="s">
        <v>123</v>
      </c>
      <c r="C41" s="54" t="s">
        <v>53</v>
      </c>
      <c r="D41" s="32" t="s">
        <v>124</v>
      </c>
      <c r="E41" s="17" t="s">
        <v>125</v>
      </c>
      <c r="F41" s="15" t="s">
        <v>98</v>
      </c>
      <c r="G41" s="15" t="s">
        <v>288</v>
      </c>
      <c r="H41" s="9"/>
      <c r="I41" s="9"/>
    </row>
    <row r="42" spans="1:10" ht="60" x14ac:dyDescent="0.25">
      <c r="A42" s="18">
        <v>33</v>
      </c>
      <c r="B42" s="9" t="s">
        <v>126</v>
      </c>
      <c r="C42" s="55" t="s">
        <v>53</v>
      </c>
      <c r="D42" s="32" t="s">
        <v>124</v>
      </c>
      <c r="E42" s="17" t="s">
        <v>127</v>
      </c>
      <c r="F42" s="15" t="s">
        <v>98</v>
      </c>
      <c r="G42" s="15"/>
      <c r="H42" s="9"/>
      <c r="I42" s="9"/>
    </row>
    <row r="43" spans="1:10" ht="75" x14ac:dyDescent="0.25">
      <c r="A43" s="18">
        <v>34</v>
      </c>
      <c r="B43" s="9" t="s">
        <v>128</v>
      </c>
      <c r="C43" s="55" t="s">
        <v>36</v>
      </c>
      <c r="D43" s="32" t="s">
        <v>129</v>
      </c>
      <c r="E43" s="17" t="s">
        <v>130</v>
      </c>
      <c r="F43" s="15" t="s">
        <v>98</v>
      </c>
      <c r="G43" s="15"/>
      <c r="H43" s="9"/>
      <c r="I43" s="9" t="s">
        <v>284</v>
      </c>
    </row>
    <row r="44" spans="1:10" ht="75" x14ac:dyDescent="0.25">
      <c r="A44" s="18">
        <v>35</v>
      </c>
      <c r="B44" s="9" t="s">
        <v>131</v>
      </c>
      <c r="C44" s="55" t="s">
        <v>45</v>
      </c>
      <c r="D44" s="32" t="s">
        <v>132</v>
      </c>
      <c r="E44" s="17" t="s">
        <v>133</v>
      </c>
      <c r="F44" s="15" t="s">
        <v>98</v>
      </c>
      <c r="G44" s="15"/>
      <c r="H44" s="9"/>
      <c r="I44" s="9" t="s">
        <v>285</v>
      </c>
    </row>
    <row r="45" spans="1:10" ht="75" x14ac:dyDescent="0.25">
      <c r="A45" s="18">
        <v>36</v>
      </c>
      <c r="B45" s="4" t="s">
        <v>134</v>
      </c>
      <c r="C45" s="55" t="s">
        <v>45</v>
      </c>
      <c r="D45" s="32" t="s">
        <v>135</v>
      </c>
      <c r="E45" s="17" t="s">
        <v>136</v>
      </c>
      <c r="F45" s="15" t="s">
        <v>98</v>
      </c>
      <c r="G45" s="15" t="s">
        <v>289</v>
      </c>
      <c r="H45" s="9"/>
      <c r="I45" s="9" t="s">
        <v>266</v>
      </c>
    </row>
    <row r="46" spans="1:10" ht="60" x14ac:dyDescent="0.25">
      <c r="A46" s="18">
        <v>37</v>
      </c>
      <c r="B46" s="4" t="s">
        <v>137</v>
      </c>
      <c r="C46" s="56" t="s">
        <v>53</v>
      </c>
      <c r="D46" s="32" t="s">
        <v>138</v>
      </c>
      <c r="E46" s="17" t="s">
        <v>139</v>
      </c>
      <c r="F46" s="15" t="s">
        <v>98</v>
      </c>
      <c r="G46" s="15" t="s">
        <v>289</v>
      </c>
      <c r="H46" s="9"/>
      <c r="I46" s="9"/>
    </row>
    <row r="47" spans="1:10" ht="75" x14ac:dyDescent="0.25">
      <c r="A47" s="18">
        <v>38</v>
      </c>
      <c r="B47" s="4" t="s">
        <v>140</v>
      </c>
      <c r="C47" s="55" t="s">
        <v>53</v>
      </c>
      <c r="D47" s="32" t="s">
        <v>141</v>
      </c>
      <c r="E47" s="17" t="s">
        <v>142</v>
      </c>
      <c r="F47" s="15" t="s">
        <v>98</v>
      </c>
      <c r="G47" s="15"/>
      <c r="H47" s="9"/>
      <c r="I47" s="9" t="s">
        <v>290</v>
      </c>
    </row>
    <row r="48" spans="1:10" ht="60" x14ac:dyDescent="0.25">
      <c r="A48" s="18">
        <v>39</v>
      </c>
      <c r="B48" s="9" t="s">
        <v>143</v>
      </c>
      <c r="C48" s="56" t="s">
        <v>53</v>
      </c>
      <c r="D48" s="32" t="s">
        <v>144</v>
      </c>
      <c r="E48" s="17" t="s">
        <v>145</v>
      </c>
      <c r="F48" s="15" t="s">
        <v>98</v>
      </c>
      <c r="G48" s="15"/>
      <c r="H48" s="9"/>
      <c r="I48" s="9"/>
    </row>
    <row r="49" spans="1:11" ht="90" x14ac:dyDescent="0.25">
      <c r="A49" s="18">
        <v>40</v>
      </c>
      <c r="B49" s="9" t="s">
        <v>146</v>
      </c>
      <c r="C49" s="55" t="s">
        <v>45</v>
      </c>
      <c r="D49" s="32" t="s">
        <v>144</v>
      </c>
      <c r="E49" s="17" t="s">
        <v>147</v>
      </c>
      <c r="F49" s="15" t="s">
        <v>98</v>
      </c>
      <c r="G49" s="15"/>
      <c r="H49" s="9"/>
      <c r="I49" s="9" t="s">
        <v>286</v>
      </c>
    </row>
    <row r="50" spans="1:11" ht="45" x14ac:dyDescent="0.25">
      <c r="A50" s="18">
        <v>41</v>
      </c>
      <c r="B50" s="9" t="s">
        <v>148</v>
      </c>
      <c r="C50" s="55" t="s">
        <v>45</v>
      </c>
      <c r="D50" s="32" t="s">
        <v>149</v>
      </c>
      <c r="E50" s="17" t="s">
        <v>150</v>
      </c>
      <c r="F50" s="15" t="s">
        <v>39</v>
      </c>
      <c r="G50" s="15"/>
      <c r="H50" s="9"/>
      <c r="I50" s="9" t="s">
        <v>291</v>
      </c>
      <c r="K50" s="26"/>
    </row>
    <row r="51" spans="1:11" x14ac:dyDescent="0.25">
      <c r="A51" s="47"/>
      <c r="B51" s="47"/>
      <c r="C51" s="47"/>
      <c r="D51" s="47"/>
      <c r="E51" s="47"/>
      <c r="F51" s="47"/>
      <c r="G51" s="47"/>
      <c r="H51" s="47"/>
      <c r="I51"/>
    </row>
    <row r="52" spans="1:11" ht="23.25" customHeight="1" x14ac:dyDescent="0.25">
      <c r="A52" s="61" t="s">
        <v>151</v>
      </c>
      <c r="B52" s="62"/>
      <c r="C52" s="62"/>
      <c r="D52" s="62"/>
      <c r="E52" s="62"/>
      <c r="F52" s="62"/>
      <c r="G52" s="62"/>
      <c r="H52" s="63"/>
      <c r="I52"/>
    </row>
    <row r="53" spans="1:11" ht="60" x14ac:dyDescent="0.25">
      <c r="A53" s="18">
        <v>45</v>
      </c>
      <c r="B53" s="9" t="s">
        <v>152</v>
      </c>
      <c r="C53" s="53" t="s">
        <v>45</v>
      </c>
      <c r="D53" s="32" t="s">
        <v>153</v>
      </c>
      <c r="E53" s="23" t="s">
        <v>154</v>
      </c>
      <c r="F53" s="15" t="s">
        <v>98</v>
      </c>
      <c r="G53" s="15"/>
      <c r="H53" s="4" t="s">
        <v>271</v>
      </c>
      <c r="I53" s="4" t="s">
        <v>292</v>
      </c>
    </row>
    <row r="54" spans="1:11" ht="30" x14ac:dyDescent="0.25">
      <c r="A54" s="18">
        <v>46</v>
      </c>
      <c r="B54" s="9" t="s">
        <v>155</v>
      </c>
      <c r="C54" s="54" t="s">
        <v>53</v>
      </c>
      <c r="D54" s="32" t="s">
        <v>153</v>
      </c>
      <c r="E54" s="23" t="s">
        <v>156</v>
      </c>
      <c r="F54" s="15" t="s">
        <v>98</v>
      </c>
      <c r="G54" s="15"/>
      <c r="H54" s="4"/>
      <c r="I54" s="4"/>
    </row>
    <row r="55" spans="1:11" ht="75" x14ac:dyDescent="0.25">
      <c r="A55" s="18">
        <v>47</v>
      </c>
      <c r="B55" s="9" t="s">
        <v>157</v>
      </c>
      <c r="C55" s="53" t="s">
        <v>45</v>
      </c>
      <c r="D55" s="32" t="s">
        <v>158</v>
      </c>
      <c r="E55" s="23" t="s">
        <v>159</v>
      </c>
      <c r="F55" s="15" t="s">
        <v>98</v>
      </c>
      <c r="G55" s="15" t="s">
        <v>294</v>
      </c>
      <c r="H55" s="4" t="s">
        <v>271</v>
      </c>
      <c r="I55" s="4" t="s">
        <v>293</v>
      </c>
    </row>
    <row r="56" spans="1:11" ht="120" x14ac:dyDescent="0.25">
      <c r="A56" s="18">
        <v>48</v>
      </c>
      <c r="B56" s="9" t="s">
        <v>160</v>
      </c>
      <c r="C56" s="53" t="s">
        <v>53</v>
      </c>
      <c r="D56" s="32" t="s">
        <v>158</v>
      </c>
      <c r="E56" s="23" t="s">
        <v>161</v>
      </c>
      <c r="F56" s="15" t="s">
        <v>98</v>
      </c>
      <c r="G56" s="15" t="s">
        <v>295</v>
      </c>
      <c r="H56" s="4"/>
      <c r="I56" s="4"/>
    </row>
    <row r="57" spans="1:11" ht="45" x14ac:dyDescent="0.25">
      <c r="A57" s="18">
        <v>49</v>
      </c>
      <c r="B57" s="9" t="s">
        <v>162</v>
      </c>
      <c r="C57" s="53" t="s">
        <v>163</v>
      </c>
      <c r="D57" s="32" t="s">
        <v>164</v>
      </c>
      <c r="E57" s="23" t="s">
        <v>165</v>
      </c>
      <c r="F57" s="15" t="s">
        <v>98</v>
      </c>
      <c r="G57" s="15"/>
      <c r="H57" s="4"/>
      <c r="I57" s="4"/>
    </row>
    <row r="58" spans="1:11" ht="45" x14ac:dyDescent="0.25">
      <c r="A58" s="18">
        <v>50</v>
      </c>
      <c r="B58" s="9" t="s">
        <v>166</v>
      </c>
      <c r="C58" s="53" t="s">
        <v>53</v>
      </c>
      <c r="D58" s="32" t="s">
        <v>164</v>
      </c>
      <c r="E58" s="23" t="s">
        <v>167</v>
      </c>
      <c r="F58" s="15" t="s">
        <v>98</v>
      </c>
      <c r="G58" s="15" t="s">
        <v>296</v>
      </c>
      <c r="H58" s="4"/>
      <c r="I58" s="4"/>
    </row>
    <row r="59" spans="1:11" ht="45" x14ac:dyDescent="0.25">
      <c r="A59" s="18">
        <v>51</v>
      </c>
      <c r="B59" s="9" t="s">
        <v>168</v>
      </c>
      <c r="C59" s="53" t="s">
        <v>45</v>
      </c>
      <c r="D59" s="32" t="s">
        <v>164</v>
      </c>
      <c r="E59" s="23" t="s">
        <v>169</v>
      </c>
      <c r="F59" s="15" t="s">
        <v>98</v>
      </c>
      <c r="G59" s="15"/>
      <c r="H59" s="4"/>
      <c r="I59" s="4" t="s">
        <v>297</v>
      </c>
    </row>
    <row r="60" spans="1:11" ht="60" x14ac:dyDescent="0.25">
      <c r="A60" s="18">
        <v>52</v>
      </c>
      <c r="B60" s="9" t="s">
        <v>170</v>
      </c>
      <c r="C60" s="53" t="s">
        <v>53</v>
      </c>
      <c r="D60" s="32" t="s">
        <v>164</v>
      </c>
      <c r="E60" s="23" t="s">
        <v>171</v>
      </c>
      <c r="F60" s="15" t="s">
        <v>98</v>
      </c>
      <c r="G60" s="15"/>
      <c r="H60" s="4"/>
      <c r="I60" s="4"/>
    </row>
    <row r="61" spans="1:11" ht="60" x14ac:dyDescent="0.25">
      <c r="A61" s="18">
        <v>53</v>
      </c>
      <c r="B61" s="9" t="s">
        <v>172</v>
      </c>
      <c r="C61" s="53" t="s">
        <v>53</v>
      </c>
      <c r="D61" s="32" t="s">
        <v>173</v>
      </c>
      <c r="E61" s="9" t="s">
        <v>174</v>
      </c>
      <c r="F61" s="15" t="s">
        <v>98</v>
      </c>
      <c r="G61" s="15"/>
      <c r="H61" s="9"/>
      <c r="I61" s="9"/>
    </row>
    <row r="62" spans="1:11" ht="45" x14ac:dyDescent="0.25">
      <c r="A62" s="18">
        <v>54</v>
      </c>
      <c r="B62" s="9" t="s">
        <v>175</v>
      </c>
      <c r="C62" s="53" t="s">
        <v>45</v>
      </c>
      <c r="D62" s="32" t="s">
        <v>173</v>
      </c>
      <c r="E62" s="9" t="s">
        <v>176</v>
      </c>
      <c r="F62" s="15" t="s">
        <v>98</v>
      </c>
      <c r="G62" s="15" t="s">
        <v>298</v>
      </c>
      <c r="H62" s="9"/>
      <c r="I62" s="9"/>
    </row>
    <row r="63" spans="1:11" x14ac:dyDescent="0.25">
      <c r="A63" s="18">
        <v>55</v>
      </c>
      <c r="B63" s="9" t="s">
        <v>177</v>
      </c>
      <c r="C63" s="55" t="s">
        <v>53</v>
      </c>
      <c r="D63" s="32" t="s">
        <v>178</v>
      </c>
      <c r="E63" s="17" t="s">
        <v>179</v>
      </c>
      <c r="F63" s="15" t="s">
        <v>98</v>
      </c>
      <c r="G63" s="15"/>
      <c r="H63" s="9"/>
      <c r="I63" s="9"/>
    </row>
    <row r="64" spans="1:11" ht="60" x14ac:dyDescent="0.25">
      <c r="A64" s="18">
        <v>56</v>
      </c>
      <c r="B64" s="9" t="s">
        <v>180</v>
      </c>
      <c r="C64" s="53" t="s">
        <v>45</v>
      </c>
      <c r="D64" s="32" t="s">
        <v>178</v>
      </c>
      <c r="E64" s="9" t="s">
        <v>181</v>
      </c>
      <c r="F64" s="15" t="s">
        <v>98</v>
      </c>
      <c r="G64" s="15" t="s">
        <v>299</v>
      </c>
      <c r="H64" s="9"/>
      <c r="I64" s="9"/>
    </row>
    <row r="65" spans="1:9" ht="75" x14ac:dyDescent="0.25">
      <c r="A65" s="18">
        <v>57</v>
      </c>
      <c r="B65" s="9" t="s">
        <v>182</v>
      </c>
      <c r="C65" s="55" t="s">
        <v>45</v>
      </c>
      <c r="D65" s="32" t="s">
        <v>183</v>
      </c>
      <c r="E65" s="17" t="s">
        <v>184</v>
      </c>
      <c r="F65" s="15" t="s">
        <v>39</v>
      </c>
      <c r="G65" s="15" t="s">
        <v>300</v>
      </c>
      <c r="H65" s="9"/>
      <c r="I65" s="9"/>
    </row>
    <row r="66" spans="1:9" ht="90" x14ac:dyDescent="0.25">
      <c r="A66" s="18">
        <v>58</v>
      </c>
      <c r="B66" s="9" t="s">
        <v>185</v>
      </c>
      <c r="C66" s="55" t="s">
        <v>45</v>
      </c>
      <c r="D66" s="32" t="s">
        <v>186</v>
      </c>
      <c r="E66" s="17" t="s">
        <v>187</v>
      </c>
      <c r="F66" s="15" t="s">
        <v>39</v>
      </c>
      <c r="G66" s="15" t="s">
        <v>301</v>
      </c>
      <c r="H66" s="9"/>
      <c r="I66" s="9"/>
    </row>
    <row r="67" spans="1:9" ht="15" customHeight="1" x14ac:dyDescent="0.25">
      <c r="A67" s="47"/>
      <c r="B67" s="47"/>
      <c r="C67" s="47"/>
      <c r="D67" s="47"/>
      <c r="E67" s="47"/>
      <c r="F67" s="47"/>
      <c r="G67" s="47"/>
      <c r="H67" s="47"/>
      <c r="I67"/>
    </row>
    <row r="68" spans="1:9" ht="23.25" customHeight="1" x14ac:dyDescent="0.25">
      <c r="A68" s="46" t="s">
        <v>188</v>
      </c>
      <c r="B68" s="46"/>
      <c r="C68" s="46"/>
      <c r="D68" s="46"/>
      <c r="E68" s="46"/>
      <c r="F68" s="46"/>
      <c r="G68" s="46"/>
      <c r="H68" s="46"/>
      <c r="I68"/>
    </row>
    <row r="69" spans="1:9" ht="45" x14ac:dyDescent="0.25">
      <c r="A69" s="18">
        <v>59</v>
      </c>
      <c r="B69" s="9" t="s">
        <v>189</v>
      </c>
      <c r="C69" s="56" t="s">
        <v>53</v>
      </c>
      <c r="D69" s="32" t="s">
        <v>186</v>
      </c>
      <c r="E69" s="9" t="s">
        <v>190</v>
      </c>
      <c r="F69" s="18" t="s">
        <v>39</v>
      </c>
      <c r="G69" s="18"/>
      <c r="H69" s="9"/>
      <c r="I69" s="9"/>
    </row>
    <row r="70" spans="1:9" ht="79.5" customHeight="1" x14ac:dyDescent="0.25">
      <c r="A70" s="18">
        <v>60</v>
      </c>
      <c r="B70" s="9" t="s">
        <v>191</v>
      </c>
      <c r="C70" s="55" t="s">
        <v>45</v>
      </c>
      <c r="D70" s="32" t="s">
        <v>192</v>
      </c>
      <c r="E70" s="9" t="s">
        <v>193</v>
      </c>
      <c r="F70" s="18" t="s">
        <v>39</v>
      </c>
      <c r="G70" s="18"/>
      <c r="H70" s="9"/>
      <c r="I70" s="9"/>
    </row>
    <row r="71" spans="1:9" ht="90" x14ac:dyDescent="0.25">
      <c r="A71" s="18">
        <v>61</v>
      </c>
      <c r="B71" s="9" t="s">
        <v>194</v>
      </c>
      <c r="C71" s="56" t="s">
        <v>53</v>
      </c>
      <c r="D71" s="32" t="s">
        <v>192</v>
      </c>
      <c r="E71" s="9" t="s">
        <v>195</v>
      </c>
      <c r="F71" s="18" t="s">
        <v>39</v>
      </c>
      <c r="G71" s="18"/>
      <c r="H71" s="9"/>
      <c r="I71" s="9"/>
    </row>
    <row r="72" spans="1:9" ht="45" x14ac:dyDescent="0.25">
      <c r="A72" s="18">
        <v>62</v>
      </c>
      <c r="B72" s="9" t="s">
        <v>196</v>
      </c>
      <c r="C72" s="56" t="s">
        <v>197</v>
      </c>
      <c r="D72" s="32" t="s">
        <v>198</v>
      </c>
      <c r="E72" s="17" t="s">
        <v>199</v>
      </c>
      <c r="F72" s="15" t="s">
        <v>39</v>
      </c>
      <c r="G72" s="15"/>
      <c r="H72" s="9"/>
      <c r="I72" s="9"/>
    </row>
    <row r="73" spans="1:9" ht="75" x14ac:dyDescent="0.25">
      <c r="A73" s="18">
        <v>63</v>
      </c>
      <c r="B73" s="9" t="s">
        <v>200</v>
      </c>
      <c r="C73" s="55" t="s">
        <v>45</v>
      </c>
      <c r="D73" s="32" t="s">
        <v>198</v>
      </c>
      <c r="E73" s="17" t="s">
        <v>201</v>
      </c>
      <c r="F73" s="15" t="s">
        <v>39</v>
      </c>
      <c r="G73" s="15"/>
      <c r="H73" s="9"/>
      <c r="I73" s="9"/>
    </row>
    <row r="74" spans="1:9" ht="135" x14ac:dyDescent="0.25">
      <c r="A74" s="18">
        <v>64</v>
      </c>
      <c r="B74" s="9" t="s">
        <v>202</v>
      </c>
      <c r="C74" s="54" t="s">
        <v>53</v>
      </c>
      <c r="D74" s="32" t="s">
        <v>203</v>
      </c>
      <c r="E74" s="9" t="s">
        <v>204</v>
      </c>
      <c r="F74" s="15" t="s">
        <v>39</v>
      </c>
      <c r="G74" s="15"/>
      <c r="H74" s="9"/>
      <c r="I74" s="9"/>
    </row>
    <row r="75" spans="1:9" ht="75" x14ac:dyDescent="0.25">
      <c r="A75" s="18">
        <v>65</v>
      </c>
      <c r="B75" s="9" t="s">
        <v>205</v>
      </c>
      <c r="C75" s="55" t="s">
        <v>36</v>
      </c>
      <c r="D75" s="32" t="s">
        <v>65</v>
      </c>
      <c r="E75" s="17" t="s">
        <v>206</v>
      </c>
      <c r="F75" s="15" t="s">
        <v>39</v>
      </c>
      <c r="G75" s="15"/>
      <c r="H75" s="9"/>
      <c r="I75" s="9"/>
    </row>
    <row r="76" spans="1:9" ht="75" x14ac:dyDescent="0.25">
      <c r="A76" s="18">
        <v>66</v>
      </c>
      <c r="B76" s="9" t="s">
        <v>207</v>
      </c>
      <c r="C76" s="55" t="s">
        <v>45</v>
      </c>
      <c r="D76" s="32" t="s">
        <v>208</v>
      </c>
      <c r="E76" s="9" t="s">
        <v>209</v>
      </c>
      <c r="F76" s="18" t="s">
        <v>39</v>
      </c>
      <c r="G76" s="18"/>
      <c r="H76" s="9"/>
      <c r="I76" s="9"/>
    </row>
    <row r="77" spans="1:9" ht="60" x14ac:dyDescent="0.25">
      <c r="A77" s="18">
        <v>67</v>
      </c>
      <c r="B77" s="9" t="s">
        <v>210</v>
      </c>
      <c r="C77" s="55" t="s">
        <v>45</v>
      </c>
      <c r="D77" s="32" t="s">
        <v>211</v>
      </c>
      <c r="E77" s="9" t="s">
        <v>212</v>
      </c>
      <c r="F77" s="18" t="s">
        <v>39</v>
      </c>
      <c r="G77" s="18"/>
      <c r="H77" s="9"/>
      <c r="I77" s="9"/>
    </row>
    <row r="78" spans="1:9" ht="90" x14ac:dyDescent="0.25">
      <c r="A78" s="18">
        <v>68</v>
      </c>
      <c r="B78" s="9" t="s">
        <v>213</v>
      </c>
      <c r="C78" s="56" t="s">
        <v>53</v>
      </c>
      <c r="D78" s="32" t="s">
        <v>214</v>
      </c>
      <c r="E78" s="9" t="s">
        <v>215</v>
      </c>
      <c r="F78" s="18" t="s">
        <v>39</v>
      </c>
      <c r="G78" s="18"/>
      <c r="H78" s="9"/>
      <c r="I78" s="9"/>
    </row>
    <row r="80" spans="1:9" ht="51.75" customHeight="1" x14ac:dyDescent="0.25">
      <c r="A80" s="18">
        <v>69</v>
      </c>
      <c r="B80" s="9" t="s">
        <v>216</v>
      </c>
      <c r="C80" s="54" t="s">
        <v>217</v>
      </c>
      <c r="D80" s="16" t="s">
        <v>218</v>
      </c>
      <c r="E80" s="18" t="s">
        <v>37</v>
      </c>
      <c r="F80" s="15" t="s">
        <v>98</v>
      </c>
      <c r="G80" s="15"/>
      <c r="H80" s="9"/>
      <c r="I80" s="9"/>
    </row>
  </sheetData>
  <mergeCells count="11">
    <mergeCell ref="A52:H52"/>
    <mergeCell ref="A67:H67"/>
    <mergeCell ref="A68:H68"/>
    <mergeCell ref="A11:H11"/>
    <mergeCell ref="A12:H12"/>
    <mergeCell ref="A51:H51"/>
    <mergeCell ref="B1:H1"/>
    <mergeCell ref="B2:H2"/>
    <mergeCell ref="A5:H5"/>
    <mergeCell ref="A28:H28"/>
    <mergeCell ref="A27:H27"/>
  </mergeCells>
  <conditionalFormatting sqref="C1 C3:C4 C6:C10 C13:C26 C29:C50 C53:C66 C69:C79 C81:C1048576">
    <cfRule type="cellIs" dxfId="25" priority="15" operator="equal">
      <formula>"Správce stavby"</formula>
    </cfRule>
  </conditionalFormatting>
  <conditionalFormatting sqref="C81:C1048576 C1:C79">
    <cfRule type="containsText" dxfId="24" priority="14" operator="containsText" text="Správce stavby ">
      <formula>NOT(ISERROR(SEARCH("Správce stavby ",C1)))</formula>
    </cfRule>
  </conditionalFormatting>
  <conditionalFormatting sqref="C80">
    <cfRule type="containsText" dxfId="23" priority="9" operator="containsText" text="ENGINEER">
      <formula>NOT(ISERROR(SEARCH("ENGINEER",C80)))</formula>
    </cfRule>
  </conditionalFormatting>
  <conditionalFormatting sqref="F1:G1 F3:G4 F6:G10 F13:G26 F53:G66 F69:G1048576 F29:G50">
    <cfRule type="cellIs" dxfId="22" priority="34" operator="equal">
      <formula>"Průběžný"</formula>
    </cfRule>
    <cfRule type="cellIs" dxfId="21" priority="35" operator="equal">
      <formula>"Jednorázový"</formula>
    </cfRule>
  </conditionalFormatting>
  <conditionalFormatting sqref="H1:I1 H3:I4 H6:I10 H13:I17 H53:I66 H19:I26 H29:I50">
    <cfRule type="cellIs" dxfId="20" priority="32" operator="equal">
      <formula>"Ne"</formula>
    </cfRule>
    <cfRule type="cellIs" dxfId="19" priority="33" operator="equal">
      <formula>"Ano"</formula>
    </cfRule>
  </conditionalFormatting>
  <conditionalFormatting sqref="H69:H1048576">
    <cfRule type="cellIs" dxfId="18" priority="10" operator="equal">
      <formula>"Ne"</formula>
    </cfRule>
    <cfRule type="cellIs" dxfId="17" priority="11" operator="equal">
      <formula>"Ano"</formula>
    </cfRule>
  </conditionalFormatting>
  <conditionalFormatting sqref="I18">
    <cfRule type="cellIs" dxfId="16" priority="7" operator="equal">
      <formula>"Průběžný"</formula>
    </cfRule>
    <cfRule type="cellIs" dxfId="15" priority="8" operator="equal">
      <formula>"Jednorázový"</formula>
    </cfRule>
  </conditionalFormatting>
  <conditionalFormatting sqref="I69:I1048576">
    <cfRule type="cellIs" dxfId="14" priority="3" operator="equal">
      <formula>"Ne"</formula>
    </cfRule>
    <cfRule type="cellIs" dxfId="13" priority="4" operator="equal">
      <formula>"Ano"</formula>
    </cfRule>
  </conditionalFormatting>
  <conditionalFormatting sqref="H18">
    <cfRule type="cellIs" dxfId="12" priority="1" operator="equal">
      <formula>"Ne"</formula>
    </cfRule>
    <cfRule type="cellIs" dxfId="11" priority="2" operator="equal">
      <formula>"Ano"</formula>
    </cfRule>
  </conditionalFormatting>
  <pageMargins left="0.7" right="0.7" top="0.78740157499999996" bottom="0.78740157499999996" header="0.3" footer="0.3"/>
  <pageSetup paperSize="9" scale="13" orientation="portrait" r:id="rId1"/>
  <ignoredErrors>
    <ignoredError sqref="D47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C23AE-B9C9-4102-8207-89C0F84EE1D9}">
  <dimension ref="A1:G21"/>
  <sheetViews>
    <sheetView zoomScaleNormal="100" workbookViewId="0">
      <selection activeCell="C15" sqref="C15"/>
    </sheetView>
  </sheetViews>
  <sheetFormatPr defaultRowHeight="15" x14ac:dyDescent="0.25"/>
  <cols>
    <col min="2" max="2" width="32.28515625" bestFit="1" customWidth="1"/>
    <col min="3" max="3" width="23" customWidth="1"/>
    <col min="4" max="4" width="20.85546875" style="33" bestFit="1" customWidth="1"/>
    <col min="5" max="5" width="35.140625" bestFit="1" customWidth="1"/>
    <col min="6" max="6" width="14.5703125" customWidth="1"/>
    <col min="7" max="7" width="17.85546875" bestFit="1" customWidth="1"/>
  </cols>
  <sheetData>
    <row r="1" spans="1:7" ht="37.5" customHeight="1" x14ac:dyDescent="0.25">
      <c r="B1" s="43" t="s">
        <v>219</v>
      </c>
      <c r="C1" s="43"/>
      <c r="D1" s="43"/>
      <c r="E1" s="43"/>
      <c r="F1" s="43"/>
      <c r="G1" s="43"/>
    </row>
    <row r="2" spans="1:7" ht="63.75" customHeight="1" x14ac:dyDescent="0.25">
      <c r="B2" s="44" t="s">
        <v>26</v>
      </c>
      <c r="C2" s="44"/>
      <c r="D2" s="44"/>
      <c r="E2" s="44"/>
      <c r="F2" s="44"/>
      <c r="G2" s="44"/>
    </row>
    <row r="3" spans="1:7" ht="37.5" customHeight="1" x14ac:dyDescent="0.25">
      <c r="B3" s="41"/>
      <c r="C3" s="41"/>
      <c r="D3" s="41"/>
      <c r="E3" s="41"/>
      <c r="F3" s="41"/>
      <c r="G3" s="41"/>
    </row>
    <row r="4" spans="1:7" ht="45" x14ac:dyDescent="0.25">
      <c r="A4" s="34" t="s">
        <v>27</v>
      </c>
      <c r="B4" s="34" t="s">
        <v>28</v>
      </c>
      <c r="C4" s="34" t="s">
        <v>29</v>
      </c>
      <c r="D4" s="37" t="s">
        <v>220</v>
      </c>
      <c r="E4" s="34" t="s">
        <v>31</v>
      </c>
      <c r="F4" s="36" t="s">
        <v>32</v>
      </c>
      <c r="G4" s="36" t="s">
        <v>33</v>
      </c>
    </row>
    <row r="5" spans="1:7" x14ac:dyDescent="0.25">
      <c r="A5" s="49" t="s">
        <v>221</v>
      </c>
      <c r="B5" s="49"/>
      <c r="C5" s="49"/>
      <c r="D5" s="49"/>
      <c r="E5" s="49"/>
      <c r="F5" s="49"/>
      <c r="G5" s="50"/>
    </row>
    <row r="6" spans="1:7" ht="75" x14ac:dyDescent="0.25">
      <c r="A6" s="18">
        <v>1</v>
      </c>
      <c r="B6" s="9" t="s">
        <v>222</v>
      </c>
      <c r="C6" s="38" t="s">
        <v>223</v>
      </c>
      <c r="D6" s="32" t="s">
        <v>224</v>
      </c>
      <c r="E6" s="17" t="s">
        <v>225</v>
      </c>
      <c r="F6" s="15" t="s">
        <v>39</v>
      </c>
      <c r="G6" s="18"/>
    </row>
    <row r="7" spans="1:7" ht="30" x14ac:dyDescent="0.25">
      <c r="A7" s="18">
        <v>2</v>
      </c>
      <c r="B7" s="9" t="s">
        <v>226</v>
      </c>
      <c r="C7" s="19" t="s">
        <v>45</v>
      </c>
      <c r="D7" s="32" t="s">
        <v>227</v>
      </c>
      <c r="E7" s="17" t="s">
        <v>228</v>
      </c>
      <c r="F7" s="15" t="s">
        <v>39</v>
      </c>
      <c r="G7" s="18"/>
    </row>
    <row r="8" spans="1:7" ht="75" x14ac:dyDescent="0.25">
      <c r="A8" s="18">
        <v>3</v>
      </c>
      <c r="B8" s="9" t="s">
        <v>229</v>
      </c>
      <c r="C8" s="22" t="s">
        <v>53</v>
      </c>
      <c r="D8" s="32" t="s">
        <v>227</v>
      </c>
      <c r="E8" s="17" t="s">
        <v>230</v>
      </c>
      <c r="F8" s="15" t="s">
        <v>39</v>
      </c>
      <c r="G8" s="18"/>
    </row>
    <row r="9" spans="1:7" ht="60" x14ac:dyDescent="0.25">
      <c r="A9" s="18">
        <v>4</v>
      </c>
      <c r="B9" s="9" t="s">
        <v>231</v>
      </c>
      <c r="C9" s="19" t="s">
        <v>45</v>
      </c>
      <c r="D9" s="32" t="s">
        <v>232</v>
      </c>
      <c r="E9" s="17" t="s">
        <v>233</v>
      </c>
      <c r="F9" s="15" t="s">
        <v>39</v>
      </c>
      <c r="G9" s="25"/>
    </row>
    <row r="10" spans="1:7" ht="60" x14ac:dyDescent="0.25">
      <c r="A10" s="18">
        <v>5</v>
      </c>
      <c r="B10" s="9" t="s">
        <v>234</v>
      </c>
      <c r="C10" s="22" t="s">
        <v>53</v>
      </c>
      <c r="D10" s="32" t="s">
        <v>232</v>
      </c>
      <c r="E10" s="17" t="s">
        <v>235</v>
      </c>
      <c r="F10" s="15" t="s">
        <v>39</v>
      </c>
      <c r="G10" s="25"/>
    </row>
    <row r="13" spans="1:7" x14ac:dyDescent="0.25">
      <c r="A13" s="46" t="s">
        <v>236</v>
      </c>
      <c r="B13" s="46"/>
      <c r="C13" s="46"/>
      <c r="D13" s="46"/>
      <c r="E13" s="46"/>
      <c r="F13" s="46"/>
      <c r="G13" s="46"/>
    </row>
    <row r="14" spans="1:7" ht="15.75" customHeight="1" x14ac:dyDescent="0.25">
      <c r="A14" s="46"/>
      <c r="B14" s="46"/>
      <c r="C14" s="46"/>
      <c r="D14" s="46"/>
      <c r="E14" s="46"/>
      <c r="F14" s="46"/>
      <c r="G14" s="46"/>
    </row>
    <row r="15" spans="1:7" ht="72.75" customHeight="1" x14ac:dyDescent="0.25">
      <c r="A15" s="18">
        <v>6</v>
      </c>
      <c r="B15" s="9" t="s">
        <v>237</v>
      </c>
      <c r="C15" s="38" t="s">
        <v>238</v>
      </c>
      <c r="D15" s="32" t="s">
        <v>239</v>
      </c>
      <c r="E15" s="17" t="s">
        <v>240</v>
      </c>
      <c r="F15" s="15" t="s">
        <v>39</v>
      </c>
      <c r="G15" s="18"/>
    </row>
    <row r="16" spans="1:7" ht="72.75" customHeight="1" x14ac:dyDescent="0.25">
      <c r="A16" s="18">
        <v>7</v>
      </c>
      <c r="B16" s="9" t="s">
        <v>241</v>
      </c>
      <c r="C16" s="19" t="s">
        <v>45</v>
      </c>
      <c r="D16" s="32" t="s">
        <v>242</v>
      </c>
      <c r="E16" s="17" t="s">
        <v>243</v>
      </c>
      <c r="F16" s="15" t="s">
        <v>39</v>
      </c>
      <c r="G16" s="18"/>
    </row>
    <row r="17" spans="1:7" ht="72.75" customHeight="1" x14ac:dyDescent="0.25">
      <c r="A17" s="18">
        <v>8</v>
      </c>
      <c r="B17" s="9" t="s">
        <v>244</v>
      </c>
      <c r="C17" s="19" t="s">
        <v>45</v>
      </c>
      <c r="D17" s="32" t="s">
        <v>242</v>
      </c>
      <c r="E17" s="17" t="s">
        <v>245</v>
      </c>
      <c r="F17" s="15" t="s">
        <v>98</v>
      </c>
      <c r="G17" s="18"/>
    </row>
    <row r="18" spans="1:7" ht="96" customHeight="1" x14ac:dyDescent="0.25">
      <c r="A18" s="18">
        <v>9</v>
      </c>
      <c r="B18" s="9" t="s">
        <v>246</v>
      </c>
      <c r="C18" s="19" t="s">
        <v>45</v>
      </c>
      <c r="D18" s="32" t="s">
        <v>242</v>
      </c>
      <c r="E18" s="17" t="s">
        <v>247</v>
      </c>
      <c r="F18" s="15" t="s">
        <v>39</v>
      </c>
      <c r="G18" s="18"/>
    </row>
    <row r="19" spans="1:7" ht="120" x14ac:dyDescent="0.25">
      <c r="A19" s="18">
        <v>10</v>
      </c>
      <c r="B19" s="9" t="s">
        <v>248</v>
      </c>
      <c r="C19" s="22" t="s">
        <v>53</v>
      </c>
      <c r="D19" s="32" t="s">
        <v>249</v>
      </c>
      <c r="E19" s="17" t="s">
        <v>250</v>
      </c>
      <c r="F19" s="15" t="s">
        <v>98</v>
      </c>
      <c r="G19" s="18"/>
    </row>
    <row r="20" spans="1:7" ht="60" x14ac:dyDescent="0.25">
      <c r="A20" s="18">
        <v>11</v>
      </c>
      <c r="B20" s="9" t="s">
        <v>251</v>
      </c>
      <c r="C20" s="19" t="s">
        <v>252</v>
      </c>
      <c r="D20" s="32" t="s">
        <v>253</v>
      </c>
      <c r="E20" s="17" t="s">
        <v>254</v>
      </c>
      <c r="F20" s="15" t="s">
        <v>39</v>
      </c>
      <c r="G20" s="18"/>
    </row>
    <row r="21" spans="1:7" x14ac:dyDescent="0.25">
      <c r="A21" s="21"/>
    </row>
  </sheetData>
  <mergeCells count="5">
    <mergeCell ref="A13:G14"/>
    <mergeCell ref="A5:G5"/>
    <mergeCell ref="B3:G3"/>
    <mergeCell ref="B1:G1"/>
    <mergeCell ref="B2:G2"/>
  </mergeCells>
  <conditionalFormatting sqref="C1 C4 C6:C8 C15:C1048576">
    <cfRule type="cellIs" dxfId="10" priority="7" operator="equal">
      <formula>"Správce stavby"</formula>
    </cfRule>
  </conditionalFormatting>
  <conditionalFormatting sqref="C2">
    <cfRule type="containsText" dxfId="9" priority="1" operator="containsText" text="Správce stavby ">
      <formula>NOT(ISERROR(SEARCH("Správce stavby ",C2)))</formula>
    </cfRule>
  </conditionalFormatting>
  <conditionalFormatting sqref="C9:C10">
    <cfRule type="cellIs" dxfId="8" priority="2" operator="equal">
      <formula>"Správce stavby"</formula>
    </cfRule>
  </conditionalFormatting>
  <conditionalFormatting sqref="F1 F4 F15:F20">
    <cfRule type="cellIs" dxfId="7" priority="31" operator="equal">
      <formula>"Průběžný"</formula>
    </cfRule>
    <cfRule type="cellIs" dxfId="6" priority="32" operator="equal">
      <formula>"Jednorázový"</formula>
    </cfRule>
  </conditionalFormatting>
  <conditionalFormatting sqref="F6:F10">
    <cfRule type="cellIs" dxfId="5" priority="5" operator="equal">
      <formula>"Průběžný"</formula>
    </cfRule>
    <cfRule type="cellIs" dxfId="4" priority="6" operator="equal">
      <formula>"Jednorázový"</formula>
    </cfRule>
  </conditionalFormatting>
  <conditionalFormatting sqref="G1 G4 G15:G20">
    <cfRule type="cellIs" dxfId="3" priority="29" operator="equal">
      <formula>"Ne"</formula>
    </cfRule>
    <cfRule type="cellIs" dxfId="2" priority="30" operator="equal">
      <formula>"Ano"</formula>
    </cfRule>
  </conditionalFormatting>
  <conditionalFormatting sqref="G6:G10">
    <cfRule type="cellIs" dxfId="1" priority="3" operator="equal">
      <formula>"Ne"</formula>
    </cfRule>
    <cfRule type="cellIs" dxfId="0" priority="4" operator="equal">
      <formula>"Ano"</formula>
    </cfRule>
  </conditionalFormatting>
  <pageMargins left="0.7" right="0.7" top="0.78740157499999996" bottom="0.78740157499999996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585F688DEB1347A3B5B5B8C00EFC19" ma:contentTypeVersion="23" ma:contentTypeDescription="Vytvoří nový dokument" ma:contentTypeScope="" ma:versionID="948492b1ee3f456b1d5a5e92045a9601">
  <xsd:schema xmlns:xsd="http://www.w3.org/2001/XMLSchema" xmlns:xs="http://www.w3.org/2001/XMLSchema" xmlns:p="http://schemas.microsoft.com/office/2006/metadata/properties" xmlns:ns2="48b746f1-b314-4eb1-99d1-d36e21f31bc3" xmlns:ns3="26351040-a7a6-4c2d-a8c5-8e82097712a6" targetNamespace="http://schemas.microsoft.com/office/2006/metadata/properties" ma:root="true" ma:fieldsID="421727d7026b2581477b2034ccb524ed" ns2:_="" ns3:_="">
    <xsd:import namespace="48b746f1-b314-4eb1-99d1-d36e21f31bc3"/>
    <xsd:import namespace="26351040-a7a6-4c2d-a8c5-8e820977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typ" minOccurs="0"/>
                <xsd:element ref="ns2:_x010d__x00ed_slo" minOccurs="0"/>
                <xsd:element ref="ns2:Pov_x011b__x0159_en_x00fd_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746f1-b314-4eb1-99d1-d36e21f31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6eb6d8f8-6ffe-47b8-9d4e-b916c3b43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typ" ma:index="24" nillable="true" ma:displayName="typ" ma:format="Dropdown" ma:internalName="typ">
      <xsd:simpleType>
        <xsd:restriction base="dms:Choice">
          <xsd:enumeration value="Volba 1"/>
          <xsd:enumeration value="Volba 2"/>
          <xsd:enumeration value="Volba 3"/>
        </xsd:restriction>
      </xsd:simpleType>
    </xsd:element>
    <xsd:element name="_x010d__x00ed_slo" ma:index="25" nillable="true" ma:displayName="číslo" ma:format="Dropdown" ma:internalName="_x010d__x00ed_slo" ma:percentage="FALSE">
      <xsd:simpleType>
        <xsd:restriction base="dms:Number"/>
      </xsd:simpleType>
    </xsd:element>
    <xsd:element name="Pov_x011b__x0159_en_x00fd_" ma:index="26" nillable="true" ma:displayName="Pověřený" ma:format="Dropdown" ma:list="UserInfo" ma:SharePointGroup="0" ma:internalName="Pov_x011b__x0159_en_x00fd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9" nillable="true" ma:displayName="Status" ma:format="Dropdown" ma:internalName="Status">
      <xsd:simpleType>
        <xsd:union memberTypes="dms:Text">
          <xsd:simpleType>
            <xsd:restriction base="dms:Choice">
              <xsd:enumeration value="S1"/>
              <xsd:enumeration value="S2"/>
              <xsd:enumeration value="S3"/>
            </xsd:restriction>
          </xsd:simpleType>
        </xsd:un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1040-a7a6-4c2d-a8c5-8e820977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ea11a-7f3d-47d4-a5c4-ce67933804fb}" ma:internalName="TaxCatchAll" ma:showField="CatchAllData" ma:web="26351040-a7a6-4c2d-a8c5-8e820977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b746f1-b314-4eb1-99d1-d36e21f31bc3">
      <Terms xmlns="http://schemas.microsoft.com/office/infopath/2007/PartnerControls"/>
    </lcf76f155ced4ddcb4097134ff3c332f>
    <TaxCatchAll xmlns="26351040-a7a6-4c2d-a8c5-8e82097712a6" xsi:nil="true"/>
    <Status xmlns="48b746f1-b314-4eb1-99d1-d36e21f31bc3" xsi:nil="true"/>
    <typ xmlns="48b746f1-b314-4eb1-99d1-d36e21f31bc3" xsi:nil="true"/>
    <_x010d__x00ed_slo xmlns="48b746f1-b314-4eb1-99d1-d36e21f31bc3" xsi:nil="true"/>
    <Pov_x011b__x0159_en_x00fd_ xmlns="48b746f1-b314-4eb1-99d1-d36e21f31bc3">
      <UserInfo>
        <DisplayName/>
        <AccountId xsi:nil="true"/>
        <AccountType/>
      </UserInfo>
    </Pov_x011b__x0159_en_x00fd_>
  </documentManagement>
</p:properties>
</file>

<file path=customXml/itemProps1.xml><?xml version="1.0" encoding="utf-8"?>
<ds:datastoreItem xmlns:ds="http://schemas.openxmlformats.org/officeDocument/2006/customXml" ds:itemID="{F6ADC639-8917-4277-99D6-71A86A275AA3}"/>
</file>

<file path=customXml/itemProps2.xml><?xml version="1.0" encoding="utf-8"?>
<ds:datastoreItem xmlns:ds="http://schemas.openxmlformats.org/officeDocument/2006/customXml" ds:itemID="{25D5E721-DFE7-405C-B044-3E884B4A0C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289EF1-0CCF-417E-BD0E-148943F2E3D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b0a2e31-377b-4a4f-8b74-191dd8e2e1a2"/>
    <ds:schemaRef ds:uri="1c5afdd9-10a7-4471-939e-3b6fefddb12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Úvod</vt:lpstr>
      <vt:lpstr>Checklist realizace stavby</vt:lpstr>
      <vt:lpstr>Variace a claimy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Eliška Beutlová</dc:creator>
  <cp:keywords/>
  <dc:description/>
  <cp:lastModifiedBy>Pavlína Jiříčková</cp:lastModifiedBy>
  <cp:revision/>
  <cp:lastPrinted>2024-03-20T12:40:57Z</cp:lastPrinted>
  <dcterms:created xsi:type="dcterms:W3CDTF">2020-02-05T11:21:00Z</dcterms:created>
  <dcterms:modified xsi:type="dcterms:W3CDTF">2024-04-11T12:10:17Z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0x010100CB585F688DEB1347A3B5B5B8C00EFC19</vt:lpwstr>
  </property>
  <property fmtid="{D5CDD505-2E9C-101B-9397-08002B2CF9AE}" pid="3" name="MediaServiceImageTags">
    <vt:lpwstr/>
  </property>
</Properties>
</file>